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629"/>
  <workbookPr autoCompressPictures="0"/>
  <bookViews>
    <workbookView xWindow="640" yWindow="0" windowWidth="8320" windowHeight="20300" activeTab="7"/>
  </bookViews>
  <sheets>
    <sheet name="Sheet7" sheetId="7" r:id="rId1"/>
    <sheet name="Sheet6" sheetId="6" r:id="rId2"/>
    <sheet name="Sheet5" sheetId="5" r:id="rId3"/>
    <sheet name="Sheet4" sheetId="4" r:id="rId4"/>
    <sheet name="Sheet3" sheetId="3" r:id="rId5"/>
    <sheet name="Sheet2" sheetId="2" r:id="rId6"/>
    <sheet name="Sheet1" sheetId="1" r:id="rId7"/>
    <sheet name="stepTimes" sheetId="8" r:id="rId8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2" i="8"/>
  <c r="A3" i="8"/>
  <c r="A4" i="8"/>
  <c r="A5" i="8"/>
  <c r="A6" i="8"/>
  <c r="A7" i="8"/>
  <c r="A8" i="8"/>
  <c r="A9" i="8"/>
  <c r="A10" i="8"/>
  <c r="A11" i="8"/>
  <c r="A12" i="8"/>
  <c r="A13" i="8"/>
  <c r="A14" i="8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0" i="6"/>
  <c r="A49" i="6"/>
</calcChain>
</file>

<file path=xl/comments1.xml><?xml version="1.0" encoding="utf-8"?>
<comments xmlns="http://schemas.openxmlformats.org/spreadsheetml/2006/main">
  <authors>
    <author>User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3.8.2.0
Tecan.At.Common.DocumentManagement, 3.8.2.0
Tecan.At.Common.DocumentManagement.Reader, 3.5.2.0
Tecan.At.Common.MCS, 3.8.2.0
Tecan.At.Common.Results, 3.8.2.0
Tecan.At.Common.UI, 3.8.2.0
Tecan.At.Communication.Common, 3.8.2.0
Tecan.At.Communication.Port.IP, 3.8.2.0
Tecan.At.Communication.Port.RS232, 3.8.2.0
Tecan.At.Communication.Port.SIM.Common, 3.8.2.0
Tecan.At.Communication.Port.USB, 3.8.2.0
Tecan.At.Communication.Server, 3.8.2.0
Tecan.At.Communication.SIM.AMR, 3.5.2.0
Tecan.At.Communication.SIM.AMRPlus, 3.5.2.0
Tecan.At.Communication.SIM.Connect, 3.8.2.0
Tecan.At.Communication.SIM.GeniosUltra, 3.5.2.0
Tecan.At.Communication.SIM.Safire3, 3.5.2.0
Tecan.At.Communication.SIM.Safire3Pro, 3.5.2.0
Tecan.At.Communication.SIM.SunriseMini,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Tecan.At.XFluor.Core, 1.12.4.0
Tecan.At.XFluor.Device, 1.12.4.0
Tecan.At.XFluor.Device.AMR, 1.12.4.0
Tecan.At.XFluor.Device.AMRPlus, 1.12.4.0
Tecan.At.XFluor.Device.GeniosUltra, 1.12.4.0
Tecan.At.XFluor.Device.Reader, 1.12.4.0
Tecan.At.XFluor.Device.Safire3, 1.12.4.0
Tecan.At.XFluor.Device.Safire3Pro, 1.12.4.0
Tecan.At.XFluor.Device.SunriseMini, 1.12.4.0
Tecan.At.XFluor.ExcelOutput, 1.12.4.0
Tecan.At.XFluor.NanoQuant, 1.12.4.0
Tecan.At.XFluor.ReaderEditor, 1.12.4.0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FIL, V_1.10_05/07_FIL (May 18 2007/13.40.40)
MEA, V_1.00_06/06_MEA (Jun 14 2006/16.51.29)
LUM, V_2.00_04/06_LUMINESCENCE (Apr  5 2006/08.57.29)
INA, `
INB, V2.0.1 3/05)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3.8.2.0
Tecan.At.Common.DocumentManagement, 3.8.2.0
Tecan.At.Common.DocumentManagement.Reader, 3.5.2.0
Tecan.At.Common.MCS, 3.8.2.0
Tecan.At.Common.Results, 3.8.2.0
Tecan.At.Common.UI, 3.8.2.0
Tecan.At.Communication.Common, 3.8.2.0
Tecan.At.Communication.Port.IP, 3.8.2.0
Tecan.At.Communication.Port.RS232, 3.8.2.0
Tecan.At.Communication.Port.SIM.Common, 3.8.2.0
Tecan.At.Communication.Port.USB, 3.8.2.0
Tecan.At.Communication.Server, 3.8.2.0
Tecan.At.Communication.SIM.AMR, 3.5.2.0
Tecan.At.Communication.SIM.AMRPlus, 3.5.2.0
Tecan.At.Communication.SIM.Connect, 3.8.2.0
Tecan.At.Communication.SIM.GeniosUltra, 3.5.2.0
Tecan.At.Communication.SIM.Safire3, 3.5.2.0
Tecan.At.Communication.SIM.Safire3Pro, 3.5.2.0
Tecan.At.Communication.SIM.SunriseMini,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Tecan.At.XFluor.Core, 1.12.4.0
Tecan.At.XFluor.Device, 1.12.4.0
Tecan.At.XFluor.Device.AMR, 1.12.4.0
Tecan.At.XFluor.Device.AMRPlus, 1.12.4.0
Tecan.At.XFluor.Device.GeniosUltra, 1.12.4.0
Tecan.At.XFluor.Device.Reader, 1.12.4.0
Tecan.At.XFluor.Device.Safire3, 1.12.4.0
Tecan.At.XFluor.Device.Safire3Pro, 1.12.4.0
Tecan.At.XFluor.Device.SunriseMini, 1.12.4.0
Tecan.At.XFluor.ExcelOutput, 1.12.4.0
Tecan.At.XFluor.NanoQuant, 1.12.4.0
Tecan.At.XFluor.ReaderEditor, 1.12.4.0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FIL, V_1.10_05/07_FIL (May 18 2007/13.40.40)
MEA, V_1.00_06/06_MEA (Jun 14 2006/16.51.29)
LUM, V_2.00_04/06_LUMINESCENCE (Apr  5 2006/08.57.29)
INA, `
INB, V2.0.1 3/05)
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3.8.2.0
Tecan.At.Common.DocumentManagement, 3.8.2.0
Tecan.At.Common.DocumentManagement.Reader, 3.5.2.0
Tecan.At.Common.MCS, 3.8.2.0
Tecan.At.Common.Results, 3.8.2.0
Tecan.At.Common.UI, 3.8.2.0
Tecan.At.Communication.Common, 3.8.2.0
Tecan.At.Communication.Port.IP, 3.8.2.0
Tecan.At.Communication.Port.RS232, 3.8.2.0
Tecan.At.Communication.Port.SIM.Common, 3.8.2.0
Tecan.At.Communication.Port.USB, 3.8.2.0
Tecan.At.Communication.Server, 3.8.2.0
Tecan.At.Communication.SIM.AMR, 3.5.2.0
Tecan.At.Communication.SIM.AMRPlus, 3.5.2.0
Tecan.At.Communication.SIM.Connect, 3.8.2.0
Tecan.At.Communication.SIM.GeniosUltra, 3.5.2.0
Tecan.At.Communication.SIM.Safire3, 3.5.2.0
Tecan.At.Communication.SIM.Safire3Pro, 3.5.2.0
Tecan.At.Communication.SIM.SunriseMini,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Tecan.At.XFluor.Core, 1.12.4.0
Tecan.At.XFluor.Device, 1.12.4.0
Tecan.At.XFluor.Device.AMR, 1.12.4.0
Tecan.At.XFluor.Device.AMRPlus, 1.12.4.0
Tecan.At.XFluor.Device.GeniosUltra, 1.12.4.0
Tecan.At.XFluor.Device.Reader, 1.12.4.0
Tecan.At.XFluor.Device.Safire3, 1.12.4.0
Tecan.At.XFluor.Device.Safire3Pro, 1.12.4.0
Tecan.At.XFluor.Device.SunriseMini, 1.12.4.0
Tecan.At.XFluor.ExcelOutput, 1.12.4.0
Tecan.At.XFluor.NanoQuant, 1.12.4.0
Tecan.At.XFluor.ReaderEditor, 1.12.4.0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FIL, V_1.10_05/07_FIL (May 18 2007/13.40.40)
MEA, V_1.00_06/06_MEA (Jun 14 2006/16.51.29)
LUM, V_2.00_04/06_LUMINESCENCE (Apr  5 2006/08.57.29)
INA, `
INB, V2.0.1 3/05)
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3.8.2.0
Tecan.At.Common.DocumentManagement, 3.8.2.0
Tecan.At.Common.DocumentManagement.Reader, 3.5.2.0
Tecan.At.Common.MCS, 3.8.2.0
Tecan.At.Common.Results, 3.8.2.0
Tecan.At.Common.UI, 3.8.2.0
Tecan.At.Communication.Common, 3.8.2.0
Tecan.At.Communication.Port.IP, 3.8.2.0
Tecan.At.Communication.Port.RS232, 3.8.2.0
Tecan.At.Communication.Port.SIM.Common, 3.8.2.0
Tecan.At.Communication.Port.USB, 3.8.2.0
Tecan.At.Communication.Server, 3.8.2.0
Tecan.At.Communication.SIM.AMR, 3.5.2.0
Tecan.At.Communication.SIM.AMRPlus, 3.5.2.0
Tecan.At.Communication.SIM.Connect, 3.8.2.0
Tecan.At.Communication.SIM.GeniosUltra, 3.5.2.0
Tecan.At.Communication.SIM.Safire3, 3.5.2.0
Tecan.At.Communication.SIM.Safire3Pro, 3.5.2.0
Tecan.At.Communication.SIM.SunriseMini,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Tecan.At.XFluor.Core, 1.12.4.0
Tecan.At.XFluor.Device, 1.12.4.0
Tecan.At.XFluor.Device.AMR, 1.12.4.0
Tecan.At.XFluor.Device.AMRPlus, 1.12.4.0
Tecan.At.XFluor.Device.GeniosUltra, 1.12.4.0
Tecan.At.XFluor.Device.Reader, 1.12.4.0
Tecan.At.XFluor.Device.Safire3, 1.12.4.0
Tecan.At.XFluor.Device.Safire3Pro, 1.12.4.0
Tecan.At.XFluor.Device.SunriseMini, 1.12.4.0
Tecan.At.XFluor.ExcelOutput, 1.12.4.0
Tecan.At.XFluor.NanoQuant, 1.12.4.0
Tecan.At.XFluor.ReaderEditor, 1.12.4.0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FIL, V_1.10_05/07_FIL (May 18 2007/13.40.40)
MEA, V_1.00_06/06_MEA (Jun 14 2006/16.51.29)
LUM, V_2.00_04/06_LUMINESCENCE (Apr  5 2006/08.57.29)
INA, `
INB, V2.0.1 3/05)
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3.8.2.0
Tecan.At.Common.DocumentManagement, 3.8.2.0
Tecan.At.Common.DocumentManagement.Reader, 3.5.2.0
Tecan.At.Common.MCS, 3.8.2.0
Tecan.At.Common.Results, 3.8.2.0
Tecan.At.Common.UI, 3.8.2.0
Tecan.At.Communication.Common, 3.8.2.0
Tecan.At.Communication.Port.IP, 3.8.2.0
Tecan.At.Communication.Port.RS232, 3.8.2.0
Tecan.At.Communication.Port.SIM.Common, 3.8.2.0
Tecan.At.Communication.Port.USB, 3.8.2.0
Tecan.At.Communication.Server, 3.8.2.0
Tecan.At.Communication.SIM.AMR, 3.5.2.0
Tecan.At.Communication.SIM.AMRPlus, 3.5.2.0
Tecan.At.Communication.SIM.Connect, 3.8.2.0
Tecan.At.Communication.SIM.GeniosUltra, 3.5.2.0
Tecan.At.Communication.SIM.Safire3, 3.5.2.0
Tecan.At.Communication.SIM.Safire3Pro, 3.5.2.0
Tecan.At.Communication.SIM.SunriseMini,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Tecan.At.XFluor.Core, 1.12.4.0
Tecan.At.XFluor.Device, 1.12.4.0
Tecan.At.XFluor.Device.AMR, 1.12.4.0
Tecan.At.XFluor.Device.AMRPlus, 1.12.4.0
Tecan.At.XFluor.Device.GeniosUltra, 1.12.4.0
Tecan.At.XFluor.Device.Reader, 1.12.4.0
Tecan.At.XFluor.Device.Safire3, 1.12.4.0
Tecan.At.XFluor.Device.Safire3Pro, 1.12.4.0
Tecan.At.XFluor.Device.SunriseMini, 1.12.4.0
Tecan.At.XFluor.ExcelOutput, 1.12.4.0
Tecan.At.XFluor.NanoQuant, 1.12.4.0
Tecan.At.XFluor.ReaderEditor, 1.12.4.0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FIL, V_1.10_05/07_FIL (May 18 2007/13.40.40)
MEA, V_1.00_06/06_MEA (Jun 14 2006/16.51.29)
LUM, V_2.00_04/06_LUMINESCENCE (Apr  5 2006/08.57.29)
INA, `
INB, V2.0.1 3/05)
</t>
        </r>
      </text>
    </comment>
  </commentList>
</comments>
</file>

<file path=xl/comments6.xml><?xml version="1.0" encoding="utf-8"?>
<comments xmlns="http://schemas.openxmlformats.org/spreadsheetml/2006/main">
  <authors>
    <author>User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3.8.2.0
Tecan.At.Common.DocumentManagement, 3.8.2.0
Tecan.At.Common.DocumentManagement.Reader, 3.5.2.0
Tecan.At.Common.MCS, 3.8.2.0
Tecan.At.Common.Results, 3.8.2.0
Tecan.At.Common.UI, 3.8.2.0
Tecan.At.Communication.Common, 3.8.2.0
Tecan.At.Communication.Port.IP, 3.8.2.0
Tecan.At.Communication.Port.RS232, 3.8.2.0
Tecan.At.Communication.Port.SIM.Common, 3.8.2.0
Tecan.At.Communication.Port.USB, 3.8.2.0
Tecan.At.Communication.Server, 3.8.2.0
Tecan.At.Communication.SIM.AMR, 3.5.2.0
Tecan.At.Communication.SIM.AMRPlus, 3.5.2.0
Tecan.At.Communication.SIM.Connect, 3.8.2.0
Tecan.At.Communication.SIM.GeniosUltra, 3.5.2.0
Tecan.At.Communication.SIM.Safire3, 3.5.2.0
Tecan.At.Communication.SIM.Safire3Pro, 3.5.2.0
Tecan.At.Communication.SIM.SunriseMini,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Tecan.At.XFluor.Core, 1.12.4.0
Tecan.At.XFluor.Device, 1.12.4.0
Tecan.At.XFluor.Device.AMR, 1.12.4.0
Tecan.At.XFluor.Device.AMRPlus, 1.12.4.0
Tecan.At.XFluor.Device.GeniosUltra, 1.12.4.0
Tecan.At.XFluor.Device.Reader, 1.12.4.0
Tecan.At.XFluor.Device.Safire3, 1.12.4.0
Tecan.At.XFluor.Device.Safire3Pro, 1.12.4.0
Tecan.At.XFluor.Device.SunriseMini, 1.12.4.0
Tecan.At.XFluor.ExcelOutput, 1.12.4.0
Tecan.At.XFluor.NanoQuant, 1.12.4.0
Tecan.At.XFluor.ReaderEditor, 1.12.4.0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FIL, V_1.10_05/07_FIL (May 18 2007/13.40.40)
MEA, V_1.00_06/06_MEA (Jun 14 2006/16.51.29)
LUM, V_2.00_04/06_LUMINESCENCE (Apr  5 2006/08.57.29)
INA, `
INB, V2.0.1 3/05)
</t>
        </r>
      </text>
    </comment>
  </commentList>
</comments>
</file>

<file path=xl/sharedStrings.xml><?xml version="1.0" encoding="utf-8"?>
<sst xmlns="http://schemas.openxmlformats.org/spreadsheetml/2006/main" count="2742" uniqueCount="190">
  <si>
    <t>Application: Tecan i-control</t>
  </si>
  <si>
    <t>Tecan i-control , 1.12.4.0</t>
  </si>
  <si>
    <t>Device: infinite 500</t>
  </si>
  <si>
    <t>Serial number: 708005532</t>
  </si>
  <si>
    <t>Serial number of connected stacker:</t>
  </si>
  <si>
    <t>Firmware: V_1.30_05/2007_I500F (May 18 2007/14.36.50)</t>
  </si>
  <si>
    <t>MAI, V_1.30_05/2007_I500F (May 18 2007/14.36.50)</t>
  </si>
  <si>
    <t>Date:</t>
  </si>
  <si>
    <t>Time:</t>
  </si>
  <si>
    <t>3:56:51 PM</t>
  </si>
  <si>
    <t>System</t>
  </si>
  <si>
    <t>USER-PC</t>
  </si>
  <si>
    <t>User</t>
  </si>
  <si>
    <t>User-PC\User</t>
  </si>
  <si>
    <t>Plate</t>
  </si>
  <si>
    <t>Corning 384 Flat Bottom Black Polystyrene Cat. No.:  3655/3711 [COS384fb.pdfx]</t>
  </si>
  <si>
    <t>Plate-ID (Stacker)</t>
  </si>
  <si>
    <t>Wait (Plate)</t>
  </si>
  <si>
    <t>On</t>
  </si>
  <si>
    <t>Target Temperature: 30 °C</t>
  </si>
  <si>
    <t>Wait (Plate Temperature)</t>
  </si>
  <si>
    <t>Valid Range: 29.5 - 30.5 °C</t>
  </si>
  <si>
    <t>List of actions in this measurement script:</t>
  </si>
  <si>
    <t>Kinetic</t>
  </si>
  <si>
    <t>Fluorescence Polarization</t>
  </si>
  <si>
    <t>Measurement well-wise</t>
  </si>
  <si>
    <t>Kinetic Measurement</t>
  </si>
  <si>
    <t>Kinetic Cycles</t>
  </si>
  <si>
    <t>Interval Time</t>
  </si>
  <si>
    <t>Mode</t>
  </si>
  <si>
    <t>FP: Excitation Wavelength</t>
  </si>
  <si>
    <t>nm</t>
  </si>
  <si>
    <t>FP: Emission Wavelength</t>
  </si>
  <si>
    <t>FP: Excitation Bandwidth</t>
  </si>
  <si>
    <t>FP: Emission Bandwidth</t>
  </si>
  <si>
    <t>FP: Gain</t>
  </si>
  <si>
    <t>Manual</t>
  </si>
  <si>
    <t>FP: Number of Flashes</t>
  </si>
  <si>
    <t>FP: Integration Time</t>
  </si>
  <si>
    <t>µs</t>
  </si>
  <si>
    <t>FP: Settle Time</t>
  </si>
  <si>
    <t>ms</t>
  </si>
  <si>
    <t>FP: Mirror</t>
  </si>
  <si>
    <t>Dichroic 510 (e.g. fluorescein)</t>
  </si>
  <si>
    <t>FP: Z-Position (Manual)</t>
  </si>
  <si>
    <t>µm</t>
  </si>
  <si>
    <t>G-Factor</t>
  </si>
  <si>
    <t>(Calibrated value, 12/23/2016 by User)</t>
  </si>
  <si>
    <t>Measurement Blank</t>
  </si>
  <si>
    <t>J11-J11</t>
  </si>
  <si>
    <t>Legend</t>
  </si>
  <si>
    <t>Color for Measurement Blank</t>
  </si>
  <si>
    <t>Part of Plate</t>
  </si>
  <si>
    <t>B11-J11</t>
  </si>
  <si>
    <t>Start Time:</t>
  </si>
  <si>
    <t>2/5/2017 3:56:55 PM</t>
  </si>
  <si>
    <t>Polarization</t>
  </si>
  <si>
    <t>Cycle Nr.</t>
  </si>
  <si>
    <t>Time [s]</t>
  </si>
  <si>
    <t>Temp. [°C]</t>
  </si>
  <si>
    <t>B11</t>
  </si>
  <si>
    <t>C11</t>
  </si>
  <si>
    <t>D11</t>
  </si>
  <si>
    <t>E11</t>
  </si>
  <si>
    <t>F11</t>
  </si>
  <si>
    <t>G11</t>
  </si>
  <si>
    <t>H11</t>
  </si>
  <si>
    <t>I11</t>
  </si>
  <si>
    <t>J11</t>
  </si>
  <si>
    <t>Rawdata (parallel)</t>
  </si>
  <si>
    <t>Rawdata (perpendicular)</t>
  </si>
  <si>
    <t>End Time:</t>
  </si>
  <si>
    <t>Blank</t>
  </si>
  <si>
    <t>5:16:27 PM</t>
  </si>
  <si>
    <t>B11-H11; H12-H12; I11-J12</t>
  </si>
  <si>
    <t>2/6/2017 5:16:31 PM</t>
  </si>
  <si>
    <t>H12</t>
  </si>
  <si>
    <t>I12</t>
  </si>
  <si>
    <t>J12</t>
  </si>
  <si>
    <t>INVALID</t>
  </si>
  <si>
    <t>5:36:07 PM</t>
  </si>
  <si>
    <t>J13-L13</t>
  </si>
  <si>
    <t>B13-G16; H11-I16; J13-M16; N14-N16</t>
  </si>
  <si>
    <t>2/7/2017 5:36:10 PM</t>
  </si>
  <si>
    <t>B13</t>
  </si>
  <si>
    <t>B14</t>
  </si>
  <si>
    <t>B15</t>
  </si>
  <si>
    <t>B16</t>
  </si>
  <si>
    <t>C13</t>
  </si>
  <si>
    <t>C14</t>
  </si>
  <si>
    <t>C15</t>
  </si>
  <si>
    <t>C16</t>
  </si>
  <si>
    <t>D13</t>
  </si>
  <si>
    <t>D14</t>
  </si>
  <si>
    <t>D15</t>
  </si>
  <si>
    <t>D16</t>
  </si>
  <si>
    <t>E13</t>
  </si>
  <si>
    <t>E14</t>
  </si>
  <si>
    <t>E15</t>
  </si>
  <si>
    <t>E16</t>
  </si>
  <si>
    <t>F13</t>
  </si>
  <si>
    <t>F14</t>
  </si>
  <si>
    <t>F15</t>
  </si>
  <si>
    <t>F16</t>
  </si>
  <si>
    <t>G13</t>
  </si>
  <si>
    <t>G14</t>
  </si>
  <si>
    <t>G15</t>
  </si>
  <si>
    <t>G16</t>
  </si>
  <si>
    <t>H13</t>
  </si>
  <si>
    <t>H14</t>
  </si>
  <si>
    <t>H15</t>
  </si>
  <si>
    <t>H16</t>
  </si>
  <si>
    <t>I13</t>
  </si>
  <si>
    <t>I14</t>
  </si>
  <si>
    <t>I15</t>
  </si>
  <si>
    <t>I16</t>
  </si>
  <si>
    <t>J13</t>
  </si>
  <si>
    <t>J14</t>
  </si>
  <si>
    <t>J15</t>
  </si>
  <si>
    <t>J16</t>
  </si>
  <si>
    <t>K13</t>
  </si>
  <si>
    <t>K14</t>
  </si>
  <si>
    <t>K15</t>
  </si>
  <si>
    <t>K16</t>
  </si>
  <si>
    <t>L13</t>
  </si>
  <si>
    <t>L14</t>
  </si>
  <si>
    <t>L15</t>
  </si>
  <si>
    <t>L16</t>
  </si>
  <si>
    <t>M13</t>
  </si>
  <si>
    <t>M14</t>
  </si>
  <si>
    <t>M15</t>
  </si>
  <si>
    <t>M16</t>
  </si>
  <si>
    <t>N14</t>
  </si>
  <si>
    <t>N15</t>
  </si>
  <si>
    <t>N16</t>
  </si>
  <si>
    <t>5:44:58 PM</t>
  </si>
  <si>
    <t>B13-G16; H11-I16; J13-N16</t>
  </si>
  <si>
    <t>2/7/2017 5:45:02 PM</t>
  </si>
  <si>
    <t>N13</t>
  </si>
  <si>
    <t>5:47:22 PM</t>
  </si>
  <si>
    <t>2/7/2017 5:47:26 PM</t>
  </si>
  <si>
    <t xml:space="preserve"> </t>
  </si>
  <si>
    <t>4:41:44 PM</t>
  </si>
  <si>
    <t>2/9/2017 4:41:48 PM</t>
  </si>
  <si>
    <t>sU1</t>
  </si>
  <si>
    <t>sU2</t>
  </si>
  <si>
    <t>sD1</t>
  </si>
  <si>
    <t>LH1</t>
  </si>
  <si>
    <t>sD2</t>
  </si>
  <si>
    <t>LH2</t>
  </si>
  <si>
    <t>sU3</t>
  </si>
  <si>
    <t>sD3</t>
  </si>
  <si>
    <t>LH3</t>
  </si>
  <si>
    <t>sU4</t>
  </si>
  <si>
    <t>sD4</t>
  </si>
  <si>
    <t>LH4</t>
  </si>
  <si>
    <t>sU5</t>
  </si>
  <si>
    <t>sD5</t>
  </si>
  <si>
    <t>LH5</t>
  </si>
  <si>
    <t>sU6</t>
  </si>
  <si>
    <t>sD6</t>
  </si>
  <si>
    <t>LH6</t>
  </si>
  <si>
    <t>sU7</t>
  </si>
  <si>
    <t>LH7</t>
  </si>
  <si>
    <t>sU8</t>
  </si>
  <si>
    <t>sD8</t>
  </si>
  <si>
    <t>LH8</t>
  </si>
  <si>
    <t>sU9</t>
  </si>
  <si>
    <t>sD9</t>
  </si>
  <si>
    <t>LH9</t>
  </si>
  <si>
    <t>sU10</t>
  </si>
  <si>
    <t>sD10</t>
  </si>
  <si>
    <t>LH10</t>
  </si>
  <si>
    <t>sU11</t>
  </si>
  <si>
    <t>sD11</t>
  </si>
  <si>
    <t>sU12</t>
  </si>
  <si>
    <t>sD12</t>
  </si>
  <si>
    <t>sU13</t>
  </si>
  <si>
    <t>sD13</t>
  </si>
  <si>
    <t>ATP-MM-7</t>
  </si>
  <si>
    <t>R+B*</t>
  </si>
  <si>
    <t>ADP-MM-5</t>
  </si>
  <si>
    <t>ADP-MM-6</t>
  </si>
  <si>
    <t>ADP-MM-7</t>
  </si>
  <si>
    <t>ATP-MM-5</t>
  </si>
  <si>
    <t>ATP-MM-6</t>
  </si>
  <si>
    <t>steptime</t>
  </si>
  <si>
    <t>Sample Time</t>
  </si>
  <si>
    <t>Hrs pre plate reader</t>
  </si>
  <si>
    <t>platereader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</si>
</sst>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</font>
    <font>
      <u/>
      <sz val="12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</borders>
  <cellStyleXfs count="27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</cellStyleXfs>
  <cellXfs count="21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0" fillId="3" borderId="0" xfId="0" applyFill="1"/>
    <xf numFmtId="0" fontId="1" fillId="9" borderId="0" xfId="0" applyFont="1" applyFill="1"/>
    <xf numFmtId="0" fontId="2" fillId="3" borderId="0" xfId="2"/>
    <xf numFmtId="0" fontId="1" fillId="2" borderId="0" xfId="1"/>
    <xf numFmtId="0" fontId="2" fillId="0" borderId="0" xfId="0" applyFont="1"/>
    <xf numFmtId="0" fontId="7" fillId="0" borderId="0" xfId="26" applyFont="1" applyAlignment="1"/>
    <xf numFmtId="0" fontId="7" fillId="0" borderId="1" xfId="26" applyFont="1" applyBorder="1" applyAlignment="1">
      <alignment horizontal="center" vertical="center" wrapText="1"/>
    </xf>
    <xf numFmtId="0" fontId="7" fillId="0" borderId="0" xfId="26" applyFont="1"/>
    <xf numFmtId="0" fontId="6" fillId="0" borderId="0" xfId="26" applyFont="1"/>
    <xf numFmtId="22" fontId="6" fillId="0" borderId="1" xfId="26" applyNumberFormat="1" applyFont="1" applyBorder="1"/>
    <xf numFmtId="2" fontId="6" fillId="0" borderId="0" xfId="26" applyNumberFormat="1" applyFont="1"/>
    <xf numFmtId="22" fontId="6" fillId="0" borderId="1" xfId="26" applyNumberFormat="1" applyFont="1" applyBorder="1" applyAlignment="1"/>
    <xf numFmtId="0" fontId="6" fillId="0" borderId="2" xfId="26" applyFont="1" applyBorder="1"/>
    <xf numFmtId="22" fontId="6" fillId="0" borderId="3" xfId="26" applyNumberFormat="1" applyFont="1" applyBorder="1" applyAlignment="1"/>
    <xf numFmtId="0" fontId="6" fillId="0" borderId="0" xfId="26" applyFont="1" applyAlignment="1"/>
    <xf numFmtId="22" fontId="6" fillId="0" borderId="0" xfId="26" applyNumberFormat="1" applyFont="1" applyAlignment="1"/>
  </cellXfs>
  <cellStyles count="27"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Normal 2" xfId="26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colors>
    <mruColors>
      <color rgb="FF375D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Sheet6!$E$48</c:f>
              <c:strCache>
                <c:ptCount val="1"/>
                <c:pt idx="0">
                  <c:v>B14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Sheet6!$A$49:$A$249</c:f>
              <c:numCache>
                <c:formatCode>General</c:formatCode>
                <c:ptCount val="20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21.0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22.0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23.0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24.0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25.0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26.0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27.0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28.0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29.0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30.0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31.0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32.0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33.0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34.0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35.0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37.0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38.0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39.0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40.0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41.0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42.0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43.0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44.0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45.0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46.0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47.0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48.0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49.0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50.0</c:v>
                </c:pt>
              </c:numCache>
            </c:numRef>
          </c:xVal>
          <c:yVal>
            <c:numRef>
              <c:f>Sheet6!$E$49:$E$249</c:f>
              <c:numCache>
                <c:formatCode>General</c:formatCode>
                <c:ptCount val="201"/>
                <c:pt idx="0">
                  <c:v>160.0</c:v>
                </c:pt>
                <c:pt idx="1">
                  <c:v>155.0</c:v>
                </c:pt>
                <c:pt idx="2">
                  <c:v>154.0</c:v>
                </c:pt>
                <c:pt idx="3">
                  <c:v>153.0</c:v>
                </c:pt>
                <c:pt idx="4">
                  <c:v>154.0</c:v>
                </c:pt>
                <c:pt idx="5">
                  <c:v>153.0</c:v>
                </c:pt>
                <c:pt idx="6">
                  <c:v>153.0</c:v>
                </c:pt>
                <c:pt idx="7">
                  <c:v>153.0</c:v>
                </c:pt>
                <c:pt idx="8">
                  <c:v>154.0</c:v>
                </c:pt>
                <c:pt idx="9">
                  <c:v>153.0</c:v>
                </c:pt>
                <c:pt idx="10">
                  <c:v>153.0</c:v>
                </c:pt>
                <c:pt idx="11">
                  <c:v>155.0</c:v>
                </c:pt>
                <c:pt idx="12">
                  <c:v>153.0</c:v>
                </c:pt>
                <c:pt idx="13">
                  <c:v>155.0</c:v>
                </c:pt>
                <c:pt idx="14">
                  <c:v>154.0</c:v>
                </c:pt>
                <c:pt idx="15">
                  <c:v>156.0</c:v>
                </c:pt>
                <c:pt idx="16">
                  <c:v>154.0</c:v>
                </c:pt>
                <c:pt idx="17">
                  <c:v>157.0</c:v>
                </c:pt>
                <c:pt idx="18">
                  <c:v>156.0</c:v>
                </c:pt>
                <c:pt idx="19">
                  <c:v>156.0</c:v>
                </c:pt>
                <c:pt idx="20">
                  <c:v>157.0</c:v>
                </c:pt>
                <c:pt idx="21">
                  <c:v>159.0</c:v>
                </c:pt>
                <c:pt idx="22">
                  <c:v>158.0</c:v>
                </c:pt>
                <c:pt idx="23">
                  <c:v>161.0</c:v>
                </c:pt>
                <c:pt idx="24">
                  <c:v>162.0</c:v>
                </c:pt>
                <c:pt idx="25">
                  <c:v>162.0</c:v>
                </c:pt>
                <c:pt idx="26">
                  <c:v>163.0</c:v>
                </c:pt>
                <c:pt idx="27">
                  <c:v>164.0</c:v>
                </c:pt>
                <c:pt idx="28">
                  <c:v>165.0</c:v>
                </c:pt>
                <c:pt idx="29">
                  <c:v>166.0</c:v>
                </c:pt>
                <c:pt idx="30">
                  <c:v>169.0</c:v>
                </c:pt>
                <c:pt idx="31">
                  <c:v>168.0</c:v>
                </c:pt>
                <c:pt idx="32">
                  <c:v>169.0</c:v>
                </c:pt>
                <c:pt idx="33">
                  <c:v>171.0</c:v>
                </c:pt>
                <c:pt idx="34">
                  <c:v>173.0</c:v>
                </c:pt>
                <c:pt idx="35">
                  <c:v>173.0</c:v>
                </c:pt>
                <c:pt idx="36">
                  <c:v>173.0</c:v>
                </c:pt>
                <c:pt idx="37">
                  <c:v>175.0</c:v>
                </c:pt>
                <c:pt idx="38">
                  <c:v>176.0</c:v>
                </c:pt>
                <c:pt idx="39">
                  <c:v>177.0</c:v>
                </c:pt>
                <c:pt idx="40">
                  <c:v>176.0</c:v>
                </c:pt>
                <c:pt idx="41">
                  <c:v>178.0</c:v>
                </c:pt>
                <c:pt idx="42">
                  <c:v>177.0</c:v>
                </c:pt>
                <c:pt idx="43">
                  <c:v>177.0</c:v>
                </c:pt>
                <c:pt idx="44">
                  <c:v>178.0</c:v>
                </c:pt>
                <c:pt idx="45">
                  <c:v>179.0</c:v>
                </c:pt>
                <c:pt idx="46">
                  <c:v>177.0</c:v>
                </c:pt>
                <c:pt idx="47">
                  <c:v>179.0</c:v>
                </c:pt>
                <c:pt idx="48">
                  <c:v>179.0</c:v>
                </c:pt>
                <c:pt idx="49">
                  <c:v>178.0</c:v>
                </c:pt>
                <c:pt idx="50">
                  <c:v>177.0</c:v>
                </c:pt>
                <c:pt idx="51">
                  <c:v>175.0</c:v>
                </c:pt>
                <c:pt idx="52">
                  <c:v>174.0</c:v>
                </c:pt>
                <c:pt idx="53">
                  <c:v>173.0</c:v>
                </c:pt>
                <c:pt idx="54">
                  <c:v>174.0</c:v>
                </c:pt>
                <c:pt idx="55">
                  <c:v>171.0</c:v>
                </c:pt>
                <c:pt idx="56">
                  <c:v>170.0</c:v>
                </c:pt>
                <c:pt idx="57">
                  <c:v>169.0</c:v>
                </c:pt>
                <c:pt idx="58">
                  <c:v>169.0</c:v>
                </c:pt>
                <c:pt idx="59">
                  <c:v>166.0</c:v>
                </c:pt>
                <c:pt idx="60">
                  <c:v>165.0</c:v>
                </c:pt>
                <c:pt idx="61">
                  <c:v>164.0</c:v>
                </c:pt>
                <c:pt idx="62">
                  <c:v>163.0</c:v>
                </c:pt>
                <c:pt idx="63">
                  <c:v>161.0</c:v>
                </c:pt>
                <c:pt idx="64">
                  <c:v>161.0</c:v>
                </c:pt>
                <c:pt idx="65">
                  <c:v>160.0</c:v>
                </c:pt>
                <c:pt idx="66">
                  <c:v>159.0</c:v>
                </c:pt>
                <c:pt idx="67">
                  <c:v>158.0</c:v>
                </c:pt>
                <c:pt idx="68">
                  <c:v>158.0</c:v>
                </c:pt>
                <c:pt idx="69">
                  <c:v>157.0</c:v>
                </c:pt>
                <c:pt idx="70">
                  <c:v>156.0</c:v>
                </c:pt>
                <c:pt idx="71">
                  <c:v>156.0</c:v>
                </c:pt>
                <c:pt idx="72">
                  <c:v>156.0</c:v>
                </c:pt>
                <c:pt idx="73">
                  <c:v>157.0</c:v>
                </c:pt>
                <c:pt idx="74">
                  <c:v>155.0</c:v>
                </c:pt>
                <c:pt idx="75">
                  <c:v>156.0</c:v>
                </c:pt>
                <c:pt idx="76">
                  <c:v>154.0</c:v>
                </c:pt>
                <c:pt idx="77">
                  <c:v>155.0</c:v>
                </c:pt>
                <c:pt idx="78">
                  <c:v>155.0</c:v>
                </c:pt>
                <c:pt idx="79">
                  <c:v>154.0</c:v>
                </c:pt>
                <c:pt idx="80">
                  <c:v>154.0</c:v>
                </c:pt>
                <c:pt idx="81">
                  <c:v>155.0</c:v>
                </c:pt>
                <c:pt idx="82">
                  <c:v>153.0</c:v>
                </c:pt>
                <c:pt idx="83">
                  <c:v>154.0</c:v>
                </c:pt>
                <c:pt idx="84">
                  <c:v>154.0</c:v>
                </c:pt>
                <c:pt idx="85">
                  <c:v>152.0</c:v>
                </c:pt>
                <c:pt idx="86">
                  <c:v>154.0</c:v>
                </c:pt>
                <c:pt idx="87">
                  <c:v>154.0</c:v>
                </c:pt>
                <c:pt idx="88">
                  <c:v>153.0</c:v>
                </c:pt>
                <c:pt idx="89">
                  <c:v>155.0</c:v>
                </c:pt>
                <c:pt idx="90">
                  <c:v>154.0</c:v>
                </c:pt>
                <c:pt idx="91">
                  <c:v>155.0</c:v>
                </c:pt>
                <c:pt idx="92">
                  <c:v>154.0</c:v>
                </c:pt>
                <c:pt idx="93">
                  <c:v>154.0</c:v>
                </c:pt>
                <c:pt idx="94">
                  <c:v>154.0</c:v>
                </c:pt>
                <c:pt idx="95">
                  <c:v>154.0</c:v>
                </c:pt>
                <c:pt idx="96">
                  <c:v>155.0</c:v>
                </c:pt>
                <c:pt idx="97">
                  <c:v>155.0</c:v>
                </c:pt>
                <c:pt idx="98">
                  <c:v>154.0</c:v>
                </c:pt>
                <c:pt idx="99">
                  <c:v>154.0</c:v>
                </c:pt>
                <c:pt idx="100">
                  <c:v>154.0</c:v>
                </c:pt>
                <c:pt idx="101">
                  <c:v>154.0</c:v>
                </c:pt>
                <c:pt idx="102">
                  <c:v>153.0</c:v>
                </c:pt>
                <c:pt idx="103">
                  <c:v>155.0</c:v>
                </c:pt>
                <c:pt idx="104">
                  <c:v>154.0</c:v>
                </c:pt>
                <c:pt idx="105">
                  <c:v>154.0</c:v>
                </c:pt>
                <c:pt idx="106">
                  <c:v>155.0</c:v>
                </c:pt>
                <c:pt idx="107">
                  <c:v>154.0</c:v>
                </c:pt>
                <c:pt idx="108">
                  <c:v>156.0</c:v>
                </c:pt>
                <c:pt idx="109">
                  <c:v>156.0</c:v>
                </c:pt>
                <c:pt idx="110">
                  <c:v>156.0</c:v>
                </c:pt>
                <c:pt idx="111">
                  <c:v>154.0</c:v>
                </c:pt>
                <c:pt idx="112">
                  <c:v>155.0</c:v>
                </c:pt>
                <c:pt idx="113">
                  <c:v>156.0</c:v>
                </c:pt>
                <c:pt idx="114">
                  <c:v>157.0</c:v>
                </c:pt>
                <c:pt idx="115">
                  <c:v>157.0</c:v>
                </c:pt>
                <c:pt idx="116">
                  <c:v>158.0</c:v>
                </c:pt>
                <c:pt idx="117">
                  <c:v>157.0</c:v>
                </c:pt>
                <c:pt idx="118">
                  <c:v>159.0</c:v>
                </c:pt>
                <c:pt idx="119">
                  <c:v>160.0</c:v>
                </c:pt>
                <c:pt idx="120">
                  <c:v>161.0</c:v>
                </c:pt>
                <c:pt idx="121">
                  <c:v>161.0</c:v>
                </c:pt>
                <c:pt idx="122">
                  <c:v>161.0</c:v>
                </c:pt>
                <c:pt idx="123">
                  <c:v>163.0</c:v>
                </c:pt>
                <c:pt idx="124">
                  <c:v>163.0</c:v>
                </c:pt>
                <c:pt idx="125">
                  <c:v>165.0</c:v>
                </c:pt>
                <c:pt idx="126">
                  <c:v>165.0</c:v>
                </c:pt>
                <c:pt idx="127">
                  <c:v>167.0</c:v>
                </c:pt>
                <c:pt idx="128">
                  <c:v>169.0</c:v>
                </c:pt>
                <c:pt idx="129">
                  <c:v>169.0</c:v>
                </c:pt>
                <c:pt idx="130">
                  <c:v>169.0</c:v>
                </c:pt>
                <c:pt idx="131">
                  <c:v>171.0</c:v>
                </c:pt>
                <c:pt idx="132">
                  <c:v>172.0</c:v>
                </c:pt>
                <c:pt idx="133">
                  <c:v>172.0</c:v>
                </c:pt>
                <c:pt idx="134">
                  <c:v>173.0</c:v>
                </c:pt>
                <c:pt idx="135">
                  <c:v>173.0</c:v>
                </c:pt>
                <c:pt idx="136">
                  <c:v>174.0</c:v>
                </c:pt>
                <c:pt idx="137">
                  <c:v>174.0</c:v>
                </c:pt>
                <c:pt idx="138">
                  <c:v>175.0</c:v>
                </c:pt>
                <c:pt idx="139">
                  <c:v>175.0</c:v>
                </c:pt>
                <c:pt idx="140">
                  <c:v>175.0</c:v>
                </c:pt>
                <c:pt idx="141">
                  <c:v>176.0</c:v>
                </c:pt>
                <c:pt idx="142">
                  <c:v>175.0</c:v>
                </c:pt>
                <c:pt idx="143">
                  <c:v>174.0</c:v>
                </c:pt>
                <c:pt idx="144">
                  <c:v>174.0</c:v>
                </c:pt>
                <c:pt idx="145">
                  <c:v>174.0</c:v>
                </c:pt>
                <c:pt idx="146">
                  <c:v>174.0</c:v>
                </c:pt>
                <c:pt idx="147">
                  <c:v>172.0</c:v>
                </c:pt>
                <c:pt idx="148">
                  <c:v>172.0</c:v>
                </c:pt>
                <c:pt idx="149">
                  <c:v>169.0</c:v>
                </c:pt>
                <c:pt idx="150">
                  <c:v>171.0</c:v>
                </c:pt>
                <c:pt idx="151">
                  <c:v>169.0</c:v>
                </c:pt>
                <c:pt idx="152">
                  <c:v>168.0</c:v>
                </c:pt>
                <c:pt idx="153">
                  <c:v>167.0</c:v>
                </c:pt>
                <c:pt idx="154">
                  <c:v>166.0</c:v>
                </c:pt>
                <c:pt idx="155">
                  <c:v>164.0</c:v>
                </c:pt>
                <c:pt idx="156">
                  <c:v>164.0</c:v>
                </c:pt>
                <c:pt idx="157">
                  <c:v>162.0</c:v>
                </c:pt>
                <c:pt idx="158">
                  <c:v>161.0</c:v>
                </c:pt>
                <c:pt idx="159">
                  <c:v>161.0</c:v>
                </c:pt>
                <c:pt idx="160">
                  <c:v>160.0</c:v>
                </c:pt>
                <c:pt idx="161">
                  <c:v>158.0</c:v>
                </c:pt>
                <c:pt idx="162">
                  <c:v>158.0</c:v>
                </c:pt>
                <c:pt idx="163">
                  <c:v>157.0</c:v>
                </c:pt>
                <c:pt idx="164">
                  <c:v>156.0</c:v>
                </c:pt>
                <c:pt idx="165">
                  <c:v>157.0</c:v>
                </c:pt>
                <c:pt idx="166">
                  <c:v>156.0</c:v>
                </c:pt>
                <c:pt idx="167">
                  <c:v>158.0</c:v>
                </c:pt>
                <c:pt idx="168">
                  <c:v>155.0</c:v>
                </c:pt>
                <c:pt idx="169">
                  <c:v>156.0</c:v>
                </c:pt>
                <c:pt idx="170">
                  <c:v>155.0</c:v>
                </c:pt>
                <c:pt idx="171">
                  <c:v>156.0</c:v>
                </c:pt>
                <c:pt idx="172">
                  <c:v>155.0</c:v>
                </c:pt>
                <c:pt idx="173">
                  <c:v>155.0</c:v>
                </c:pt>
                <c:pt idx="174">
                  <c:v>155.0</c:v>
                </c:pt>
                <c:pt idx="175">
                  <c:v>154.0</c:v>
                </c:pt>
                <c:pt idx="176">
                  <c:v>155.0</c:v>
                </c:pt>
                <c:pt idx="177">
                  <c:v>155.0</c:v>
                </c:pt>
                <c:pt idx="178">
                  <c:v>154.0</c:v>
                </c:pt>
                <c:pt idx="179">
                  <c:v>154.0</c:v>
                </c:pt>
                <c:pt idx="180">
                  <c:v>154.0</c:v>
                </c:pt>
                <c:pt idx="181">
                  <c:v>155.0</c:v>
                </c:pt>
                <c:pt idx="182">
                  <c:v>154.0</c:v>
                </c:pt>
                <c:pt idx="183">
                  <c:v>154.0</c:v>
                </c:pt>
                <c:pt idx="184">
                  <c:v>154.0</c:v>
                </c:pt>
                <c:pt idx="185">
                  <c:v>154.0</c:v>
                </c:pt>
                <c:pt idx="186">
                  <c:v>154.0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6B9-4AE4-B350-69029C1AF949}"/>
            </c:ext>
          </c:extLst>
        </c:ser>
        <c:ser>
          <c:idx val="1"/>
          <c:order val="1"/>
          <c:tx>
            <c:strRef>
              <c:f>Sheet6!$F$48</c:f>
              <c:strCache>
                <c:ptCount val="1"/>
                <c:pt idx="0">
                  <c:v>B15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Sheet6!$A$49:$A$249</c:f>
              <c:numCache>
                <c:formatCode>General</c:formatCode>
                <c:ptCount val="20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21.0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22.0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23.0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24.0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25.0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26.0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27.0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28.0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29.0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30.0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31.0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32.0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33.0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34.0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35.0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37.0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38.0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39.0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40.0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41.0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42.0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43.0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44.0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45.0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46.0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47.0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48.0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49.0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50.0</c:v>
                </c:pt>
              </c:numCache>
            </c:numRef>
          </c:xVal>
          <c:yVal>
            <c:numRef>
              <c:f>Sheet6!$F$49:$F$249</c:f>
              <c:numCache>
                <c:formatCode>General</c:formatCode>
                <c:ptCount val="201"/>
                <c:pt idx="0">
                  <c:v>163.0</c:v>
                </c:pt>
                <c:pt idx="1">
                  <c:v>156.0</c:v>
                </c:pt>
                <c:pt idx="2">
                  <c:v>156.0</c:v>
                </c:pt>
                <c:pt idx="3">
                  <c:v>154.0</c:v>
                </c:pt>
                <c:pt idx="4">
                  <c:v>155.0</c:v>
                </c:pt>
                <c:pt idx="5">
                  <c:v>155.0</c:v>
                </c:pt>
                <c:pt idx="6">
                  <c:v>155.0</c:v>
                </c:pt>
                <c:pt idx="7">
                  <c:v>155.0</c:v>
                </c:pt>
                <c:pt idx="8">
                  <c:v>154.0</c:v>
                </c:pt>
                <c:pt idx="9">
                  <c:v>155.0</c:v>
                </c:pt>
                <c:pt idx="10">
                  <c:v>155.0</c:v>
                </c:pt>
                <c:pt idx="11">
                  <c:v>155.0</c:v>
                </c:pt>
                <c:pt idx="12">
                  <c:v>155.0</c:v>
                </c:pt>
                <c:pt idx="13">
                  <c:v>156.0</c:v>
                </c:pt>
                <c:pt idx="14">
                  <c:v>156.0</c:v>
                </c:pt>
                <c:pt idx="15">
                  <c:v>155.0</c:v>
                </c:pt>
                <c:pt idx="16">
                  <c:v>156.0</c:v>
                </c:pt>
                <c:pt idx="17">
                  <c:v>156.0</c:v>
                </c:pt>
                <c:pt idx="18">
                  <c:v>157.0</c:v>
                </c:pt>
                <c:pt idx="19">
                  <c:v>157.0</c:v>
                </c:pt>
                <c:pt idx="20">
                  <c:v>157.0</c:v>
                </c:pt>
                <c:pt idx="21">
                  <c:v>158.0</c:v>
                </c:pt>
                <c:pt idx="22">
                  <c:v>159.0</c:v>
                </c:pt>
                <c:pt idx="23">
                  <c:v>159.0</c:v>
                </c:pt>
                <c:pt idx="24">
                  <c:v>161.0</c:v>
                </c:pt>
                <c:pt idx="25">
                  <c:v>161.0</c:v>
                </c:pt>
                <c:pt idx="26">
                  <c:v>162.0</c:v>
                </c:pt>
                <c:pt idx="27">
                  <c:v>163.0</c:v>
                </c:pt>
                <c:pt idx="28">
                  <c:v>164.0</c:v>
                </c:pt>
                <c:pt idx="29">
                  <c:v>165.0</c:v>
                </c:pt>
                <c:pt idx="30">
                  <c:v>164.0</c:v>
                </c:pt>
                <c:pt idx="31">
                  <c:v>167.0</c:v>
                </c:pt>
                <c:pt idx="32">
                  <c:v>168.0</c:v>
                </c:pt>
                <c:pt idx="33">
                  <c:v>168.0</c:v>
                </c:pt>
                <c:pt idx="34">
                  <c:v>169.0</c:v>
                </c:pt>
                <c:pt idx="35">
                  <c:v>170.0</c:v>
                </c:pt>
                <c:pt idx="36">
                  <c:v>172.0</c:v>
                </c:pt>
                <c:pt idx="37">
                  <c:v>173.0</c:v>
                </c:pt>
                <c:pt idx="38">
                  <c:v>173.0</c:v>
                </c:pt>
                <c:pt idx="39">
                  <c:v>173.0</c:v>
                </c:pt>
                <c:pt idx="40">
                  <c:v>175.0</c:v>
                </c:pt>
                <c:pt idx="41">
                  <c:v>174.0</c:v>
                </c:pt>
                <c:pt idx="42">
                  <c:v>175.0</c:v>
                </c:pt>
                <c:pt idx="43">
                  <c:v>176.0</c:v>
                </c:pt>
                <c:pt idx="44">
                  <c:v>176.0</c:v>
                </c:pt>
                <c:pt idx="45">
                  <c:v>175.0</c:v>
                </c:pt>
                <c:pt idx="46">
                  <c:v>175.0</c:v>
                </c:pt>
                <c:pt idx="47">
                  <c:v>176.0</c:v>
                </c:pt>
                <c:pt idx="48">
                  <c:v>176.0</c:v>
                </c:pt>
                <c:pt idx="49">
                  <c:v>175.0</c:v>
                </c:pt>
                <c:pt idx="50">
                  <c:v>175.0</c:v>
                </c:pt>
                <c:pt idx="51">
                  <c:v>174.0</c:v>
                </c:pt>
                <c:pt idx="52">
                  <c:v>173.0</c:v>
                </c:pt>
                <c:pt idx="53">
                  <c:v>173.0</c:v>
                </c:pt>
                <c:pt idx="54">
                  <c:v>173.0</c:v>
                </c:pt>
                <c:pt idx="55">
                  <c:v>171.0</c:v>
                </c:pt>
                <c:pt idx="56">
                  <c:v>170.0</c:v>
                </c:pt>
                <c:pt idx="57">
                  <c:v>169.0</c:v>
                </c:pt>
                <c:pt idx="58">
                  <c:v>170.0</c:v>
                </c:pt>
                <c:pt idx="59">
                  <c:v>168.0</c:v>
                </c:pt>
                <c:pt idx="60">
                  <c:v>167.0</c:v>
                </c:pt>
                <c:pt idx="61">
                  <c:v>166.0</c:v>
                </c:pt>
                <c:pt idx="62">
                  <c:v>166.0</c:v>
                </c:pt>
                <c:pt idx="63">
                  <c:v>165.0</c:v>
                </c:pt>
                <c:pt idx="64">
                  <c:v>165.0</c:v>
                </c:pt>
                <c:pt idx="65">
                  <c:v>164.0</c:v>
                </c:pt>
                <c:pt idx="66">
                  <c:v>163.0</c:v>
                </c:pt>
                <c:pt idx="67">
                  <c:v>163.0</c:v>
                </c:pt>
                <c:pt idx="68">
                  <c:v>163.0</c:v>
                </c:pt>
                <c:pt idx="69">
                  <c:v>161.0</c:v>
                </c:pt>
                <c:pt idx="70">
                  <c:v>161.0</c:v>
                </c:pt>
                <c:pt idx="71">
                  <c:v>161.0</c:v>
                </c:pt>
                <c:pt idx="72">
                  <c:v>160.0</c:v>
                </c:pt>
                <c:pt idx="73">
                  <c:v>159.0</c:v>
                </c:pt>
                <c:pt idx="74">
                  <c:v>159.0</c:v>
                </c:pt>
                <c:pt idx="75">
                  <c:v>160.0</c:v>
                </c:pt>
                <c:pt idx="76">
                  <c:v>158.0</c:v>
                </c:pt>
                <c:pt idx="77">
                  <c:v>158.0</c:v>
                </c:pt>
                <c:pt idx="78">
                  <c:v>157.0</c:v>
                </c:pt>
                <c:pt idx="79">
                  <c:v>158.0</c:v>
                </c:pt>
                <c:pt idx="80">
                  <c:v>158.0</c:v>
                </c:pt>
                <c:pt idx="81">
                  <c:v>158.0</c:v>
                </c:pt>
                <c:pt idx="82">
                  <c:v>156.0</c:v>
                </c:pt>
                <c:pt idx="83">
                  <c:v>157.0</c:v>
                </c:pt>
                <c:pt idx="84">
                  <c:v>156.0</c:v>
                </c:pt>
                <c:pt idx="85">
                  <c:v>157.0</c:v>
                </c:pt>
                <c:pt idx="86">
                  <c:v>157.0</c:v>
                </c:pt>
                <c:pt idx="87">
                  <c:v>157.0</c:v>
                </c:pt>
                <c:pt idx="88">
                  <c:v>156.0</c:v>
                </c:pt>
                <c:pt idx="89">
                  <c:v>157.0</c:v>
                </c:pt>
                <c:pt idx="90">
                  <c:v>157.0</c:v>
                </c:pt>
                <c:pt idx="91">
                  <c:v>156.0</c:v>
                </c:pt>
                <c:pt idx="92">
                  <c:v>157.0</c:v>
                </c:pt>
                <c:pt idx="93">
                  <c:v>157.0</c:v>
                </c:pt>
                <c:pt idx="94">
                  <c:v>158.0</c:v>
                </c:pt>
                <c:pt idx="95">
                  <c:v>156.0</c:v>
                </c:pt>
                <c:pt idx="96">
                  <c:v>157.0</c:v>
                </c:pt>
                <c:pt idx="97">
                  <c:v>155.0</c:v>
                </c:pt>
                <c:pt idx="98">
                  <c:v>156.0</c:v>
                </c:pt>
                <c:pt idx="99">
                  <c:v>157.0</c:v>
                </c:pt>
                <c:pt idx="100">
                  <c:v>156.0</c:v>
                </c:pt>
                <c:pt idx="101">
                  <c:v>156.0</c:v>
                </c:pt>
                <c:pt idx="102">
                  <c:v>157.0</c:v>
                </c:pt>
                <c:pt idx="103">
                  <c:v>155.0</c:v>
                </c:pt>
                <c:pt idx="104">
                  <c:v>157.0</c:v>
                </c:pt>
                <c:pt idx="105">
                  <c:v>157.0</c:v>
                </c:pt>
                <c:pt idx="106">
                  <c:v>157.0</c:v>
                </c:pt>
                <c:pt idx="107">
                  <c:v>157.0</c:v>
                </c:pt>
                <c:pt idx="108">
                  <c:v>155.0</c:v>
                </c:pt>
                <c:pt idx="109">
                  <c:v>157.0</c:v>
                </c:pt>
                <c:pt idx="110">
                  <c:v>157.0</c:v>
                </c:pt>
                <c:pt idx="111">
                  <c:v>157.0</c:v>
                </c:pt>
                <c:pt idx="112">
                  <c:v>157.0</c:v>
                </c:pt>
                <c:pt idx="113">
                  <c:v>157.0</c:v>
                </c:pt>
                <c:pt idx="114">
                  <c:v>156.0</c:v>
                </c:pt>
                <c:pt idx="115">
                  <c:v>158.0</c:v>
                </c:pt>
                <c:pt idx="116">
                  <c:v>156.0</c:v>
                </c:pt>
                <c:pt idx="117">
                  <c:v>157.0</c:v>
                </c:pt>
                <c:pt idx="118">
                  <c:v>157.0</c:v>
                </c:pt>
                <c:pt idx="119">
                  <c:v>158.0</c:v>
                </c:pt>
                <c:pt idx="120">
                  <c:v>158.0</c:v>
                </c:pt>
                <c:pt idx="121">
                  <c:v>158.0</c:v>
                </c:pt>
                <c:pt idx="122">
                  <c:v>158.0</c:v>
                </c:pt>
                <c:pt idx="123">
                  <c:v>159.0</c:v>
                </c:pt>
                <c:pt idx="124">
                  <c:v>159.0</c:v>
                </c:pt>
                <c:pt idx="125">
                  <c:v>158.0</c:v>
                </c:pt>
                <c:pt idx="126">
                  <c:v>159.0</c:v>
                </c:pt>
                <c:pt idx="127">
                  <c:v>159.0</c:v>
                </c:pt>
                <c:pt idx="128">
                  <c:v>159.0</c:v>
                </c:pt>
                <c:pt idx="129">
                  <c:v>159.0</c:v>
                </c:pt>
                <c:pt idx="130">
                  <c:v>160.0</c:v>
                </c:pt>
                <c:pt idx="131">
                  <c:v>160.0</c:v>
                </c:pt>
                <c:pt idx="132">
                  <c:v>161.0</c:v>
                </c:pt>
                <c:pt idx="133">
                  <c:v>162.0</c:v>
                </c:pt>
                <c:pt idx="134">
                  <c:v>162.0</c:v>
                </c:pt>
                <c:pt idx="135">
                  <c:v>163.0</c:v>
                </c:pt>
                <c:pt idx="136">
                  <c:v>164.0</c:v>
                </c:pt>
                <c:pt idx="137">
                  <c:v>165.0</c:v>
                </c:pt>
                <c:pt idx="138">
                  <c:v>166.0</c:v>
                </c:pt>
                <c:pt idx="139">
                  <c:v>166.0</c:v>
                </c:pt>
                <c:pt idx="140">
                  <c:v>167.0</c:v>
                </c:pt>
                <c:pt idx="141">
                  <c:v>167.0</c:v>
                </c:pt>
                <c:pt idx="142">
                  <c:v>169.0</c:v>
                </c:pt>
                <c:pt idx="143">
                  <c:v>170.0</c:v>
                </c:pt>
                <c:pt idx="144">
                  <c:v>170.0</c:v>
                </c:pt>
                <c:pt idx="145">
                  <c:v>171.0</c:v>
                </c:pt>
                <c:pt idx="146">
                  <c:v>171.0</c:v>
                </c:pt>
                <c:pt idx="147">
                  <c:v>173.0</c:v>
                </c:pt>
                <c:pt idx="148">
                  <c:v>173.0</c:v>
                </c:pt>
                <c:pt idx="149">
                  <c:v>174.0</c:v>
                </c:pt>
                <c:pt idx="150">
                  <c:v>173.0</c:v>
                </c:pt>
                <c:pt idx="151">
                  <c:v>173.0</c:v>
                </c:pt>
                <c:pt idx="152">
                  <c:v>174.0</c:v>
                </c:pt>
                <c:pt idx="153">
                  <c:v>174.0</c:v>
                </c:pt>
                <c:pt idx="154">
                  <c:v>173.0</c:v>
                </c:pt>
                <c:pt idx="155">
                  <c:v>175.0</c:v>
                </c:pt>
                <c:pt idx="156">
                  <c:v>174.0</c:v>
                </c:pt>
                <c:pt idx="157">
                  <c:v>173.0</c:v>
                </c:pt>
                <c:pt idx="158">
                  <c:v>173.0</c:v>
                </c:pt>
                <c:pt idx="159">
                  <c:v>173.0</c:v>
                </c:pt>
                <c:pt idx="160">
                  <c:v>172.0</c:v>
                </c:pt>
                <c:pt idx="161">
                  <c:v>173.0</c:v>
                </c:pt>
                <c:pt idx="162">
                  <c:v>171.0</c:v>
                </c:pt>
                <c:pt idx="163">
                  <c:v>171.0</c:v>
                </c:pt>
                <c:pt idx="164">
                  <c:v>170.0</c:v>
                </c:pt>
                <c:pt idx="165">
                  <c:v>169.0</c:v>
                </c:pt>
                <c:pt idx="166">
                  <c:v>168.0</c:v>
                </c:pt>
                <c:pt idx="167">
                  <c:v>168.0</c:v>
                </c:pt>
                <c:pt idx="168">
                  <c:v>168.0</c:v>
                </c:pt>
                <c:pt idx="169">
                  <c:v>166.0</c:v>
                </c:pt>
                <c:pt idx="170">
                  <c:v>165.0</c:v>
                </c:pt>
                <c:pt idx="171">
                  <c:v>165.0</c:v>
                </c:pt>
                <c:pt idx="172">
                  <c:v>164.0</c:v>
                </c:pt>
                <c:pt idx="173">
                  <c:v>165.0</c:v>
                </c:pt>
                <c:pt idx="174">
                  <c:v>164.0</c:v>
                </c:pt>
                <c:pt idx="175">
                  <c:v>164.0</c:v>
                </c:pt>
                <c:pt idx="176">
                  <c:v>163.0</c:v>
                </c:pt>
                <c:pt idx="177">
                  <c:v>163.0</c:v>
                </c:pt>
                <c:pt idx="178">
                  <c:v>162.0</c:v>
                </c:pt>
                <c:pt idx="179">
                  <c:v>161.0</c:v>
                </c:pt>
                <c:pt idx="180">
                  <c:v>162.0</c:v>
                </c:pt>
                <c:pt idx="181">
                  <c:v>160.0</c:v>
                </c:pt>
                <c:pt idx="182">
                  <c:v>161.0</c:v>
                </c:pt>
                <c:pt idx="183">
                  <c:v>160.0</c:v>
                </c:pt>
                <c:pt idx="184">
                  <c:v>161.0</c:v>
                </c:pt>
                <c:pt idx="185">
                  <c:v>160.0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6B9-4AE4-B350-69029C1AF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9744712"/>
        <c:axId val="-2020238840"/>
      </c:scatterChart>
      <c:valAx>
        <c:axId val="-2019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238840"/>
        <c:crosses val="autoZero"/>
        <c:crossBetween val="midCat"/>
      </c:valAx>
      <c:valAx>
        <c:axId val="-202023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9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Sheet6!$E$47</c:f>
              <c:strCache>
                <c:ptCount val="1"/>
                <c:pt idx="0">
                  <c:v>sU1</c:v>
                </c:pt>
              </c:strCache>
            </c:strRef>
          </c:tx>
          <c:marker>
            <c:symbol val="none"/>
          </c:marker>
          <c:xVal>
            <c:numRef>
              <c:f>Sheet6!$A$49:$A$249</c:f>
              <c:numCache>
                <c:formatCode>General</c:formatCode>
                <c:ptCount val="20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21.0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22.0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23.0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24.0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25.0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26.0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27.0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28.0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29.0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30.0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31.0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32.0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33.0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34.0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35.0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37.0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38.0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39.0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40.0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41.0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42.0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43.0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44.0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45.0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46.0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47.0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48.0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49.0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50.0</c:v>
                </c:pt>
              </c:numCache>
            </c:numRef>
          </c:xVal>
          <c:yVal>
            <c:numRef>
              <c:f>Sheet6!$E$49:$E$249</c:f>
              <c:numCache>
                <c:formatCode>General</c:formatCode>
                <c:ptCount val="201"/>
                <c:pt idx="0">
                  <c:v>160.0</c:v>
                </c:pt>
                <c:pt idx="1">
                  <c:v>155.0</c:v>
                </c:pt>
                <c:pt idx="2">
                  <c:v>154.0</c:v>
                </c:pt>
                <c:pt idx="3">
                  <c:v>153.0</c:v>
                </c:pt>
                <c:pt idx="4">
                  <c:v>154.0</c:v>
                </c:pt>
                <c:pt idx="5">
                  <c:v>153.0</c:v>
                </c:pt>
                <c:pt idx="6">
                  <c:v>153.0</c:v>
                </c:pt>
                <c:pt idx="7">
                  <c:v>153.0</c:v>
                </c:pt>
                <c:pt idx="8">
                  <c:v>154.0</c:v>
                </c:pt>
                <c:pt idx="9">
                  <c:v>153.0</c:v>
                </c:pt>
                <c:pt idx="10">
                  <c:v>153.0</c:v>
                </c:pt>
                <c:pt idx="11">
                  <c:v>155.0</c:v>
                </c:pt>
                <c:pt idx="12">
                  <c:v>153.0</c:v>
                </c:pt>
                <c:pt idx="13">
                  <c:v>155.0</c:v>
                </c:pt>
                <c:pt idx="14">
                  <c:v>154.0</c:v>
                </c:pt>
                <c:pt idx="15">
                  <c:v>156.0</c:v>
                </c:pt>
                <c:pt idx="16">
                  <c:v>154.0</c:v>
                </c:pt>
                <c:pt idx="17">
                  <c:v>157.0</c:v>
                </c:pt>
                <c:pt idx="18">
                  <c:v>156.0</c:v>
                </c:pt>
                <c:pt idx="19">
                  <c:v>156.0</c:v>
                </c:pt>
                <c:pt idx="20">
                  <c:v>157.0</c:v>
                </c:pt>
                <c:pt idx="21">
                  <c:v>159.0</c:v>
                </c:pt>
                <c:pt idx="22">
                  <c:v>158.0</c:v>
                </c:pt>
                <c:pt idx="23">
                  <c:v>161.0</c:v>
                </c:pt>
                <c:pt idx="24">
                  <c:v>162.0</c:v>
                </c:pt>
                <c:pt idx="25">
                  <c:v>162.0</c:v>
                </c:pt>
                <c:pt idx="26">
                  <c:v>163.0</c:v>
                </c:pt>
                <c:pt idx="27">
                  <c:v>164.0</c:v>
                </c:pt>
                <c:pt idx="28">
                  <c:v>165.0</c:v>
                </c:pt>
                <c:pt idx="29">
                  <c:v>166.0</c:v>
                </c:pt>
                <c:pt idx="30">
                  <c:v>169.0</c:v>
                </c:pt>
                <c:pt idx="31">
                  <c:v>168.0</c:v>
                </c:pt>
                <c:pt idx="32">
                  <c:v>169.0</c:v>
                </c:pt>
                <c:pt idx="33">
                  <c:v>171.0</c:v>
                </c:pt>
                <c:pt idx="34">
                  <c:v>173.0</c:v>
                </c:pt>
                <c:pt idx="35">
                  <c:v>173.0</c:v>
                </c:pt>
                <c:pt idx="36">
                  <c:v>173.0</c:v>
                </c:pt>
                <c:pt idx="37">
                  <c:v>175.0</c:v>
                </c:pt>
                <c:pt idx="38">
                  <c:v>176.0</c:v>
                </c:pt>
                <c:pt idx="39">
                  <c:v>177.0</c:v>
                </c:pt>
                <c:pt idx="40">
                  <c:v>176.0</c:v>
                </c:pt>
                <c:pt idx="41">
                  <c:v>178.0</c:v>
                </c:pt>
                <c:pt idx="42">
                  <c:v>177.0</c:v>
                </c:pt>
                <c:pt idx="43">
                  <c:v>177.0</c:v>
                </c:pt>
                <c:pt idx="44">
                  <c:v>178.0</c:v>
                </c:pt>
                <c:pt idx="45">
                  <c:v>179.0</c:v>
                </c:pt>
                <c:pt idx="46">
                  <c:v>177.0</c:v>
                </c:pt>
                <c:pt idx="47">
                  <c:v>179.0</c:v>
                </c:pt>
                <c:pt idx="48">
                  <c:v>179.0</c:v>
                </c:pt>
                <c:pt idx="49">
                  <c:v>178.0</c:v>
                </c:pt>
                <c:pt idx="50">
                  <c:v>177.0</c:v>
                </c:pt>
                <c:pt idx="51">
                  <c:v>175.0</c:v>
                </c:pt>
                <c:pt idx="52">
                  <c:v>174.0</c:v>
                </c:pt>
                <c:pt idx="53">
                  <c:v>173.0</c:v>
                </c:pt>
                <c:pt idx="54">
                  <c:v>174.0</c:v>
                </c:pt>
                <c:pt idx="55">
                  <c:v>171.0</c:v>
                </c:pt>
                <c:pt idx="56">
                  <c:v>170.0</c:v>
                </c:pt>
                <c:pt idx="57">
                  <c:v>169.0</c:v>
                </c:pt>
                <c:pt idx="58">
                  <c:v>169.0</c:v>
                </c:pt>
                <c:pt idx="59">
                  <c:v>166.0</c:v>
                </c:pt>
                <c:pt idx="60">
                  <c:v>165.0</c:v>
                </c:pt>
                <c:pt idx="61">
                  <c:v>164.0</c:v>
                </c:pt>
                <c:pt idx="62">
                  <c:v>163.0</c:v>
                </c:pt>
                <c:pt idx="63">
                  <c:v>161.0</c:v>
                </c:pt>
                <c:pt idx="64">
                  <c:v>161.0</c:v>
                </c:pt>
                <c:pt idx="65">
                  <c:v>160.0</c:v>
                </c:pt>
                <c:pt idx="66">
                  <c:v>159.0</c:v>
                </c:pt>
                <c:pt idx="67">
                  <c:v>158.0</c:v>
                </c:pt>
                <c:pt idx="68">
                  <c:v>158.0</c:v>
                </c:pt>
                <c:pt idx="69">
                  <c:v>157.0</c:v>
                </c:pt>
                <c:pt idx="70">
                  <c:v>156.0</c:v>
                </c:pt>
                <c:pt idx="71">
                  <c:v>156.0</c:v>
                </c:pt>
                <c:pt idx="72">
                  <c:v>156.0</c:v>
                </c:pt>
                <c:pt idx="73">
                  <c:v>157.0</c:v>
                </c:pt>
                <c:pt idx="74">
                  <c:v>155.0</c:v>
                </c:pt>
                <c:pt idx="75">
                  <c:v>156.0</c:v>
                </c:pt>
                <c:pt idx="76">
                  <c:v>154.0</c:v>
                </c:pt>
                <c:pt idx="77">
                  <c:v>155.0</c:v>
                </c:pt>
                <c:pt idx="78">
                  <c:v>155.0</c:v>
                </c:pt>
                <c:pt idx="79">
                  <c:v>154.0</c:v>
                </c:pt>
                <c:pt idx="80">
                  <c:v>154.0</c:v>
                </c:pt>
                <c:pt idx="81">
                  <c:v>155.0</c:v>
                </c:pt>
                <c:pt idx="82">
                  <c:v>153.0</c:v>
                </c:pt>
                <c:pt idx="83">
                  <c:v>154.0</c:v>
                </c:pt>
                <c:pt idx="84">
                  <c:v>154.0</c:v>
                </c:pt>
                <c:pt idx="85">
                  <c:v>152.0</c:v>
                </c:pt>
                <c:pt idx="86">
                  <c:v>154.0</c:v>
                </c:pt>
                <c:pt idx="87">
                  <c:v>154.0</c:v>
                </c:pt>
                <c:pt idx="88">
                  <c:v>153.0</c:v>
                </c:pt>
                <c:pt idx="89">
                  <c:v>155.0</c:v>
                </c:pt>
                <c:pt idx="90">
                  <c:v>154.0</c:v>
                </c:pt>
                <c:pt idx="91">
                  <c:v>155.0</c:v>
                </c:pt>
                <c:pt idx="92">
                  <c:v>154.0</c:v>
                </c:pt>
                <c:pt idx="93">
                  <c:v>154.0</c:v>
                </c:pt>
                <c:pt idx="94">
                  <c:v>154.0</c:v>
                </c:pt>
                <c:pt idx="95">
                  <c:v>154.0</c:v>
                </c:pt>
                <c:pt idx="96">
                  <c:v>155.0</c:v>
                </c:pt>
                <c:pt idx="97">
                  <c:v>155.0</c:v>
                </c:pt>
                <c:pt idx="98">
                  <c:v>154.0</c:v>
                </c:pt>
                <c:pt idx="99">
                  <c:v>154.0</c:v>
                </c:pt>
                <c:pt idx="100">
                  <c:v>154.0</c:v>
                </c:pt>
                <c:pt idx="101">
                  <c:v>154.0</c:v>
                </c:pt>
                <c:pt idx="102">
                  <c:v>153.0</c:v>
                </c:pt>
                <c:pt idx="103">
                  <c:v>155.0</c:v>
                </c:pt>
                <c:pt idx="104">
                  <c:v>154.0</c:v>
                </c:pt>
                <c:pt idx="105">
                  <c:v>154.0</c:v>
                </c:pt>
                <c:pt idx="106">
                  <c:v>155.0</c:v>
                </c:pt>
                <c:pt idx="107">
                  <c:v>154.0</c:v>
                </c:pt>
                <c:pt idx="108">
                  <c:v>156.0</c:v>
                </c:pt>
                <c:pt idx="109">
                  <c:v>156.0</c:v>
                </c:pt>
                <c:pt idx="110">
                  <c:v>156.0</c:v>
                </c:pt>
                <c:pt idx="111">
                  <c:v>154.0</c:v>
                </c:pt>
                <c:pt idx="112">
                  <c:v>155.0</c:v>
                </c:pt>
                <c:pt idx="113">
                  <c:v>156.0</c:v>
                </c:pt>
                <c:pt idx="114">
                  <c:v>157.0</c:v>
                </c:pt>
                <c:pt idx="115">
                  <c:v>157.0</c:v>
                </c:pt>
                <c:pt idx="116">
                  <c:v>158.0</c:v>
                </c:pt>
                <c:pt idx="117">
                  <c:v>157.0</c:v>
                </c:pt>
                <c:pt idx="118">
                  <c:v>159.0</c:v>
                </c:pt>
                <c:pt idx="119">
                  <c:v>160.0</c:v>
                </c:pt>
                <c:pt idx="120">
                  <c:v>161.0</c:v>
                </c:pt>
                <c:pt idx="121">
                  <c:v>161.0</c:v>
                </c:pt>
                <c:pt idx="122">
                  <c:v>161.0</c:v>
                </c:pt>
                <c:pt idx="123">
                  <c:v>163.0</c:v>
                </c:pt>
                <c:pt idx="124">
                  <c:v>163.0</c:v>
                </c:pt>
                <c:pt idx="125">
                  <c:v>165.0</c:v>
                </c:pt>
                <c:pt idx="126">
                  <c:v>165.0</c:v>
                </c:pt>
                <c:pt idx="127">
                  <c:v>167.0</c:v>
                </c:pt>
                <c:pt idx="128">
                  <c:v>169.0</c:v>
                </c:pt>
                <c:pt idx="129">
                  <c:v>169.0</c:v>
                </c:pt>
                <c:pt idx="130">
                  <c:v>169.0</c:v>
                </c:pt>
                <c:pt idx="131">
                  <c:v>171.0</c:v>
                </c:pt>
                <c:pt idx="132">
                  <c:v>172.0</c:v>
                </c:pt>
                <c:pt idx="133">
                  <c:v>172.0</c:v>
                </c:pt>
                <c:pt idx="134">
                  <c:v>173.0</c:v>
                </c:pt>
                <c:pt idx="135">
                  <c:v>173.0</c:v>
                </c:pt>
                <c:pt idx="136">
                  <c:v>174.0</c:v>
                </c:pt>
                <c:pt idx="137">
                  <c:v>174.0</c:v>
                </c:pt>
                <c:pt idx="138">
                  <c:v>175.0</c:v>
                </c:pt>
                <c:pt idx="139">
                  <c:v>175.0</c:v>
                </c:pt>
                <c:pt idx="140">
                  <c:v>175.0</c:v>
                </c:pt>
                <c:pt idx="141">
                  <c:v>176.0</c:v>
                </c:pt>
                <c:pt idx="142">
                  <c:v>175.0</c:v>
                </c:pt>
                <c:pt idx="143">
                  <c:v>174.0</c:v>
                </c:pt>
                <c:pt idx="144">
                  <c:v>174.0</c:v>
                </c:pt>
                <c:pt idx="145">
                  <c:v>174.0</c:v>
                </c:pt>
                <c:pt idx="146">
                  <c:v>174.0</c:v>
                </c:pt>
                <c:pt idx="147">
                  <c:v>172.0</c:v>
                </c:pt>
                <c:pt idx="148">
                  <c:v>172.0</c:v>
                </c:pt>
                <c:pt idx="149">
                  <c:v>169.0</c:v>
                </c:pt>
                <c:pt idx="150">
                  <c:v>171.0</c:v>
                </c:pt>
                <c:pt idx="151">
                  <c:v>169.0</c:v>
                </c:pt>
                <c:pt idx="152">
                  <c:v>168.0</c:v>
                </c:pt>
                <c:pt idx="153">
                  <c:v>167.0</c:v>
                </c:pt>
                <c:pt idx="154">
                  <c:v>166.0</c:v>
                </c:pt>
                <c:pt idx="155">
                  <c:v>164.0</c:v>
                </c:pt>
                <c:pt idx="156">
                  <c:v>164.0</c:v>
                </c:pt>
                <c:pt idx="157">
                  <c:v>162.0</c:v>
                </c:pt>
                <c:pt idx="158">
                  <c:v>161.0</c:v>
                </c:pt>
                <c:pt idx="159">
                  <c:v>161.0</c:v>
                </c:pt>
                <c:pt idx="160">
                  <c:v>160.0</c:v>
                </c:pt>
                <c:pt idx="161">
                  <c:v>158.0</c:v>
                </c:pt>
                <c:pt idx="162">
                  <c:v>158.0</c:v>
                </c:pt>
                <c:pt idx="163">
                  <c:v>157.0</c:v>
                </c:pt>
                <c:pt idx="164">
                  <c:v>156.0</c:v>
                </c:pt>
                <c:pt idx="165">
                  <c:v>157.0</c:v>
                </c:pt>
                <c:pt idx="166">
                  <c:v>156.0</c:v>
                </c:pt>
                <c:pt idx="167">
                  <c:v>158.0</c:v>
                </c:pt>
                <c:pt idx="168">
                  <c:v>155.0</c:v>
                </c:pt>
                <c:pt idx="169">
                  <c:v>156.0</c:v>
                </c:pt>
                <c:pt idx="170">
                  <c:v>155.0</c:v>
                </c:pt>
                <c:pt idx="171">
                  <c:v>156.0</c:v>
                </c:pt>
                <c:pt idx="172">
                  <c:v>155.0</c:v>
                </c:pt>
                <c:pt idx="173">
                  <c:v>155.0</c:v>
                </c:pt>
                <c:pt idx="174">
                  <c:v>155.0</c:v>
                </c:pt>
                <c:pt idx="175">
                  <c:v>154.0</c:v>
                </c:pt>
                <c:pt idx="176">
                  <c:v>155.0</c:v>
                </c:pt>
                <c:pt idx="177">
                  <c:v>155.0</c:v>
                </c:pt>
                <c:pt idx="178">
                  <c:v>154.0</c:v>
                </c:pt>
                <c:pt idx="179">
                  <c:v>154.0</c:v>
                </c:pt>
                <c:pt idx="180">
                  <c:v>154.0</c:v>
                </c:pt>
                <c:pt idx="181">
                  <c:v>155.0</c:v>
                </c:pt>
                <c:pt idx="182">
                  <c:v>154.0</c:v>
                </c:pt>
                <c:pt idx="183">
                  <c:v>154.0</c:v>
                </c:pt>
                <c:pt idx="184">
                  <c:v>154.0</c:v>
                </c:pt>
                <c:pt idx="185">
                  <c:v>154.0</c:v>
                </c:pt>
                <c:pt idx="186">
                  <c:v>154.0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Sheet6!$I$47</c:f>
              <c:strCache>
                <c:ptCount val="1"/>
                <c:pt idx="0">
                  <c:v>sU2</c:v>
                </c:pt>
              </c:strCache>
            </c:strRef>
          </c:tx>
          <c:marker>
            <c:symbol val="none"/>
          </c:marker>
          <c:xVal>
            <c:numRef>
              <c:f>Sheet6!$A$49:$A$249</c:f>
              <c:numCache>
                <c:formatCode>General</c:formatCode>
                <c:ptCount val="20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21.0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22.0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23.0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24.0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25.0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26.0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27.0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28.0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29.0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30.0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31.0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32.0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33.0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34.0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35.0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37.0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38.0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39.0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40.0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41.0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42.0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43.0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44.0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45.0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46.0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47.0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48.0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49.0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50.0</c:v>
                </c:pt>
              </c:numCache>
            </c:numRef>
          </c:xVal>
          <c:yVal>
            <c:numRef>
              <c:f>Sheet6!$I$49:$I$249</c:f>
              <c:numCache>
                <c:formatCode>General</c:formatCode>
                <c:ptCount val="201"/>
                <c:pt idx="0">
                  <c:v>162.0</c:v>
                </c:pt>
                <c:pt idx="1">
                  <c:v>157.0</c:v>
                </c:pt>
                <c:pt idx="2">
                  <c:v>155.0</c:v>
                </c:pt>
                <c:pt idx="3">
                  <c:v>155.0</c:v>
                </c:pt>
                <c:pt idx="4">
                  <c:v>154.0</c:v>
                </c:pt>
                <c:pt idx="5">
                  <c:v>154.0</c:v>
                </c:pt>
                <c:pt idx="6">
                  <c:v>154.0</c:v>
                </c:pt>
                <c:pt idx="7">
                  <c:v>153.0</c:v>
                </c:pt>
                <c:pt idx="8">
                  <c:v>155.0</c:v>
                </c:pt>
                <c:pt idx="9">
                  <c:v>155.0</c:v>
                </c:pt>
                <c:pt idx="10">
                  <c:v>154.0</c:v>
                </c:pt>
                <c:pt idx="11">
                  <c:v>155.0</c:v>
                </c:pt>
                <c:pt idx="12">
                  <c:v>155.0</c:v>
                </c:pt>
                <c:pt idx="13">
                  <c:v>154.0</c:v>
                </c:pt>
                <c:pt idx="14">
                  <c:v>155.0</c:v>
                </c:pt>
                <c:pt idx="15">
                  <c:v>155.0</c:v>
                </c:pt>
                <c:pt idx="16">
                  <c:v>155.0</c:v>
                </c:pt>
                <c:pt idx="17">
                  <c:v>155.0</c:v>
                </c:pt>
                <c:pt idx="18">
                  <c:v>154.0</c:v>
                </c:pt>
                <c:pt idx="19">
                  <c:v>155.0</c:v>
                </c:pt>
                <c:pt idx="20">
                  <c:v>154.0</c:v>
                </c:pt>
                <c:pt idx="21">
                  <c:v>156.0</c:v>
                </c:pt>
                <c:pt idx="22">
                  <c:v>156.0</c:v>
                </c:pt>
                <c:pt idx="23">
                  <c:v>157.0</c:v>
                </c:pt>
                <c:pt idx="24">
                  <c:v>158.0</c:v>
                </c:pt>
                <c:pt idx="25">
                  <c:v>157.0</c:v>
                </c:pt>
                <c:pt idx="26">
                  <c:v>158.0</c:v>
                </c:pt>
                <c:pt idx="27">
                  <c:v>159.0</c:v>
                </c:pt>
                <c:pt idx="28">
                  <c:v>159.0</c:v>
                </c:pt>
                <c:pt idx="29">
                  <c:v>159.0</c:v>
                </c:pt>
                <c:pt idx="30">
                  <c:v>159.0</c:v>
                </c:pt>
                <c:pt idx="31">
                  <c:v>161.0</c:v>
                </c:pt>
                <c:pt idx="32">
                  <c:v>163.0</c:v>
                </c:pt>
                <c:pt idx="33">
                  <c:v>162.0</c:v>
                </c:pt>
                <c:pt idx="34">
                  <c:v>164.0</c:v>
                </c:pt>
                <c:pt idx="35">
                  <c:v>165.0</c:v>
                </c:pt>
                <c:pt idx="36">
                  <c:v>165.0</c:v>
                </c:pt>
                <c:pt idx="37">
                  <c:v>166.0</c:v>
                </c:pt>
                <c:pt idx="38">
                  <c:v>168.0</c:v>
                </c:pt>
                <c:pt idx="39">
                  <c:v>169.0</c:v>
                </c:pt>
                <c:pt idx="40">
                  <c:v>169.0</c:v>
                </c:pt>
                <c:pt idx="41">
                  <c:v>170.0</c:v>
                </c:pt>
                <c:pt idx="42">
                  <c:v>170.0</c:v>
                </c:pt>
                <c:pt idx="43">
                  <c:v>171.0</c:v>
                </c:pt>
                <c:pt idx="44">
                  <c:v>171.0</c:v>
                </c:pt>
                <c:pt idx="45">
                  <c:v>173.0</c:v>
                </c:pt>
                <c:pt idx="46">
                  <c:v>173.0</c:v>
                </c:pt>
                <c:pt idx="47">
                  <c:v>174.0</c:v>
                </c:pt>
                <c:pt idx="48">
                  <c:v>175.0</c:v>
                </c:pt>
                <c:pt idx="49">
                  <c:v>175.0</c:v>
                </c:pt>
                <c:pt idx="50">
                  <c:v>175.0</c:v>
                </c:pt>
                <c:pt idx="51">
                  <c:v>175.0</c:v>
                </c:pt>
                <c:pt idx="52">
                  <c:v>175.0</c:v>
                </c:pt>
                <c:pt idx="53">
                  <c:v>176.0</c:v>
                </c:pt>
                <c:pt idx="54">
                  <c:v>174.0</c:v>
                </c:pt>
                <c:pt idx="55">
                  <c:v>174.0</c:v>
                </c:pt>
                <c:pt idx="56">
                  <c:v>172.0</c:v>
                </c:pt>
                <c:pt idx="57">
                  <c:v>173.0</c:v>
                </c:pt>
                <c:pt idx="58">
                  <c:v>172.0</c:v>
                </c:pt>
                <c:pt idx="59">
                  <c:v>171.0</c:v>
                </c:pt>
                <c:pt idx="60">
                  <c:v>170.0</c:v>
                </c:pt>
                <c:pt idx="61">
                  <c:v>169.0</c:v>
                </c:pt>
                <c:pt idx="62">
                  <c:v>169.0</c:v>
                </c:pt>
                <c:pt idx="63">
                  <c:v>168.0</c:v>
                </c:pt>
                <c:pt idx="64">
                  <c:v>167.0</c:v>
                </c:pt>
                <c:pt idx="65">
                  <c:v>165.0</c:v>
                </c:pt>
                <c:pt idx="66">
                  <c:v>165.0</c:v>
                </c:pt>
                <c:pt idx="67">
                  <c:v>163.0</c:v>
                </c:pt>
                <c:pt idx="68">
                  <c:v>162.0</c:v>
                </c:pt>
                <c:pt idx="69">
                  <c:v>161.0</c:v>
                </c:pt>
                <c:pt idx="70">
                  <c:v>160.0</c:v>
                </c:pt>
                <c:pt idx="71">
                  <c:v>161.0</c:v>
                </c:pt>
                <c:pt idx="72">
                  <c:v>160.0</c:v>
                </c:pt>
                <c:pt idx="73">
                  <c:v>159.0</c:v>
                </c:pt>
                <c:pt idx="74">
                  <c:v>158.0</c:v>
                </c:pt>
                <c:pt idx="75">
                  <c:v>158.0</c:v>
                </c:pt>
                <c:pt idx="76">
                  <c:v>156.0</c:v>
                </c:pt>
                <c:pt idx="77">
                  <c:v>157.0</c:v>
                </c:pt>
                <c:pt idx="78">
                  <c:v>157.0</c:v>
                </c:pt>
                <c:pt idx="79">
                  <c:v>157.0</c:v>
                </c:pt>
                <c:pt idx="80">
                  <c:v>156.0</c:v>
                </c:pt>
                <c:pt idx="81">
                  <c:v>156.0</c:v>
                </c:pt>
                <c:pt idx="82">
                  <c:v>155.0</c:v>
                </c:pt>
                <c:pt idx="83">
                  <c:v>155.0</c:v>
                </c:pt>
                <c:pt idx="84">
                  <c:v>156.0</c:v>
                </c:pt>
                <c:pt idx="85">
                  <c:v>156.0</c:v>
                </c:pt>
                <c:pt idx="86">
                  <c:v>155.0</c:v>
                </c:pt>
                <c:pt idx="87">
                  <c:v>155.0</c:v>
                </c:pt>
                <c:pt idx="88">
                  <c:v>155.0</c:v>
                </c:pt>
                <c:pt idx="89">
                  <c:v>156.0</c:v>
                </c:pt>
                <c:pt idx="90">
                  <c:v>155.0</c:v>
                </c:pt>
                <c:pt idx="91">
                  <c:v>155.0</c:v>
                </c:pt>
                <c:pt idx="92">
                  <c:v>156.0</c:v>
                </c:pt>
                <c:pt idx="93">
                  <c:v>155.0</c:v>
                </c:pt>
                <c:pt idx="94">
                  <c:v>154.0</c:v>
                </c:pt>
                <c:pt idx="95">
                  <c:v>155.0</c:v>
                </c:pt>
                <c:pt idx="96">
                  <c:v>155.0</c:v>
                </c:pt>
                <c:pt idx="97">
                  <c:v>154.0</c:v>
                </c:pt>
                <c:pt idx="98">
                  <c:v>155.0</c:v>
                </c:pt>
                <c:pt idx="99">
                  <c:v>155.0</c:v>
                </c:pt>
                <c:pt idx="100">
                  <c:v>155.0</c:v>
                </c:pt>
                <c:pt idx="101">
                  <c:v>155.0</c:v>
                </c:pt>
                <c:pt idx="102">
                  <c:v>155.0</c:v>
                </c:pt>
                <c:pt idx="103">
                  <c:v>154.0</c:v>
                </c:pt>
                <c:pt idx="104">
                  <c:v>155.0</c:v>
                </c:pt>
                <c:pt idx="105">
                  <c:v>155.0</c:v>
                </c:pt>
                <c:pt idx="106">
                  <c:v>155.0</c:v>
                </c:pt>
                <c:pt idx="107">
                  <c:v>155.0</c:v>
                </c:pt>
                <c:pt idx="108">
                  <c:v>154.0</c:v>
                </c:pt>
                <c:pt idx="109">
                  <c:v>156.0</c:v>
                </c:pt>
                <c:pt idx="110">
                  <c:v>155.0</c:v>
                </c:pt>
                <c:pt idx="111">
                  <c:v>156.0</c:v>
                </c:pt>
                <c:pt idx="112">
                  <c:v>155.0</c:v>
                </c:pt>
                <c:pt idx="113">
                  <c:v>156.0</c:v>
                </c:pt>
                <c:pt idx="114">
                  <c:v>155.0</c:v>
                </c:pt>
                <c:pt idx="115">
                  <c:v>155.0</c:v>
                </c:pt>
                <c:pt idx="116">
                  <c:v>156.0</c:v>
                </c:pt>
                <c:pt idx="117">
                  <c:v>156.0</c:v>
                </c:pt>
                <c:pt idx="118">
                  <c:v>156.0</c:v>
                </c:pt>
                <c:pt idx="119">
                  <c:v>156.0</c:v>
                </c:pt>
                <c:pt idx="120">
                  <c:v>156.0</c:v>
                </c:pt>
                <c:pt idx="121">
                  <c:v>156.0</c:v>
                </c:pt>
                <c:pt idx="122">
                  <c:v>156.0</c:v>
                </c:pt>
                <c:pt idx="123">
                  <c:v>158.0</c:v>
                </c:pt>
                <c:pt idx="124">
                  <c:v>157.0</c:v>
                </c:pt>
                <c:pt idx="125">
                  <c:v>157.0</c:v>
                </c:pt>
                <c:pt idx="126">
                  <c:v>159.0</c:v>
                </c:pt>
                <c:pt idx="127">
                  <c:v>160.0</c:v>
                </c:pt>
                <c:pt idx="128">
                  <c:v>159.0</c:v>
                </c:pt>
                <c:pt idx="129">
                  <c:v>160.0</c:v>
                </c:pt>
                <c:pt idx="130">
                  <c:v>161.0</c:v>
                </c:pt>
                <c:pt idx="131">
                  <c:v>162.0</c:v>
                </c:pt>
                <c:pt idx="132">
                  <c:v>163.0</c:v>
                </c:pt>
                <c:pt idx="133">
                  <c:v>163.0</c:v>
                </c:pt>
                <c:pt idx="134">
                  <c:v>164.0</c:v>
                </c:pt>
                <c:pt idx="135">
                  <c:v>164.0</c:v>
                </c:pt>
                <c:pt idx="136">
                  <c:v>165.0</c:v>
                </c:pt>
                <c:pt idx="137">
                  <c:v>167.0</c:v>
                </c:pt>
                <c:pt idx="138">
                  <c:v>167.0</c:v>
                </c:pt>
                <c:pt idx="139">
                  <c:v>168.0</c:v>
                </c:pt>
                <c:pt idx="140">
                  <c:v>168.0</c:v>
                </c:pt>
                <c:pt idx="141">
                  <c:v>169.0</c:v>
                </c:pt>
                <c:pt idx="142">
                  <c:v>170.0</c:v>
                </c:pt>
                <c:pt idx="143">
                  <c:v>170.0</c:v>
                </c:pt>
                <c:pt idx="144">
                  <c:v>172.0</c:v>
                </c:pt>
                <c:pt idx="145">
                  <c:v>173.0</c:v>
                </c:pt>
                <c:pt idx="146">
                  <c:v>173.0</c:v>
                </c:pt>
                <c:pt idx="147">
                  <c:v>172.0</c:v>
                </c:pt>
                <c:pt idx="148">
                  <c:v>173.0</c:v>
                </c:pt>
                <c:pt idx="149">
                  <c:v>173.0</c:v>
                </c:pt>
                <c:pt idx="150">
                  <c:v>175.0</c:v>
                </c:pt>
                <c:pt idx="151">
                  <c:v>173.0</c:v>
                </c:pt>
                <c:pt idx="152">
                  <c:v>173.0</c:v>
                </c:pt>
                <c:pt idx="153">
                  <c:v>171.0</c:v>
                </c:pt>
                <c:pt idx="154">
                  <c:v>172.0</c:v>
                </c:pt>
                <c:pt idx="155">
                  <c:v>172.0</c:v>
                </c:pt>
                <c:pt idx="156">
                  <c:v>172.0</c:v>
                </c:pt>
                <c:pt idx="157">
                  <c:v>171.0</c:v>
                </c:pt>
                <c:pt idx="158">
                  <c:v>171.0</c:v>
                </c:pt>
                <c:pt idx="159">
                  <c:v>170.0</c:v>
                </c:pt>
                <c:pt idx="160">
                  <c:v>168.0</c:v>
                </c:pt>
                <c:pt idx="161">
                  <c:v>166.0</c:v>
                </c:pt>
                <c:pt idx="162">
                  <c:v>167.0</c:v>
                </c:pt>
                <c:pt idx="163">
                  <c:v>165.0</c:v>
                </c:pt>
                <c:pt idx="164">
                  <c:v>165.0</c:v>
                </c:pt>
                <c:pt idx="165">
                  <c:v>164.0</c:v>
                </c:pt>
                <c:pt idx="166">
                  <c:v>163.0</c:v>
                </c:pt>
                <c:pt idx="167">
                  <c:v>163.0</c:v>
                </c:pt>
                <c:pt idx="168">
                  <c:v>162.0</c:v>
                </c:pt>
                <c:pt idx="169">
                  <c:v>160.0</c:v>
                </c:pt>
                <c:pt idx="170">
                  <c:v>159.0</c:v>
                </c:pt>
                <c:pt idx="171">
                  <c:v>159.0</c:v>
                </c:pt>
                <c:pt idx="172">
                  <c:v>159.0</c:v>
                </c:pt>
                <c:pt idx="173">
                  <c:v>158.0</c:v>
                </c:pt>
                <c:pt idx="174">
                  <c:v>159.0</c:v>
                </c:pt>
                <c:pt idx="175">
                  <c:v>157.0</c:v>
                </c:pt>
                <c:pt idx="176">
                  <c:v>157.0</c:v>
                </c:pt>
                <c:pt idx="177">
                  <c:v>157.0</c:v>
                </c:pt>
                <c:pt idx="178">
                  <c:v>156.0</c:v>
                </c:pt>
                <c:pt idx="179">
                  <c:v>156.0</c:v>
                </c:pt>
                <c:pt idx="180">
                  <c:v>157.0</c:v>
                </c:pt>
                <c:pt idx="181">
                  <c:v>156.0</c:v>
                </c:pt>
                <c:pt idx="182">
                  <c:v>156.0</c:v>
                </c:pt>
                <c:pt idx="183">
                  <c:v>156.0</c:v>
                </c:pt>
                <c:pt idx="184">
                  <c:v>156.0</c:v>
                </c:pt>
                <c:pt idx="185">
                  <c:v>155.0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Sheet6!$M$47</c:f>
              <c:strCache>
                <c:ptCount val="1"/>
                <c:pt idx="0">
                  <c:v>sU3</c:v>
                </c:pt>
              </c:strCache>
            </c:strRef>
          </c:tx>
          <c:marker>
            <c:symbol val="none"/>
          </c:marker>
          <c:xVal>
            <c:numRef>
              <c:f>Sheet6!$A$49:$A$249</c:f>
              <c:numCache>
                <c:formatCode>General</c:formatCode>
                <c:ptCount val="20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21.0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22.0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23.0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24.0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25.0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26.0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27.0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28.0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29.0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30.0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31.0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32.0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33.0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34.0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35.0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37.0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38.0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39.0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40.0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41.0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42.0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43.0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44.0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45.0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46.0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47.0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48.0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49.0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50.0</c:v>
                </c:pt>
              </c:numCache>
            </c:numRef>
          </c:xVal>
          <c:yVal>
            <c:numRef>
              <c:f>Sheet6!$M$49:$M$249</c:f>
              <c:numCache>
                <c:formatCode>General</c:formatCode>
                <c:ptCount val="201"/>
                <c:pt idx="0">
                  <c:v>161.0</c:v>
                </c:pt>
                <c:pt idx="1">
                  <c:v>156.0</c:v>
                </c:pt>
                <c:pt idx="2">
                  <c:v>155.0</c:v>
                </c:pt>
                <c:pt idx="3">
                  <c:v>155.0</c:v>
                </c:pt>
                <c:pt idx="4">
                  <c:v>153.0</c:v>
                </c:pt>
                <c:pt idx="5">
                  <c:v>154.0</c:v>
                </c:pt>
                <c:pt idx="6">
                  <c:v>153.0</c:v>
                </c:pt>
                <c:pt idx="7">
                  <c:v>154.0</c:v>
                </c:pt>
                <c:pt idx="8">
                  <c:v>153.0</c:v>
                </c:pt>
                <c:pt idx="9">
                  <c:v>153.0</c:v>
                </c:pt>
                <c:pt idx="10">
                  <c:v>153.0</c:v>
                </c:pt>
                <c:pt idx="11">
                  <c:v>153.0</c:v>
                </c:pt>
                <c:pt idx="12">
                  <c:v>154.0</c:v>
                </c:pt>
                <c:pt idx="13">
                  <c:v>153.0</c:v>
                </c:pt>
                <c:pt idx="14">
                  <c:v>154.0</c:v>
                </c:pt>
                <c:pt idx="15">
                  <c:v>154.0</c:v>
                </c:pt>
                <c:pt idx="16">
                  <c:v>154.0</c:v>
                </c:pt>
                <c:pt idx="17">
                  <c:v>155.0</c:v>
                </c:pt>
                <c:pt idx="18">
                  <c:v>154.0</c:v>
                </c:pt>
                <c:pt idx="19">
                  <c:v>154.0</c:v>
                </c:pt>
                <c:pt idx="20">
                  <c:v>155.0</c:v>
                </c:pt>
                <c:pt idx="21">
                  <c:v>155.0</c:v>
                </c:pt>
                <c:pt idx="22">
                  <c:v>155.0</c:v>
                </c:pt>
                <c:pt idx="23">
                  <c:v>155.0</c:v>
                </c:pt>
                <c:pt idx="24">
                  <c:v>155.0</c:v>
                </c:pt>
                <c:pt idx="25">
                  <c:v>157.0</c:v>
                </c:pt>
                <c:pt idx="26">
                  <c:v>158.0</c:v>
                </c:pt>
                <c:pt idx="27">
                  <c:v>158.0</c:v>
                </c:pt>
                <c:pt idx="28">
                  <c:v>160.0</c:v>
                </c:pt>
                <c:pt idx="29">
                  <c:v>160.0</c:v>
                </c:pt>
                <c:pt idx="30">
                  <c:v>161.0</c:v>
                </c:pt>
                <c:pt idx="31">
                  <c:v>162.0</c:v>
                </c:pt>
                <c:pt idx="32">
                  <c:v>162.0</c:v>
                </c:pt>
                <c:pt idx="33">
                  <c:v>163.0</c:v>
                </c:pt>
                <c:pt idx="34">
                  <c:v>165.0</c:v>
                </c:pt>
                <c:pt idx="35">
                  <c:v>165.0</c:v>
                </c:pt>
                <c:pt idx="36">
                  <c:v>167.0</c:v>
                </c:pt>
                <c:pt idx="37">
                  <c:v>169.0</c:v>
                </c:pt>
                <c:pt idx="38">
                  <c:v>169.0</c:v>
                </c:pt>
                <c:pt idx="39">
                  <c:v>169.0</c:v>
                </c:pt>
                <c:pt idx="40">
                  <c:v>169.0</c:v>
                </c:pt>
                <c:pt idx="41">
                  <c:v>170.0</c:v>
                </c:pt>
                <c:pt idx="42">
                  <c:v>171.0</c:v>
                </c:pt>
                <c:pt idx="43">
                  <c:v>170.0</c:v>
                </c:pt>
                <c:pt idx="44">
                  <c:v>172.0</c:v>
                </c:pt>
                <c:pt idx="45">
                  <c:v>174.0</c:v>
                </c:pt>
                <c:pt idx="46">
                  <c:v>173.0</c:v>
                </c:pt>
                <c:pt idx="47">
                  <c:v>173.0</c:v>
                </c:pt>
                <c:pt idx="48">
                  <c:v>173.0</c:v>
                </c:pt>
                <c:pt idx="49">
                  <c:v>173.0</c:v>
                </c:pt>
                <c:pt idx="50">
                  <c:v>174.0</c:v>
                </c:pt>
                <c:pt idx="51">
                  <c:v>174.0</c:v>
                </c:pt>
                <c:pt idx="52">
                  <c:v>172.0</c:v>
                </c:pt>
                <c:pt idx="53">
                  <c:v>173.0</c:v>
                </c:pt>
                <c:pt idx="54">
                  <c:v>172.0</c:v>
                </c:pt>
                <c:pt idx="55">
                  <c:v>170.0</c:v>
                </c:pt>
                <c:pt idx="56">
                  <c:v>171.0</c:v>
                </c:pt>
                <c:pt idx="57">
                  <c:v>170.0</c:v>
                </c:pt>
                <c:pt idx="58">
                  <c:v>169.0</c:v>
                </c:pt>
                <c:pt idx="59">
                  <c:v>167.0</c:v>
                </c:pt>
                <c:pt idx="60">
                  <c:v>167.0</c:v>
                </c:pt>
                <c:pt idx="61">
                  <c:v>165.0</c:v>
                </c:pt>
                <c:pt idx="62">
                  <c:v>166.0</c:v>
                </c:pt>
                <c:pt idx="63">
                  <c:v>164.0</c:v>
                </c:pt>
                <c:pt idx="64">
                  <c:v>163.0</c:v>
                </c:pt>
                <c:pt idx="65">
                  <c:v>162.0</c:v>
                </c:pt>
                <c:pt idx="66">
                  <c:v>161.0</c:v>
                </c:pt>
                <c:pt idx="67">
                  <c:v>160.0</c:v>
                </c:pt>
                <c:pt idx="68">
                  <c:v>160.0</c:v>
                </c:pt>
                <c:pt idx="69">
                  <c:v>159.0</c:v>
                </c:pt>
                <c:pt idx="70">
                  <c:v>158.0</c:v>
                </c:pt>
                <c:pt idx="71">
                  <c:v>157.0</c:v>
                </c:pt>
                <c:pt idx="72">
                  <c:v>157.0</c:v>
                </c:pt>
                <c:pt idx="73">
                  <c:v>157.0</c:v>
                </c:pt>
                <c:pt idx="74">
                  <c:v>156.0</c:v>
                </c:pt>
                <c:pt idx="75">
                  <c:v>155.0</c:v>
                </c:pt>
                <c:pt idx="76">
                  <c:v>155.0</c:v>
                </c:pt>
                <c:pt idx="77">
                  <c:v>155.0</c:v>
                </c:pt>
                <c:pt idx="78">
                  <c:v>155.0</c:v>
                </c:pt>
                <c:pt idx="79">
                  <c:v>155.0</c:v>
                </c:pt>
                <c:pt idx="80">
                  <c:v>154.0</c:v>
                </c:pt>
                <c:pt idx="81">
                  <c:v>155.0</c:v>
                </c:pt>
                <c:pt idx="82">
                  <c:v>155.0</c:v>
                </c:pt>
                <c:pt idx="83">
                  <c:v>154.0</c:v>
                </c:pt>
                <c:pt idx="84">
                  <c:v>155.0</c:v>
                </c:pt>
                <c:pt idx="85">
                  <c:v>154.0</c:v>
                </c:pt>
                <c:pt idx="86">
                  <c:v>154.0</c:v>
                </c:pt>
                <c:pt idx="87">
                  <c:v>153.0</c:v>
                </c:pt>
                <c:pt idx="88">
                  <c:v>154.0</c:v>
                </c:pt>
                <c:pt idx="89">
                  <c:v>154.0</c:v>
                </c:pt>
                <c:pt idx="90">
                  <c:v>155.0</c:v>
                </c:pt>
                <c:pt idx="91">
                  <c:v>154.0</c:v>
                </c:pt>
                <c:pt idx="92">
                  <c:v>154.0</c:v>
                </c:pt>
                <c:pt idx="93">
                  <c:v>154.0</c:v>
                </c:pt>
                <c:pt idx="94">
                  <c:v>153.0</c:v>
                </c:pt>
                <c:pt idx="95">
                  <c:v>154.0</c:v>
                </c:pt>
                <c:pt idx="96">
                  <c:v>153.0</c:v>
                </c:pt>
                <c:pt idx="97">
                  <c:v>154.0</c:v>
                </c:pt>
                <c:pt idx="98">
                  <c:v>154.0</c:v>
                </c:pt>
                <c:pt idx="99">
                  <c:v>153.0</c:v>
                </c:pt>
                <c:pt idx="100">
                  <c:v>154.0</c:v>
                </c:pt>
                <c:pt idx="101">
                  <c:v>155.0</c:v>
                </c:pt>
                <c:pt idx="102">
                  <c:v>154.0</c:v>
                </c:pt>
                <c:pt idx="103">
                  <c:v>154.0</c:v>
                </c:pt>
                <c:pt idx="104">
                  <c:v>154.0</c:v>
                </c:pt>
                <c:pt idx="105">
                  <c:v>154.0</c:v>
                </c:pt>
                <c:pt idx="106">
                  <c:v>155.0</c:v>
                </c:pt>
                <c:pt idx="107">
                  <c:v>153.0</c:v>
                </c:pt>
                <c:pt idx="108">
                  <c:v>154.0</c:v>
                </c:pt>
                <c:pt idx="109">
                  <c:v>155.0</c:v>
                </c:pt>
                <c:pt idx="110">
                  <c:v>154.0</c:v>
                </c:pt>
                <c:pt idx="111">
                  <c:v>155.0</c:v>
                </c:pt>
                <c:pt idx="112">
                  <c:v>155.0</c:v>
                </c:pt>
                <c:pt idx="113">
                  <c:v>155.0</c:v>
                </c:pt>
                <c:pt idx="114">
                  <c:v>155.0</c:v>
                </c:pt>
                <c:pt idx="115">
                  <c:v>155.0</c:v>
                </c:pt>
                <c:pt idx="116">
                  <c:v>155.0</c:v>
                </c:pt>
                <c:pt idx="117">
                  <c:v>155.0</c:v>
                </c:pt>
                <c:pt idx="118">
                  <c:v>156.0</c:v>
                </c:pt>
                <c:pt idx="119">
                  <c:v>156.0</c:v>
                </c:pt>
                <c:pt idx="120">
                  <c:v>156.0</c:v>
                </c:pt>
                <c:pt idx="121">
                  <c:v>156.0</c:v>
                </c:pt>
                <c:pt idx="122">
                  <c:v>158.0</c:v>
                </c:pt>
                <c:pt idx="123">
                  <c:v>158.0</c:v>
                </c:pt>
                <c:pt idx="124">
                  <c:v>157.0</c:v>
                </c:pt>
                <c:pt idx="125">
                  <c:v>159.0</c:v>
                </c:pt>
                <c:pt idx="126">
                  <c:v>159.0</c:v>
                </c:pt>
                <c:pt idx="127">
                  <c:v>160.0</c:v>
                </c:pt>
                <c:pt idx="128">
                  <c:v>161.0</c:v>
                </c:pt>
                <c:pt idx="129">
                  <c:v>162.0</c:v>
                </c:pt>
                <c:pt idx="130">
                  <c:v>162.0</c:v>
                </c:pt>
                <c:pt idx="131">
                  <c:v>163.0</c:v>
                </c:pt>
                <c:pt idx="132">
                  <c:v>163.0</c:v>
                </c:pt>
                <c:pt idx="133">
                  <c:v>164.0</c:v>
                </c:pt>
                <c:pt idx="134">
                  <c:v>166.0</c:v>
                </c:pt>
                <c:pt idx="135">
                  <c:v>166.0</c:v>
                </c:pt>
                <c:pt idx="136">
                  <c:v>166.0</c:v>
                </c:pt>
                <c:pt idx="137">
                  <c:v>168.0</c:v>
                </c:pt>
                <c:pt idx="138">
                  <c:v>168.0</c:v>
                </c:pt>
                <c:pt idx="139">
                  <c:v>169.0</c:v>
                </c:pt>
                <c:pt idx="140">
                  <c:v>171.0</c:v>
                </c:pt>
                <c:pt idx="141">
                  <c:v>170.0</c:v>
                </c:pt>
                <c:pt idx="142">
                  <c:v>171.0</c:v>
                </c:pt>
                <c:pt idx="143">
                  <c:v>172.0</c:v>
                </c:pt>
                <c:pt idx="144">
                  <c:v>171.0</c:v>
                </c:pt>
                <c:pt idx="145">
                  <c:v>172.0</c:v>
                </c:pt>
                <c:pt idx="146">
                  <c:v>172.0</c:v>
                </c:pt>
                <c:pt idx="147">
                  <c:v>172.0</c:v>
                </c:pt>
                <c:pt idx="148">
                  <c:v>172.0</c:v>
                </c:pt>
                <c:pt idx="149">
                  <c:v>172.0</c:v>
                </c:pt>
                <c:pt idx="150">
                  <c:v>171.0</c:v>
                </c:pt>
                <c:pt idx="151">
                  <c:v>171.0</c:v>
                </c:pt>
                <c:pt idx="152">
                  <c:v>171.0</c:v>
                </c:pt>
                <c:pt idx="153">
                  <c:v>169.0</c:v>
                </c:pt>
                <c:pt idx="154">
                  <c:v>169.0</c:v>
                </c:pt>
                <c:pt idx="155">
                  <c:v>170.0</c:v>
                </c:pt>
                <c:pt idx="156">
                  <c:v>168.0</c:v>
                </c:pt>
                <c:pt idx="157">
                  <c:v>166.0</c:v>
                </c:pt>
                <c:pt idx="158">
                  <c:v>167.0</c:v>
                </c:pt>
                <c:pt idx="159">
                  <c:v>166.0</c:v>
                </c:pt>
                <c:pt idx="160">
                  <c:v>164.0</c:v>
                </c:pt>
                <c:pt idx="161">
                  <c:v>164.0</c:v>
                </c:pt>
                <c:pt idx="162">
                  <c:v>164.0</c:v>
                </c:pt>
                <c:pt idx="163">
                  <c:v>162.0</c:v>
                </c:pt>
                <c:pt idx="164">
                  <c:v>160.0</c:v>
                </c:pt>
                <c:pt idx="165">
                  <c:v>160.0</c:v>
                </c:pt>
                <c:pt idx="166">
                  <c:v>160.0</c:v>
                </c:pt>
                <c:pt idx="167">
                  <c:v>160.0</c:v>
                </c:pt>
                <c:pt idx="168">
                  <c:v>157.0</c:v>
                </c:pt>
                <c:pt idx="169">
                  <c:v>159.0</c:v>
                </c:pt>
                <c:pt idx="170">
                  <c:v>157.0</c:v>
                </c:pt>
                <c:pt idx="171">
                  <c:v>157.0</c:v>
                </c:pt>
                <c:pt idx="172">
                  <c:v>157.0</c:v>
                </c:pt>
                <c:pt idx="173">
                  <c:v>156.0</c:v>
                </c:pt>
                <c:pt idx="174">
                  <c:v>155.0</c:v>
                </c:pt>
                <c:pt idx="175">
                  <c:v>156.0</c:v>
                </c:pt>
                <c:pt idx="176">
                  <c:v>155.0</c:v>
                </c:pt>
                <c:pt idx="177">
                  <c:v>155.0</c:v>
                </c:pt>
                <c:pt idx="178">
                  <c:v>155.0</c:v>
                </c:pt>
                <c:pt idx="179">
                  <c:v>154.0</c:v>
                </c:pt>
                <c:pt idx="180">
                  <c:v>155.0</c:v>
                </c:pt>
                <c:pt idx="181">
                  <c:v>154.0</c:v>
                </c:pt>
                <c:pt idx="182">
                  <c:v>154.0</c:v>
                </c:pt>
                <c:pt idx="183">
                  <c:v>155.0</c:v>
                </c:pt>
                <c:pt idx="184">
                  <c:v>154.0</c:v>
                </c:pt>
                <c:pt idx="185">
                  <c:v>154.0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Sheet6!$Q$47</c:f>
              <c:strCache>
                <c:ptCount val="1"/>
                <c:pt idx="0">
                  <c:v>sU4</c:v>
                </c:pt>
              </c:strCache>
            </c:strRef>
          </c:tx>
          <c:marker>
            <c:symbol val="none"/>
          </c:marker>
          <c:xVal>
            <c:numRef>
              <c:f>Sheet6!$A$49:$A$249</c:f>
              <c:numCache>
                <c:formatCode>General</c:formatCode>
                <c:ptCount val="20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21.0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22.0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23.0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24.0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25.0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26.0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27.0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28.0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29.0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30.0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31.0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32.0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33.0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34.0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35.0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37.0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38.0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39.0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40.0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41.0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42.0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43.0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44.0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45.0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46.0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47.0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48.0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49.0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50.0</c:v>
                </c:pt>
              </c:numCache>
            </c:numRef>
          </c:xVal>
          <c:yVal>
            <c:numRef>
              <c:f>Sheet6!$Q$49:$Q$249</c:f>
              <c:numCache>
                <c:formatCode>General</c:formatCode>
                <c:ptCount val="201"/>
                <c:pt idx="0">
                  <c:v>162.0</c:v>
                </c:pt>
                <c:pt idx="1">
                  <c:v>157.0</c:v>
                </c:pt>
                <c:pt idx="2">
                  <c:v>154.0</c:v>
                </c:pt>
                <c:pt idx="3">
                  <c:v>153.0</c:v>
                </c:pt>
                <c:pt idx="4">
                  <c:v>154.0</c:v>
                </c:pt>
                <c:pt idx="5">
                  <c:v>154.0</c:v>
                </c:pt>
                <c:pt idx="6">
                  <c:v>154.0</c:v>
                </c:pt>
                <c:pt idx="7">
                  <c:v>154.0</c:v>
                </c:pt>
                <c:pt idx="8">
                  <c:v>154.0</c:v>
                </c:pt>
                <c:pt idx="9">
                  <c:v>154.0</c:v>
                </c:pt>
                <c:pt idx="10">
                  <c:v>154.0</c:v>
                </c:pt>
                <c:pt idx="11">
                  <c:v>154.0</c:v>
                </c:pt>
                <c:pt idx="12">
                  <c:v>154.0</c:v>
                </c:pt>
                <c:pt idx="13">
                  <c:v>154.0</c:v>
                </c:pt>
                <c:pt idx="14">
                  <c:v>155.0</c:v>
                </c:pt>
                <c:pt idx="15">
                  <c:v>156.0</c:v>
                </c:pt>
                <c:pt idx="16">
                  <c:v>156.0</c:v>
                </c:pt>
                <c:pt idx="17">
                  <c:v>156.0</c:v>
                </c:pt>
                <c:pt idx="18">
                  <c:v>157.0</c:v>
                </c:pt>
                <c:pt idx="19">
                  <c:v>157.0</c:v>
                </c:pt>
                <c:pt idx="20">
                  <c:v>157.0</c:v>
                </c:pt>
                <c:pt idx="21">
                  <c:v>157.0</c:v>
                </c:pt>
                <c:pt idx="22">
                  <c:v>158.0</c:v>
                </c:pt>
                <c:pt idx="23">
                  <c:v>158.0</c:v>
                </c:pt>
                <c:pt idx="24">
                  <c:v>160.0</c:v>
                </c:pt>
                <c:pt idx="25">
                  <c:v>160.0</c:v>
                </c:pt>
                <c:pt idx="26">
                  <c:v>161.0</c:v>
                </c:pt>
                <c:pt idx="27">
                  <c:v>163.0</c:v>
                </c:pt>
                <c:pt idx="28">
                  <c:v>164.0</c:v>
                </c:pt>
                <c:pt idx="29">
                  <c:v>164.0</c:v>
                </c:pt>
                <c:pt idx="30">
                  <c:v>165.0</c:v>
                </c:pt>
                <c:pt idx="31">
                  <c:v>166.0</c:v>
                </c:pt>
                <c:pt idx="32">
                  <c:v>167.0</c:v>
                </c:pt>
                <c:pt idx="33">
                  <c:v>169.0</c:v>
                </c:pt>
                <c:pt idx="34">
                  <c:v>169.0</c:v>
                </c:pt>
                <c:pt idx="35">
                  <c:v>170.0</c:v>
                </c:pt>
                <c:pt idx="36">
                  <c:v>170.0</c:v>
                </c:pt>
                <c:pt idx="37">
                  <c:v>172.0</c:v>
                </c:pt>
                <c:pt idx="38">
                  <c:v>171.0</c:v>
                </c:pt>
                <c:pt idx="39">
                  <c:v>172.0</c:v>
                </c:pt>
                <c:pt idx="40">
                  <c:v>174.0</c:v>
                </c:pt>
                <c:pt idx="41">
                  <c:v>175.0</c:v>
                </c:pt>
                <c:pt idx="42">
                  <c:v>175.0</c:v>
                </c:pt>
                <c:pt idx="43">
                  <c:v>174.0</c:v>
                </c:pt>
                <c:pt idx="44">
                  <c:v>175.0</c:v>
                </c:pt>
                <c:pt idx="45">
                  <c:v>176.0</c:v>
                </c:pt>
                <c:pt idx="46">
                  <c:v>174.0</c:v>
                </c:pt>
                <c:pt idx="47">
                  <c:v>176.0</c:v>
                </c:pt>
                <c:pt idx="48">
                  <c:v>175.0</c:v>
                </c:pt>
                <c:pt idx="49">
                  <c:v>173.0</c:v>
                </c:pt>
                <c:pt idx="50">
                  <c:v>173.0</c:v>
                </c:pt>
                <c:pt idx="51">
                  <c:v>173.0</c:v>
                </c:pt>
                <c:pt idx="52">
                  <c:v>172.0</c:v>
                </c:pt>
                <c:pt idx="53">
                  <c:v>171.0</c:v>
                </c:pt>
                <c:pt idx="54">
                  <c:v>170.0</c:v>
                </c:pt>
                <c:pt idx="55">
                  <c:v>171.0</c:v>
                </c:pt>
                <c:pt idx="56">
                  <c:v>170.0</c:v>
                </c:pt>
                <c:pt idx="57">
                  <c:v>167.0</c:v>
                </c:pt>
                <c:pt idx="58">
                  <c:v>168.0</c:v>
                </c:pt>
                <c:pt idx="59">
                  <c:v>166.0</c:v>
                </c:pt>
                <c:pt idx="60">
                  <c:v>165.0</c:v>
                </c:pt>
                <c:pt idx="61">
                  <c:v>164.0</c:v>
                </c:pt>
                <c:pt idx="62">
                  <c:v>163.0</c:v>
                </c:pt>
                <c:pt idx="63">
                  <c:v>162.0</c:v>
                </c:pt>
                <c:pt idx="64">
                  <c:v>162.0</c:v>
                </c:pt>
                <c:pt idx="65">
                  <c:v>161.0</c:v>
                </c:pt>
                <c:pt idx="66">
                  <c:v>160.0</c:v>
                </c:pt>
                <c:pt idx="67">
                  <c:v>159.0</c:v>
                </c:pt>
                <c:pt idx="68">
                  <c:v>157.0</c:v>
                </c:pt>
                <c:pt idx="69">
                  <c:v>156.0</c:v>
                </c:pt>
                <c:pt idx="70">
                  <c:v>158.0</c:v>
                </c:pt>
                <c:pt idx="71">
                  <c:v>157.0</c:v>
                </c:pt>
                <c:pt idx="72">
                  <c:v>157.0</c:v>
                </c:pt>
                <c:pt idx="73">
                  <c:v>156.0</c:v>
                </c:pt>
                <c:pt idx="74">
                  <c:v>156.0</c:v>
                </c:pt>
                <c:pt idx="75">
                  <c:v>156.0</c:v>
                </c:pt>
                <c:pt idx="76">
                  <c:v>156.0</c:v>
                </c:pt>
                <c:pt idx="77">
                  <c:v>156.0</c:v>
                </c:pt>
                <c:pt idx="78">
                  <c:v>155.0</c:v>
                </c:pt>
                <c:pt idx="79">
                  <c:v>154.0</c:v>
                </c:pt>
                <c:pt idx="80">
                  <c:v>155.0</c:v>
                </c:pt>
                <c:pt idx="81">
                  <c:v>155.0</c:v>
                </c:pt>
                <c:pt idx="82">
                  <c:v>155.0</c:v>
                </c:pt>
                <c:pt idx="83">
                  <c:v>154.0</c:v>
                </c:pt>
                <c:pt idx="84">
                  <c:v>155.0</c:v>
                </c:pt>
                <c:pt idx="85">
                  <c:v>154.0</c:v>
                </c:pt>
                <c:pt idx="86">
                  <c:v>155.0</c:v>
                </c:pt>
                <c:pt idx="87">
                  <c:v>154.0</c:v>
                </c:pt>
                <c:pt idx="88">
                  <c:v>154.0</c:v>
                </c:pt>
                <c:pt idx="89">
                  <c:v>155.0</c:v>
                </c:pt>
                <c:pt idx="90">
                  <c:v>155.0</c:v>
                </c:pt>
                <c:pt idx="91">
                  <c:v>153.0</c:v>
                </c:pt>
                <c:pt idx="92">
                  <c:v>155.0</c:v>
                </c:pt>
                <c:pt idx="93">
                  <c:v>155.0</c:v>
                </c:pt>
                <c:pt idx="94">
                  <c:v>154.0</c:v>
                </c:pt>
                <c:pt idx="95">
                  <c:v>156.0</c:v>
                </c:pt>
                <c:pt idx="96">
                  <c:v>156.0</c:v>
                </c:pt>
                <c:pt idx="97">
                  <c:v>154.0</c:v>
                </c:pt>
                <c:pt idx="98">
                  <c:v>155.0</c:v>
                </c:pt>
                <c:pt idx="99">
                  <c:v>155.0</c:v>
                </c:pt>
                <c:pt idx="100">
                  <c:v>154.0</c:v>
                </c:pt>
                <c:pt idx="101">
                  <c:v>155.0</c:v>
                </c:pt>
                <c:pt idx="102">
                  <c:v>155.0</c:v>
                </c:pt>
                <c:pt idx="103">
                  <c:v>155.0</c:v>
                </c:pt>
                <c:pt idx="104">
                  <c:v>155.0</c:v>
                </c:pt>
                <c:pt idx="105">
                  <c:v>154.0</c:v>
                </c:pt>
                <c:pt idx="106">
                  <c:v>154.0</c:v>
                </c:pt>
                <c:pt idx="107">
                  <c:v>154.0</c:v>
                </c:pt>
                <c:pt idx="108">
                  <c:v>156.0</c:v>
                </c:pt>
                <c:pt idx="109">
                  <c:v>155.0</c:v>
                </c:pt>
                <c:pt idx="110">
                  <c:v>154.0</c:v>
                </c:pt>
                <c:pt idx="111">
                  <c:v>156.0</c:v>
                </c:pt>
                <c:pt idx="112">
                  <c:v>155.0</c:v>
                </c:pt>
                <c:pt idx="113">
                  <c:v>155.0</c:v>
                </c:pt>
                <c:pt idx="114">
                  <c:v>156.0</c:v>
                </c:pt>
                <c:pt idx="115">
                  <c:v>156.0</c:v>
                </c:pt>
                <c:pt idx="116">
                  <c:v>157.0</c:v>
                </c:pt>
                <c:pt idx="117">
                  <c:v>156.0</c:v>
                </c:pt>
                <c:pt idx="118">
                  <c:v>157.0</c:v>
                </c:pt>
                <c:pt idx="119">
                  <c:v>158.0</c:v>
                </c:pt>
                <c:pt idx="120">
                  <c:v>158.0</c:v>
                </c:pt>
                <c:pt idx="121">
                  <c:v>159.0</c:v>
                </c:pt>
                <c:pt idx="122">
                  <c:v>159.0</c:v>
                </c:pt>
                <c:pt idx="123">
                  <c:v>161.0</c:v>
                </c:pt>
                <c:pt idx="124">
                  <c:v>162.0</c:v>
                </c:pt>
                <c:pt idx="125">
                  <c:v>162.0</c:v>
                </c:pt>
                <c:pt idx="126">
                  <c:v>162.0</c:v>
                </c:pt>
                <c:pt idx="127">
                  <c:v>163.0</c:v>
                </c:pt>
                <c:pt idx="128">
                  <c:v>165.0</c:v>
                </c:pt>
                <c:pt idx="129">
                  <c:v>165.0</c:v>
                </c:pt>
                <c:pt idx="130">
                  <c:v>165.0</c:v>
                </c:pt>
                <c:pt idx="131">
                  <c:v>166.0</c:v>
                </c:pt>
                <c:pt idx="132">
                  <c:v>168.0</c:v>
                </c:pt>
                <c:pt idx="133">
                  <c:v>168.0</c:v>
                </c:pt>
                <c:pt idx="134">
                  <c:v>169.0</c:v>
                </c:pt>
                <c:pt idx="135">
                  <c:v>170.0</c:v>
                </c:pt>
                <c:pt idx="136">
                  <c:v>170.0</c:v>
                </c:pt>
                <c:pt idx="137">
                  <c:v>172.0</c:v>
                </c:pt>
                <c:pt idx="138">
                  <c:v>171.0</c:v>
                </c:pt>
                <c:pt idx="139">
                  <c:v>171.0</c:v>
                </c:pt>
                <c:pt idx="140">
                  <c:v>172.0</c:v>
                </c:pt>
                <c:pt idx="141">
                  <c:v>173.0</c:v>
                </c:pt>
                <c:pt idx="142">
                  <c:v>172.0</c:v>
                </c:pt>
                <c:pt idx="143">
                  <c:v>173.0</c:v>
                </c:pt>
                <c:pt idx="144">
                  <c:v>174.0</c:v>
                </c:pt>
                <c:pt idx="145">
                  <c:v>173.0</c:v>
                </c:pt>
                <c:pt idx="146">
                  <c:v>173.0</c:v>
                </c:pt>
                <c:pt idx="147">
                  <c:v>173.0</c:v>
                </c:pt>
                <c:pt idx="148">
                  <c:v>174.0</c:v>
                </c:pt>
                <c:pt idx="149">
                  <c:v>172.0</c:v>
                </c:pt>
                <c:pt idx="150">
                  <c:v>172.0</c:v>
                </c:pt>
                <c:pt idx="151">
                  <c:v>171.0</c:v>
                </c:pt>
                <c:pt idx="152">
                  <c:v>171.0</c:v>
                </c:pt>
                <c:pt idx="153">
                  <c:v>170.0</c:v>
                </c:pt>
                <c:pt idx="154">
                  <c:v>169.0</c:v>
                </c:pt>
                <c:pt idx="155">
                  <c:v>169.0</c:v>
                </c:pt>
                <c:pt idx="156">
                  <c:v>167.0</c:v>
                </c:pt>
                <c:pt idx="157">
                  <c:v>166.0</c:v>
                </c:pt>
                <c:pt idx="158">
                  <c:v>165.0</c:v>
                </c:pt>
                <c:pt idx="159">
                  <c:v>164.0</c:v>
                </c:pt>
                <c:pt idx="160">
                  <c:v>164.0</c:v>
                </c:pt>
                <c:pt idx="161">
                  <c:v>163.0</c:v>
                </c:pt>
                <c:pt idx="162">
                  <c:v>162.0</c:v>
                </c:pt>
                <c:pt idx="163">
                  <c:v>161.0</c:v>
                </c:pt>
                <c:pt idx="164">
                  <c:v>161.0</c:v>
                </c:pt>
                <c:pt idx="165">
                  <c:v>159.0</c:v>
                </c:pt>
                <c:pt idx="166">
                  <c:v>159.0</c:v>
                </c:pt>
                <c:pt idx="167">
                  <c:v>158.0</c:v>
                </c:pt>
                <c:pt idx="168">
                  <c:v>159.0</c:v>
                </c:pt>
                <c:pt idx="169">
                  <c:v>157.0</c:v>
                </c:pt>
                <c:pt idx="170">
                  <c:v>158.0</c:v>
                </c:pt>
                <c:pt idx="171">
                  <c:v>157.0</c:v>
                </c:pt>
                <c:pt idx="172">
                  <c:v>156.0</c:v>
                </c:pt>
                <c:pt idx="173">
                  <c:v>156.0</c:v>
                </c:pt>
                <c:pt idx="174">
                  <c:v>157.0</c:v>
                </c:pt>
                <c:pt idx="175">
                  <c:v>156.0</c:v>
                </c:pt>
                <c:pt idx="176">
                  <c:v>155.0</c:v>
                </c:pt>
                <c:pt idx="177">
                  <c:v>157.0</c:v>
                </c:pt>
                <c:pt idx="178">
                  <c:v>156.0</c:v>
                </c:pt>
                <c:pt idx="179">
                  <c:v>155.0</c:v>
                </c:pt>
                <c:pt idx="180">
                  <c:v>155.0</c:v>
                </c:pt>
                <c:pt idx="181">
                  <c:v>155.0</c:v>
                </c:pt>
                <c:pt idx="182">
                  <c:v>156.0</c:v>
                </c:pt>
                <c:pt idx="183">
                  <c:v>154.0</c:v>
                </c:pt>
                <c:pt idx="184">
                  <c:v>154.0</c:v>
                </c:pt>
                <c:pt idx="185">
                  <c:v>155.0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Sheet6!$U$47</c:f>
              <c:strCache>
                <c:ptCount val="1"/>
                <c:pt idx="0">
                  <c:v>sU5</c:v>
                </c:pt>
              </c:strCache>
            </c:strRef>
          </c:tx>
          <c:marker>
            <c:symbol val="none"/>
          </c:marker>
          <c:xVal>
            <c:numRef>
              <c:f>Sheet6!$A$49:$A$249</c:f>
              <c:numCache>
                <c:formatCode>General</c:formatCode>
                <c:ptCount val="20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21.0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22.0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23.0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24.0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25.0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26.0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27.0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28.0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29.0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30.0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31.0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32.0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33.0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34.0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35.0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37.0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38.0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39.0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40.0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41.0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42.0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43.0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44.0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45.0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46.0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47.0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48.0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49.0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50.0</c:v>
                </c:pt>
              </c:numCache>
            </c:numRef>
          </c:xVal>
          <c:yVal>
            <c:numRef>
              <c:f>Sheet6!$U$49:$U$249</c:f>
              <c:numCache>
                <c:formatCode>General</c:formatCode>
                <c:ptCount val="201"/>
                <c:pt idx="0">
                  <c:v>165.0</c:v>
                </c:pt>
                <c:pt idx="1">
                  <c:v>160.0</c:v>
                </c:pt>
                <c:pt idx="2">
                  <c:v>158.0</c:v>
                </c:pt>
                <c:pt idx="3">
                  <c:v>156.0</c:v>
                </c:pt>
                <c:pt idx="4">
                  <c:v>156.0</c:v>
                </c:pt>
                <c:pt idx="5">
                  <c:v>157.0</c:v>
                </c:pt>
                <c:pt idx="6">
                  <c:v>157.0</c:v>
                </c:pt>
                <c:pt idx="7">
                  <c:v>157.0</c:v>
                </c:pt>
                <c:pt idx="8">
                  <c:v>158.0</c:v>
                </c:pt>
                <c:pt idx="9">
                  <c:v>158.0</c:v>
                </c:pt>
                <c:pt idx="10">
                  <c:v>158.0</c:v>
                </c:pt>
                <c:pt idx="11">
                  <c:v>157.0</c:v>
                </c:pt>
                <c:pt idx="12">
                  <c:v>159.0</c:v>
                </c:pt>
                <c:pt idx="13">
                  <c:v>159.0</c:v>
                </c:pt>
                <c:pt idx="14">
                  <c:v>159.0</c:v>
                </c:pt>
                <c:pt idx="15">
                  <c:v>159.0</c:v>
                </c:pt>
                <c:pt idx="16">
                  <c:v>160.0</c:v>
                </c:pt>
                <c:pt idx="17">
                  <c:v>161.0</c:v>
                </c:pt>
                <c:pt idx="18">
                  <c:v>162.0</c:v>
                </c:pt>
                <c:pt idx="19">
                  <c:v>164.0</c:v>
                </c:pt>
                <c:pt idx="20">
                  <c:v>164.0</c:v>
                </c:pt>
                <c:pt idx="21">
                  <c:v>162.0</c:v>
                </c:pt>
                <c:pt idx="22">
                  <c:v>165.0</c:v>
                </c:pt>
                <c:pt idx="23">
                  <c:v>167.0</c:v>
                </c:pt>
                <c:pt idx="24">
                  <c:v>167.0</c:v>
                </c:pt>
                <c:pt idx="25">
                  <c:v>169.0</c:v>
                </c:pt>
                <c:pt idx="26">
                  <c:v>169.0</c:v>
                </c:pt>
                <c:pt idx="27">
                  <c:v>171.0</c:v>
                </c:pt>
                <c:pt idx="28">
                  <c:v>170.0</c:v>
                </c:pt>
                <c:pt idx="29">
                  <c:v>172.0</c:v>
                </c:pt>
                <c:pt idx="30">
                  <c:v>173.0</c:v>
                </c:pt>
                <c:pt idx="31">
                  <c:v>173.0</c:v>
                </c:pt>
                <c:pt idx="32">
                  <c:v>174.0</c:v>
                </c:pt>
                <c:pt idx="33">
                  <c:v>175.0</c:v>
                </c:pt>
                <c:pt idx="34">
                  <c:v>174.0</c:v>
                </c:pt>
                <c:pt idx="35">
                  <c:v>175.0</c:v>
                </c:pt>
                <c:pt idx="36">
                  <c:v>175.0</c:v>
                </c:pt>
                <c:pt idx="37">
                  <c:v>175.0</c:v>
                </c:pt>
                <c:pt idx="38">
                  <c:v>176.0</c:v>
                </c:pt>
                <c:pt idx="39">
                  <c:v>176.0</c:v>
                </c:pt>
                <c:pt idx="40">
                  <c:v>175.0</c:v>
                </c:pt>
                <c:pt idx="41">
                  <c:v>176.0</c:v>
                </c:pt>
                <c:pt idx="42">
                  <c:v>175.0</c:v>
                </c:pt>
                <c:pt idx="43">
                  <c:v>175.0</c:v>
                </c:pt>
                <c:pt idx="44">
                  <c:v>175.0</c:v>
                </c:pt>
                <c:pt idx="45">
                  <c:v>174.0</c:v>
                </c:pt>
                <c:pt idx="46">
                  <c:v>173.0</c:v>
                </c:pt>
                <c:pt idx="47">
                  <c:v>173.0</c:v>
                </c:pt>
                <c:pt idx="48">
                  <c:v>170.0</c:v>
                </c:pt>
                <c:pt idx="49">
                  <c:v>171.0</c:v>
                </c:pt>
                <c:pt idx="50">
                  <c:v>169.0</c:v>
                </c:pt>
                <c:pt idx="51">
                  <c:v>167.0</c:v>
                </c:pt>
                <c:pt idx="52">
                  <c:v>168.0</c:v>
                </c:pt>
                <c:pt idx="53">
                  <c:v>166.0</c:v>
                </c:pt>
                <c:pt idx="54">
                  <c:v>164.0</c:v>
                </c:pt>
                <c:pt idx="55">
                  <c:v>165.0</c:v>
                </c:pt>
                <c:pt idx="56">
                  <c:v>163.0</c:v>
                </c:pt>
                <c:pt idx="57">
                  <c:v>164.0</c:v>
                </c:pt>
                <c:pt idx="58">
                  <c:v>162.0</c:v>
                </c:pt>
                <c:pt idx="59">
                  <c:v>162.0</c:v>
                </c:pt>
                <c:pt idx="60">
                  <c:v>161.0</c:v>
                </c:pt>
                <c:pt idx="61">
                  <c:v>162.0</c:v>
                </c:pt>
                <c:pt idx="62">
                  <c:v>160.0</c:v>
                </c:pt>
                <c:pt idx="63">
                  <c:v>160.0</c:v>
                </c:pt>
                <c:pt idx="64">
                  <c:v>158.0</c:v>
                </c:pt>
                <c:pt idx="65">
                  <c:v>160.0</c:v>
                </c:pt>
                <c:pt idx="66">
                  <c:v>158.0</c:v>
                </c:pt>
                <c:pt idx="67">
                  <c:v>157.0</c:v>
                </c:pt>
                <c:pt idx="68">
                  <c:v>158.0</c:v>
                </c:pt>
                <c:pt idx="69">
                  <c:v>159.0</c:v>
                </c:pt>
                <c:pt idx="70">
                  <c:v>158.0</c:v>
                </c:pt>
                <c:pt idx="71">
                  <c:v>157.0</c:v>
                </c:pt>
                <c:pt idx="72">
                  <c:v>157.0</c:v>
                </c:pt>
                <c:pt idx="73">
                  <c:v>158.0</c:v>
                </c:pt>
                <c:pt idx="74">
                  <c:v>157.0</c:v>
                </c:pt>
                <c:pt idx="75">
                  <c:v>157.0</c:v>
                </c:pt>
                <c:pt idx="76">
                  <c:v>157.0</c:v>
                </c:pt>
                <c:pt idx="77">
                  <c:v>156.0</c:v>
                </c:pt>
                <c:pt idx="78">
                  <c:v>158.0</c:v>
                </c:pt>
                <c:pt idx="79">
                  <c:v>157.0</c:v>
                </c:pt>
                <c:pt idx="80">
                  <c:v>156.0</c:v>
                </c:pt>
                <c:pt idx="81">
                  <c:v>157.0</c:v>
                </c:pt>
                <c:pt idx="82">
                  <c:v>156.0</c:v>
                </c:pt>
                <c:pt idx="83">
                  <c:v>157.0</c:v>
                </c:pt>
                <c:pt idx="84">
                  <c:v>157.0</c:v>
                </c:pt>
                <c:pt idx="85">
                  <c:v>157.0</c:v>
                </c:pt>
                <c:pt idx="86">
                  <c:v>157.0</c:v>
                </c:pt>
                <c:pt idx="87">
                  <c:v>155.0</c:v>
                </c:pt>
                <c:pt idx="88">
                  <c:v>157.0</c:v>
                </c:pt>
                <c:pt idx="89">
                  <c:v>158.0</c:v>
                </c:pt>
                <c:pt idx="90">
                  <c:v>157.0</c:v>
                </c:pt>
                <c:pt idx="91">
                  <c:v>156.0</c:v>
                </c:pt>
                <c:pt idx="92">
                  <c:v>157.0</c:v>
                </c:pt>
                <c:pt idx="93">
                  <c:v>157.0</c:v>
                </c:pt>
                <c:pt idx="94">
                  <c:v>157.0</c:v>
                </c:pt>
                <c:pt idx="95">
                  <c:v>156.0</c:v>
                </c:pt>
                <c:pt idx="96">
                  <c:v>157.0</c:v>
                </c:pt>
                <c:pt idx="97">
                  <c:v>157.0</c:v>
                </c:pt>
                <c:pt idx="98">
                  <c:v>157.0</c:v>
                </c:pt>
                <c:pt idx="99">
                  <c:v>158.0</c:v>
                </c:pt>
                <c:pt idx="100">
                  <c:v>158.0</c:v>
                </c:pt>
                <c:pt idx="101">
                  <c:v>158.0</c:v>
                </c:pt>
                <c:pt idx="102">
                  <c:v>157.0</c:v>
                </c:pt>
                <c:pt idx="103">
                  <c:v>157.0</c:v>
                </c:pt>
                <c:pt idx="104">
                  <c:v>158.0</c:v>
                </c:pt>
                <c:pt idx="105">
                  <c:v>158.0</c:v>
                </c:pt>
                <c:pt idx="106">
                  <c:v>158.0</c:v>
                </c:pt>
                <c:pt idx="107">
                  <c:v>158.0</c:v>
                </c:pt>
                <c:pt idx="108">
                  <c:v>159.0</c:v>
                </c:pt>
                <c:pt idx="109">
                  <c:v>159.0</c:v>
                </c:pt>
                <c:pt idx="110">
                  <c:v>158.0</c:v>
                </c:pt>
                <c:pt idx="111">
                  <c:v>159.0</c:v>
                </c:pt>
                <c:pt idx="112">
                  <c:v>160.0</c:v>
                </c:pt>
                <c:pt idx="113">
                  <c:v>161.0</c:v>
                </c:pt>
                <c:pt idx="114">
                  <c:v>161.0</c:v>
                </c:pt>
                <c:pt idx="115">
                  <c:v>162.0</c:v>
                </c:pt>
                <c:pt idx="116">
                  <c:v>161.0</c:v>
                </c:pt>
                <c:pt idx="117">
                  <c:v>163.0</c:v>
                </c:pt>
                <c:pt idx="118">
                  <c:v>164.0</c:v>
                </c:pt>
                <c:pt idx="119">
                  <c:v>165.0</c:v>
                </c:pt>
                <c:pt idx="120">
                  <c:v>164.0</c:v>
                </c:pt>
                <c:pt idx="121">
                  <c:v>166.0</c:v>
                </c:pt>
                <c:pt idx="122">
                  <c:v>167.0</c:v>
                </c:pt>
                <c:pt idx="123">
                  <c:v>167.0</c:v>
                </c:pt>
                <c:pt idx="124">
                  <c:v>169.0</c:v>
                </c:pt>
                <c:pt idx="125">
                  <c:v>170.0</c:v>
                </c:pt>
                <c:pt idx="126">
                  <c:v>170.0</c:v>
                </c:pt>
                <c:pt idx="127">
                  <c:v>170.0</c:v>
                </c:pt>
                <c:pt idx="128">
                  <c:v>172.0</c:v>
                </c:pt>
                <c:pt idx="129">
                  <c:v>172.0</c:v>
                </c:pt>
                <c:pt idx="130">
                  <c:v>174.0</c:v>
                </c:pt>
                <c:pt idx="131">
                  <c:v>173.0</c:v>
                </c:pt>
                <c:pt idx="132">
                  <c:v>174.0</c:v>
                </c:pt>
                <c:pt idx="133">
                  <c:v>174.0</c:v>
                </c:pt>
                <c:pt idx="134">
                  <c:v>175.0</c:v>
                </c:pt>
                <c:pt idx="135">
                  <c:v>175.0</c:v>
                </c:pt>
                <c:pt idx="136">
                  <c:v>174.0</c:v>
                </c:pt>
                <c:pt idx="137">
                  <c:v>175.0</c:v>
                </c:pt>
                <c:pt idx="138">
                  <c:v>175.0</c:v>
                </c:pt>
                <c:pt idx="139">
                  <c:v>175.0</c:v>
                </c:pt>
                <c:pt idx="140">
                  <c:v>174.0</c:v>
                </c:pt>
                <c:pt idx="141">
                  <c:v>173.0</c:v>
                </c:pt>
                <c:pt idx="142">
                  <c:v>174.0</c:v>
                </c:pt>
                <c:pt idx="143">
                  <c:v>173.0</c:v>
                </c:pt>
                <c:pt idx="144">
                  <c:v>171.0</c:v>
                </c:pt>
                <c:pt idx="145">
                  <c:v>170.0</c:v>
                </c:pt>
                <c:pt idx="146">
                  <c:v>169.0</c:v>
                </c:pt>
                <c:pt idx="147">
                  <c:v>170.0</c:v>
                </c:pt>
                <c:pt idx="148">
                  <c:v>170.0</c:v>
                </c:pt>
                <c:pt idx="149">
                  <c:v>168.0</c:v>
                </c:pt>
                <c:pt idx="150">
                  <c:v>167.0</c:v>
                </c:pt>
                <c:pt idx="151">
                  <c:v>165.0</c:v>
                </c:pt>
                <c:pt idx="152">
                  <c:v>166.0</c:v>
                </c:pt>
                <c:pt idx="153">
                  <c:v>164.0</c:v>
                </c:pt>
                <c:pt idx="154">
                  <c:v>163.0</c:v>
                </c:pt>
                <c:pt idx="155">
                  <c:v>162.0</c:v>
                </c:pt>
                <c:pt idx="156">
                  <c:v>162.0</c:v>
                </c:pt>
                <c:pt idx="157">
                  <c:v>161.0</c:v>
                </c:pt>
                <c:pt idx="158">
                  <c:v>160.0</c:v>
                </c:pt>
                <c:pt idx="159">
                  <c:v>161.0</c:v>
                </c:pt>
                <c:pt idx="160">
                  <c:v>159.0</c:v>
                </c:pt>
                <c:pt idx="161">
                  <c:v>159.0</c:v>
                </c:pt>
                <c:pt idx="162">
                  <c:v>159.0</c:v>
                </c:pt>
                <c:pt idx="163">
                  <c:v>159.0</c:v>
                </c:pt>
                <c:pt idx="164">
                  <c:v>159.0</c:v>
                </c:pt>
                <c:pt idx="165">
                  <c:v>159.0</c:v>
                </c:pt>
                <c:pt idx="166">
                  <c:v>159.0</c:v>
                </c:pt>
                <c:pt idx="167">
                  <c:v>158.0</c:v>
                </c:pt>
                <c:pt idx="168">
                  <c:v>158.0</c:v>
                </c:pt>
                <c:pt idx="169">
                  <c:v>158.0</c:v>
                </c:pt>
                <c:pt idx="170">
                  <c:v>158.0</c:v>
                </c:pt>
                <c:pt idx="171">
                  <c:v>158.0</c:v>
                </c:pt>
                <c:pt idx="172">
                  <c:v>157.0</c:v>
                </c:pt>
                <c:pt idx="173">
                  <c:v>157.0</c:v>
                </c:pt>
                <c:pt idx="174">
                  <c:v>158.0</c:v>
                </c:pt>
                <c:pt idx="175">
                  <c:v>157.0</c:v>
                </c:pt>
                <c:pt idx="176">
                  <c:v>157.0</c:v>
                </c:pt>
                <c:pt idx="177">
                  <c:v>157.0</c:v>
                </c:pt>
                <c:pt idx="178">
                  <c:v>157.0</c:v>
                </c:pt>
                <c:pt idx="179">
                  <c:v>157.0</c:v>
                </c:pt>
                <c:pt idx="180">
                  <c:v>156.0</c:v>
                </c:pt>
                <c:pt idx="181">
                  <c:v>157.0</c:v>
                </c:pt>
                <c:pt idx="182">
                  <c:v>157.0</c:v>
                </c:pt>
                <c:pt idx="183">
                  <c:v>157.0</c:v>
                </c:pt>
                <c:pt idx="184">
                  <c:v>157.0</c:v>
                </c:pt>
                <c:pt idx="185">
                  <c:v>158.0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Sheet6!$Y$47</c:f>
              <c:strCache>
                <c:ptCount val="1"/>
                <c:pt idx="0">
                  <c:v>sU6</c:v>
                </c:pt>
              </c:strCache>
            </c:strRef>
          </c:tx>
          <c:marker>
            <c:symbol val="none"/>
          </c:marker>
          <c:xVal>
            <c:numRef>
              <c:f>Sheet6!$A$49:$A$249</c:f>
              <c:numCache>
                <c:formatCode>General</c:formatCode>
                <c:ptCount val="20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21.0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22.0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23.0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24.0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25.0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26.0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27.0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28.0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29.0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30.0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31.0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32.0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33.0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34.0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35.0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37.0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38.0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39.0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40.0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41.0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42.0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43.0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44.0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45.0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46.0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47.0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48.0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49.0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50.0</c:v>
                </c:pt>
              </c:numCache>
            </c:numRef>
          </c:xVal>
          <c:yVal>
            <c:numRef>
              <c:f>Sheet6!$Y$49:$Y$249</c:f>
              <c:numCache>
                <c:formatCode>General</c:formatCode>
                <c:ptCount val="201"/>
                <c:pt idx="0">
                  <c:v>165.0</c:v>
                </c:pt>
                <c:pt idx="1">
                  <c:v>159.0</c:v>
                </c:pt>
                <c:pt idx="2">
                  <c:v>158.0</c:v>
                </c:pt>
                <c:pt idx="3">
                  <c:v>157.0</c:v>
                </c:pt>
                <c:pt idx="4">
                  <c:v>157.0</c:v>
                </c:pt>
                <c:pt idx="5">
                  <c:v>156.0</c:v>
                </c:pt>
                <c:pt idx="6">
                  <c:v>157.0</c:v>
                </c:pt>
                <c:pt idx="7">
                  <c:v>158.0</c:v>
                </c:pt>
                <c:pt idx="8">
                  <c:v>158.0</c:v>
                </c:pt>
                <c:pt idx="9">
                  <c:v>158.0</c:v>
                </c:pt>
                <c:pt idx="10">
                  <c:v>158.0</c:v>
                </c:pt>
                <c:pt idx="11">
                  <c:v>159.0</c:v>
                </c:pt>
                <c:pt idx="12">
                  <c:v>160.0</c:v>
                </c:pt>
                <c:pt idx="13">
                  <c:v>160.0</c:v>
                </c:pt>
                <c:pt idx="14">
                  <c:v>161.0</c:v>
                </c:pt>
                <c:pt idx="15">
                  <c:v>162.0</c:v>
                </c:pt>
                <c:pt idx="16">
                  <c:v>163.0</c:v>
                </c:pt>
                <c:pt idx="17">
                  <c:v>163.0</c:v>
                </c:pt>
                <c:pt idx="18">
                  <c:v>165.0</c:v>
                </c:pt>
                <c:pt idx="19">
                  <c:v>165.0</c:v>
                </c:pt>
                <c:pt idx="20">
                  <c:v>165.0</c:v>
                </c:pt>
                <c:pt idx="21">
                  <c:v>167.0</c:v>
                </c:pt>
                <c:pt idx="22">
                  <c:v>169.0</c:v>
                </c:pt>
                <c:pt idx="23">
                  <c:v>168.0</c:v>
                </c:pt>
                <c:pt idx="24">
                  <c:v>170.0</c:v>
                </c:pt>
                <c:pt idx="25">
                  <c:v>170.0</c:v>
                </c:pt>
                <c:pt idx="26">
                  <c:v>171.0</c:v>
                </c:pt>
                <c:pt idx="27">
                  <c:v>172.0</c:v>
                </c:pt>
                <c:pt idx="28">
                  <c:v>172.0</c:v>
                </c:pt>
                <c:pt idx="29">
                  <c:v>174.0</c:v>
                </c:pt>
                <c:pt idx="30">
                  <c:v>174.0</c:v>
                </c:pt>
                <c:pt idx="31">
                  <c:v>176.0</c:v>
                </c:pt>
                <c:pt idx="32">
                  <c:v>176.0</c:v>
                </c:pt>
                <c:pt idx="33">
                  <c:v>177.0</c:v>
                </c:pt>
                <c:pt idx="34">
                  <c:v>176.0</c:v>
                </c:pt>
                <c:pt idx="35">
                  <c:v>177.0</c:v>
                </c:pt>
                <c:pt idx="36">
                  <c:v>177.0</c:v>
                </c:pt>
                <c:pt idx="37">
                  <c:v>177.0</c:v>
                </c:pt>
                <c:pt idx="38">
                  <c:v>177.0</c:v>
                </c:pt>
                <c:pt idx="39">
                  <c:v>176.0</c:v>
                </c:pt>
                <c:pt idx="40">
                  <c:v>175.0</c:v>
                </c:pt>
                <c:pt idx="41">
                  <c:v>175.0</c:v>
                </c:pt>
                <c:pt idx="42">
                  <c:v>175.0</c:v>
                </c:pt>
                <c:pt idx="43">
                  <c:v>174.0</c:v>
                </c:pt>
                <c:pt idx="44">
                  <c:v>173.0</c:v>
                </c:pt>
                <c:pt idx="45">
                  <c:v>172.0</c:v>
                </c:pt>
                <c:pt idx="46">
                  <c:v>172.0</c:v>
                </c:pt>
                <c:pt idx="47">
                  <c:v>171.0</c:v>
                </c:pt>
                <c:pt idx="48">
                  <c:v>170.0</c:v>
                </c:pt>
                <c:pt idx="49">
                  <c:v>167.0</c:v>
                </c:pt>
                <c:pt idx="50">
                  <c:v>168.0</c:v>
                </c:pt>
                <c:pt idx="51">
                  <c:v>166.0</c:v>
                </c:pt>
                <c:pt idx="52">
                  <c:v>164.0</c:v>
                </c:pt>
                <c:pt idx="53">
                  <c:v>163.0</c:v>
                </c:pt>
                <c:pt idx="54">
                  <c:v>163.0</c:v>
                </c:pt>
                <c:pt idx="55">
                  <c:v>162.0</c:v>
                </c:pt>
                <c:pt idx="56">
                  <c:v>161.0</c:v>
                </c:pt>
                <c:pt idx="57">
                  <c:v>161.0</c:v>
                </c:pt>
                <c:pt idx="58">
                  <c:v>161.0</c:v>
                </c:pt>
                <c:pt idx="59">
                  <c:v>161.0</c:v>
                </c:pt>
                <c:pt idx="60">
                  <c:v>160.0</c:v>
                </c:pt>
                <c:pt idx="61">
                  <c:v>160.0</c:v>
                </c:pt>
                <c:pt idx="62">
                  <c:v>160.0</c:v>
                </c:pt>
                <c:pt idx="63">
                  <c:v>159.0</c:v>
                </c:pt>
                <c:pt idx="64">
                  <c:v>158.0</c:v>
                </c:pt>
                <c:pt idx="65">
                  <c:v>158.0</c:v>
                </c:pt>
                <c:pt idx="66">
                  <c:v>159.0</c:v>
                </c:pt>
                <c:pt idx="67">
                  <c:v>159.0</c:v>
                </c:pt>
                <c:pt idx="68">
                  <c:v>158.0</c:v>
                </c:pt>
                <c:pt idx="69">
                  <c:v>157.0</c:v>
                </c:pt>
                <c:pt idx="70">
                  <c:v>157.0</c:v>
                </c:pt>
                <c:pt idx="71">
                  <c:v>158.0</c:v>
                </c:pt>
                <c:pt idx="72">
                  <c:v>157.0</c:v>
                </c:pt>
                <c:pt idx="73">
                  <c:v>157.0</c:v>
                </c:pt>
                <c:pt idx="74">
                  <c:v>156.0</c:v>
                </c:pt>
                <c:pt idx="75">
                  <c:v>157.0</c:v>
                </c:pt>
                <c:pt idx="76">
                  <c:v>156.0</c:v>
                </c:pt>
                <c:pt idx="77">
                  <c:v>156.0</c:v>
                </c:pt>
                <c:pt idx="78">
                  <c:v>157.0</c:v>
                </c:pt>
                <c:pt idx="79">
                  <c:v>157.0</c:v>
                </c:pt>
                <c:pt idx="80">
                  <c:v>157.0</c:v>
                </c:pt>
                <c:pt idx="81">
                  <c:v>157.0</c:v>
                </c:pt>
                <c:pt idx="82">
                  <c:v>157.0</c:v>
                </c:pt>
                <c:pt idx="83">
                  <c:v>157.0</c:v>
                </c:pt>
                <c:pt idx="84">
                  <c:v>158.0</c:v>
                </c:pt>
                <c:pt idx="85">
                  <c:v>157.0</c:v>
                </c:pt>
                <c:pt idx="86">
                  <c:v>158.0</c:v>
                </c:pt>
                <c:pt idx="87">
                  <c:v>157.0</c:v>
                </c:pt>
                <c:pt idx="88">
                  <c:v>158.0</c:v>
                </c:pt>
                <c:pt idx="89">
                  <c:v>157.0</c:v>
                </c:pt>
                <c:pt idx="90">
                  <c:v>157.0</c:v>
                </c:pt>
                <c:pt idx="91">
                  <c:v>157.0</c:v>
                </c:pt>
                <c:pt idx="92">
                  <c:v>156.0</c:v>
                </c:pt>
                <c:pt idx="93">
                  <c:v>158.0</c:v>
                </c:pt>
                <c:pt idx="94">
                  <c:v>157.0</c:v>
                </c:pt>
                <c:pt idx="95">
                  <c:v>158.0</c:v>
                </c:pt>
                <c:pt idx="96">
                  <c:v>158.0</c:v>
                </c:pt>
                <c:pt idx="97">
                  <c:v>158.0</c:v>
                </c:pt>
                <c:pt idx="98">
                  <c:v>158.0</c:v>
                </c:pt>
                <c:pt idx="99">
                  <c:v>158.0</c:v>
                </c:pt>
                <c:pt idx="100">
                  <c:v>157.0</c:v>
                </c:pt>
                <c:pt idx="101">
                  <c:v>158.0</c:v>
                </c:pt>
                <c:pt idx="102">
                  <c:v>158.0</c:v>
                </c:pt>
                <c:pt idx="103">
                  <c:v>159.0</c:v>
                </c:pt>
                <c:pt idx="104">
                  <c:v>159.0</c:v>
                </c:pt>
                <c:pt idx="105">
                  <c:v>158.0</c:v>
                </c:pt>
                <c:pt idx="106">
                  <c:v>157.0</c:v>
                </c:pt>
                <c:pt idx="107">
                  <c:v>160.0</c:v>
                </c:pt>
                <c:pt idx="108">
                  <c:v>160.0</c:v>
                </c:pt>
                <c:pt idx="109">
                  <c:v>160.0</c:v>
                </c:pt>
                <c:pt idx="110">
                  <c:v>160.0</c:v>
                </c:pt>
                <c:pt idx="111">
                  <c:v>161.0</c:v>
                </c:pt>
                <c:pt idx="112">
                  <c:v>161.0</c:v>
                </c:pt>
                <c:pt idx="113">
                  <c:v>162.0</c:v>
                </c:pt>
                <c:pt idx="114">
                  <c:v>163.0</c:v>
                </c:pt>
                <c:pt idx="115">
                  <c:v>164.0</c:v>
                </c:pt>
                <c:pt idx="116">
                  <c:v>165.0</c:v>
                </c:pt>
                <c:pt idx="117">
                  <c:v>165.0</c:v>
                </c:pt>
                <c:pt idx="118">
                  <c:v>166.0</c:v>
                </c:pt>
                <c:pt idx="119">
                  <c:v>167.0</c:v>
                </c:pt>
                <c:pt idx="120">
                  <c:v>167.0</c:v>
                </c:pt>
                <c:pt idx="121">
                  <c:v>168.0</c:v>
                </c:pt>
                <c:pt idx="122">
                  <c:v>169.0</c:v>
                </c:pt>
                <c:pt idx="123">
                  <c:v>170.0</c:v>
                </c:pt>
                <c:pt idx="124">
                  <c:v>170.0</c:v>
                </c:pt>
                <c:pt idx="125">
                  <c:v>171.0</c:v>
                </c:pt>
                <c:pt idx="126">
                  <c:v>171.0</c:v>
                </c:pt>
                <c:pt idx="127">
                  <c:v>172.0</c:v>
                </c:pt>
                <c:pt idx="128">
                  <c:v>172.0</c:v>
                </c:pt>
                <c:pt idx="129">
                  <c:v>173.0</c:v>
                </c:pt>
                <c:pt idx="130">
                  <c:v>174.0</c:v>
                </c:pt>
                <c:pt idx="131">
                  <c:v>174.0</c:v>
                </c:pt>
                <c:pt idx="132">
                  <c:v>174.0</c:v>
                </c:pt>
                <c:pt idx="133">
                  <c:v>174.0</c:v>
                </c:pt>
                <c:pt idx="134">
                  <c:v>175.0</c:v>
                </c:pt>
                <c:pt idx="135">
                  <c:v>175.0</c:v>
                </c:pt>
                <c:pt idx="136">
                  <c:v>174.0</c:v>
                </c:pt>
                <c:pt idx="137">
                  <c:v>174.0</c:v>
                </c:pt>
                <c:pt idx="138">
                  <c:v>173.0</c:v>
                </c:pt>
                <c:pt idx="139">
                  <c:v>173.0</c:v>
                </c:pt>
                <c:pt idx="140">
                  <c:v>173.0</c:v>
                </c:pt>
                <c:pt idx="141">
                  <c:v>172.0</c:v>
                </c:pt>
                <c:pt idx="142">
                  <c:v>171.0</c:v>
                </c:pt>
                <c:pt idx="143">
                  <c:v>171.0</c:v>
                </c:pt>
                <c:pt idx="144">
                  <c:v>170.0</c:v>
                </c:pt>
                <c:pt idx="145">
                  <c:v>170.0</c:v>
                </c:pt>
                <c:pt idx="146">
                  <c:v>168.0</c:v>
                </c:pt>
                <c:pt idx="147">
                  <c:v>167.0</c:v>
                </c:pt>
                <c:pt idx="148">
                  <c:v>167.0</c:v>
                </c:pt>
                <c:pt idx="149">
                  <c:v>166.0</c:v>
                </c:pt>
                <c:pt idx="150">
                  <c:v>165.0</c:v>
                </c:pt>
                <c:pt idx="151">
                  <c:v>164.0</c:v>
                </c:pt>
                <c:pt idx="152">
                  <c:v>164.0</c:v>
                </c:pt>
                <c:pt idx="153">
                  <c:v>163.0</c:v>
                </c:pt>
                <c:pt idx="154">
                  <c:v>162.0</c:v>
                </c:pt>
                <c:pt idx="155">
                  <c:v>162.0</c:v>
                </c:pt>
                <c:pt idx="156">
                  <c:v>162.0</c:v>
                </c:pt>
                <c:pt idx="157">
                  <c:v>161.0</c:v>
                </c:pt>
                <c:pt idx="158">
                  <c:v>160.0</c:v>
                </c:pt>
                <c:pt idx="159">
                  <c:v>161.0</c:v>
                </c:pt>
                <c:pt idx="160">
                  <c:v>160.0</c:v>
                </c:pt>
                <c:pt idx="161">
                  <c:v>158.0</c:v>
                </c:pt>
                <c:pt idx="162">
                  <c:v>159.0</c:v>
                </c:pt>
                <c:pt idx="163">
                  <c:v>157.0</c:v>
                </c:pt>
                <c:pt idx="164">
                  <c:v>158.0</c:v>
                </c:pt>
                <c:pt idx="165">
                  <c:v>157.0</c:v>
                </c:pt>
                <c:pt idx="166">
                  <c:v>158.0</c:v>
                </c:pt>
                <c:pt idx="167">
                  <c:v>160.0</c:v>
                </c:pt>
                <c:pt idx="168">
                  <c:v>157.0</c:v>
                </c:pt>
                <c:pt idx="169">
                  <c:v>157.0</c:v>
                </c:pt>
                <c:pt idx="170">
                  <c:v>158.0</c:v>
                </c:pt>
                <c:pt idx="171">
                  <c:v>158.0</c:v>
                </c:pt>
                <c:pt idx="172">
                  <c:v>158.0</c:v>
                </c:pt>
                <c:pt idx="173">
                  <c:v>158.0</c:v>
                </c:pt>
                <c:pt idx="174">
                  <c:v>157.0</c:v>
                </c:pt>
                <c:pt idx="175">
                  <c:v>157.0</c:v>
                </c:pt>
                <c:pt idx="176">
                  <c:v>158.0</c:v>
                </c:pt>
                <c:pt idx="177">
                  <c:v>156.0</c:v>
                </c:pt>
                <c:pt idx="178">
                  <c:v>158.0</c:v>
                </c:pt>
                <c:pt idx="179">
                  <c:v>158.0</c:v>
                </c:pt>
                <c:pt idx="180">
                  <c:v>157.0</c:v>
                </c:pt>
                <c:pt idx="181">
                  <c:v>156.0</c:v>
                </c:pt>
                <c:pt idx="182">
                  <c:v>157.0</c:v>
                </c:pt>
                <c:pt idx="183">
                  <c:v>156.0</c:v>
                </c:pt>
                <c:pt idx="184">
                  <c:v>158.0</c:v>
                </c:pt>
                <c:pt idx="185">
                  <c:v>157.0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Sheet6!$AE$47</c:f>
              <c:strCache>
                <c:ptCount val="1"/>
                <c:pt idx="0">
                  <c:v>sU7</c:v>
                </c:pt>
              </c:strCache>
            </c:strRef>
          </c:tx>
          <c:marker>
            <c:symbol val="none"/>
          </c:marker>
          <c:xVal>
            <c:numRef>
              <c:f>Sheet6!$A$49:$A$249</c:f>
              <c:numCache>
                <c:formatCode>General</c:formatCode>
                <c:ptCount val="20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21.0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22.0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23.0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24.0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25.0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26.0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27.0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28.0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29.0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30.0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31.0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32.0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33.0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34.0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35.0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37.0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38.0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39.0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40.0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41.0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42.0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43.0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44.0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45.0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46.0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47.0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48.0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49.0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50.0</c:v>
                </c:pt>
              </c:numCache>
            </c:numRef>
          </c:xVal>
          <c:yVal>
            <c:numRef>
              <c:f>Sheet6!$AE$49:$AE$249</c:f>
              <c:numCache>
                <c:formatCode>General</c:formatCode>
                <c:ptCount val="201"/>
                <c:pt idx="0">
                  <c:v>165.0</c:v>
                </c:pt>
                <c:pt idx="1">
                  <c:v>159.0</c:v>
                </c:pt>
                <c:pt idx="2">
                  <c:v>158.0</c:v>
                </c:pt>
                <c:pt idx="3">
                  <c:v>158.0</c:v>
                </c:pt>
                <c:pt idx="4">
                  <c:v>158.0</c:v>
                </c:pt>
                <c:pt idx="5">
                  <c:v>158.0</c:v>
                </c:pt>
                <c:pt idx="6">
                  <c:v>160.0</c:v>
                </c:pt>
                <c:pt idx="7">
                  <c:v>157.0</c:v>
                </c:pt>
                <c:pt idx="8">
                  <c:v>158.0</c:v>
                </c:pt>
                <c:pt idx="9">
                  <c:v>159.0</c:v>
                </c:pt>
                <c:pt idx="10">
                  <c:v>159.0</c:v>
                </c:pt>
                <c:pt idx="11">
                  <c:v>160.0</c:v>
                </c:pt>
                <c:pt idx="12">
                  <c:v>160.0</c:v>
                </c:pt>
                <c:pt idx="13">
                  <c:v>160.0</c:v>
                </c:pt>
                <c:pt idx="14">
                  <c:v>163.0</c:v>
                </c:pt>
                <c:pt idx="15">
                  <c:v>161.0</c:v>
                </c:pt>
                <c:pt idx="16">
                  <c:v>162.0</c:v>
                </c:pt>
                <c:pt idx="17">
                  <c:v>164.0</c:v>
                </c:pt>
                <c:pt idx="18">
                  <c:v>165.0</c:v>
                </c:pt>
                <c:pt idx="19">
                  <c:v>167.0</c:v>
                </c:pt>
                <c:pt idx="20">
                  <c:v>168.0</c:v>
                </c:pt>
                <c:pt idx="21">
                  <c:v>167.0</c:v>
                </c:pt>
                <c:pt idx="22">
                  <c:v>169.0</c:v>
                </c:pt>
                <c:pt idx="23">
                  <c:v>168.0</c:v>
                </c:pt>
                <c:pt idx="24">
                  <c:v>170.0</c:v>
                </c:pt>
                <c:pt idx="25">
                  <c:v>170.0</c:v>
                </c:pt>
                <c:pt idx="26">
                  <c:v>172.0</c:v>
                </c:pt>
                <c:pt idx="27">
                  <c:v>172.0</c:v>
                </c:pt>
                <c:pt idx="28">
                  <c:v>172.0</c:v>
                </c:pt>
                <c:pt idx="29">
                  <c:v>174.0</c:v>
                </c:pt>
                <c:pt idx="30">
                  <c:v>175.0</c:v>
                </c:pt>
                <c:pt idx="31">
                  <c:v>174.0</c:v>
                </c:pt>
                <c:pt idx="32">
                  <c:v>173.0</c:v>
                </c:pt>
                <c:pt idx="33">
                  <c:v>175.0</c:v>
                </c:pt>
                <c:pt idx="34">
                  <c:v>176.0</c:v>
                </c:pt>
                <c:pt idx="35">
                  <c:v>174.0</c:v>
                </c:pt>
                <c:pt idx="36">
                  <c:v>176.0</c:v>
                </c:pt>
                <c:pt idx="37">
                  <c:v>176.0</c:v>
                </c:pt>
                <c:pt idx="38">
                  <c:v>175.0</c:v>
                </c:pt>
                <c:pt idx="39">
                  <c:v>176.0</c:v>
                </c:pt>
                <c:pt idx="40">
                  <c:v>174.0</c:v>
                </c:pt>
                <c:pt idx="41">
                  <c:v>174.0</c:v>
                </c:pt>
                <c:pt idx="42">
                  <c:v>174.0</c:v>
                </c:pt>
                <c:pt idx="43">
                  <c:v>173.0</c:v>
                </c:pt>
                <c:pt idx="44">
                  <c:v>172.0</c:v>
                </c:pt>
                <c:pt idx="45">
                  <c:v>171.0</c:v>
                </c:pt>
                <c:pt idx="46">
                  <c:v>170.0</c:v>
                </c:pt>
                <c:pt idx="47">
                  <c:v>169.0</c:v>
                </c:pt>
                <c:pt idx="48">
                  <c:v>170.0</c:v>
                </c:pt>
                <c:pt idx="49">
                  <c:v>168.0</c:v>
                </c:pt>
                <c:pt idx="50">
                  <c:v>167.0</c:v>
                </c:pt>
                <c:pt idx="51">
                  <c:v>166.0</c:v>
                </c:pt>
                <c:pt idx="52">
                  <c:v>164.0</c:v>
                </c:pt>
                <c:pt idx="53">
                  <c:v>164.0</c:v>
                </c:pt>
                <c:pt idx="54">
                  <c:v>162.0</c:v>
                </c:pt>
                <c:pt idx="55">
                  <c:v>164.0</c:v>
                </c:pt>
                <c:pt idx="56">
                  <c:v>163.0</c:v>
                </c:pt>
                <c:pt idx="57">
                  <c:v>163.0</c:v>
                </c:pt>
                <c:pt idx="58">
                  <c:v>160.0</c:v>
                </c:pt>
                <c:pt idx="59">
                  <c:v>160.0</c:v>
                </c:pt>
                <c:pt idx="60">
                  <c:v>160.0</c:v>
                </c:pt>
                <c:pt idx="61">
                  <c:v>161.0</c:v>
                </c:pt>
                <c:pt idx="62">
                  <c:v>162.0</c:v>
                </c:pt>
                <c:pt idx="63">
                  <c:v>160.0</c:v>
                </c:pt>
                <c:pt idx="64">
                  <c:v>157.0</c:v>
                </c:pt>
                <c:pt idx="65">
                  <c:v>159.0</c:v>
                </c:pt>
                <c:pt idx="66">
                  <c:v>161.0</c:v>
                </c:pt>
                <c:pt idx="67">
                  <c:v>158.0</c:v>
                </c:pt>
                <c:pt idx="68">
                  <c:v>157.0</c:v>
                </c:pt>
                <c:pt idx="69">
                  <c:v>160.0</c:v>
                </c:pt>
                <c:pt idx="70">
                  <c:v>159.0</c:v>
                </c:pt>
                <c:pt idx="71">
                  <c:v>158.0</c:v>
                </c:pt>
                <c:pt idx="72">
                  <c:v>158.0</c:v>
                </c:pt>
                <c:pt idx="73">
                  <c:v>158.0</c:v>
                </c:pt>
                <c:pt idx="74">
                  <c:v>158.0</c:v>
                </c:pt>
                <c:pt idx="75">
                  <c:v>158.0</c:v>
                </c:pt>
                <c:pt idx="76">
                  <c:v>157.0</c:v>
                </c:pt>
                <c:pt idx="77">
                  <c:v>159.0</c:v>
                </c:pt>
                <c:pt idx="78">
                  <c:v>159.0</c:v>
                </c:pt>
                <c:pt idx="79">
                  <c:v>159.0</c:v>
                </c:pt>
                <c:pt idx="80">
                  <c:v>158.0</c:v>
                </c:pt>
                <c:pt idx="81">
                  <c:v>158.0</c:v>
                </c:pt>
                <c:pt idx="82">
                  <c:v>159.0</c:v>
                </c:pt>
                <c:pt idx="83">
                  <c:v>158.0</c:v>
                </c:pt>
                <c:pt idx="84">
                  <c:v>157.0</c:v>
                </c:pt>
                <c:pt idx="85">
                  <c:v>159.0</c:v>
                </c:pt>
                <c:pt idx="86">
                  <c:v>157.0</c:v>
                </c:pt>
                <c:pt idx="87">
                  <c:v>158.0</c:v>
                </c:pt>
                <c:pt idx="88">
                  <c:v>158.0</c:v>
                </c:pt>
                <c:pt idx="89">
                  <c:v>159.0</c:v>
                </c:pt>
                <c:pt idx="90">
                  <c:v>158.0</c:v>
                </c:pt>
                <c:pt idx="91">
                  <c:v>158.0</c:v>
                </c:pt>
                <c:pt idx="92">
                  <c:v>158.0</c:v>
                </c:pt>
                <c:pt idx="93">
                  <c:v>158.0</c:v>
                </c:pt>
                <c:pt idx="94">
                  <c:v>157.0</c:v>
                </c:pt>
                <c:pt idx="95">
                  <c:v>159.0</c:v>
                </c:pt>
                <c:pt idx="96">
                  <c:v>158.0</c:v>
                </c:pt>
                <c:pt idx="97">
                  <c:v>159.0</c:v>
                </c:pt>
                <c:pt idx="98">
                  <c:v>158.0</c:v>
                </c:pt>
                <c:pt idx="99">
                  <c:v>158.0</c:v>
                </c:pt>
                <c:pt idx="100">
                  <c:v>159.0</c:v>
                </c:pt>
                <c:pt idx="101">
                  <c:v>159.0</c:v>
                </c:pt>
                <c:pt idx="102">
                  <c:v>159.0</c:v>
                </c:pt>
                <c:pt idx="103">
                  <c:v>159.0</c:v>
                </c:pt>
                <c:pt idx="104">
                  <c:v>159.0</c:v>
                </c:pt>
                <c:pt idx="105">
                  <c:v>158.0</c:v>
                </c:pt>
                <c:pt idx="106">
                  <c:v>160.0</c:v>
                </c:pt>
                <c:pt idx="107">
                  <c:v>161.0</c:v>
                </c:pt>
                <c:pt idx="108">
                  <c:v>159.0</c:v>
                </c:pt>
                <c:pt idx="109">
                  <c:v>159.0</c:v>
                </c:pt>
                <c:pt idx="110">
                  <c:v>160.0</c:v>
                </c:pt>
                <c:pt idx="111">
                  <c:v>161.0</c:v>
                </c:pt>
                <c:pt idx="112">
                  <c:v>161.0</c:v>
                </c:pt>
                <c:pt idx="113">
                  <c:v>161.0</c:v>
                </c:pt>
                <c:pt idx="114">
                  <c:v>162.0</c:v>
                </c:pt>
                <c:pt idx="115">
                  <c:v>162.0</c:v>
                </c:pt>
                <c:pt idx="116">
                  <c:v>165.0</c:v>
                </c:pt>
                <c:pt idx="117">
                  <c:v>164.0</c:v>
                </c:pt>
                <c:pt idx="118">
                  <c:v>166.0</c:v>
                </c:pt>
                <c:pt idx="119">
                  <c:v>166.0</c:v>
                </c:pt>
                <c:pt idx="120">
                  <c:v>166.0</c:v>
                </c:pt>
                <c:pt idx="121">
                  <c:v>167.0</c:v>
                </c:pt>
                <c:pt idx="122">
                  <c:v>167.0</c:v>
                </c:pt>
                <c:pt idx="123">
                  <c:v>169.0</c:v>
                </c:pt>
                <c:pt idx="124">
                  <c:v>170.0</c:v>
                </c:pt>
                <c:pt idx="125">
                  <c:v>170.0</c:v>
                </c:pt>
                <c:pt idx="126">
                  <c:v>170.0</c:v>
                </c:pt>
                <c:pt idx="127">
                  <c:v>172.0</c:v>
                </c:pt>
                <c:pt idx="128">
                  <c:v>172.0</c:v>
                </c:pt>
                <c:pt idx="129">
                  <c:v>171.0</c:v>
                </c:pt>
                <c:pt idx="130">
                  <c:v>172.0</c:v>
                </c:pt>
                <c:pt idx="131">
                  <c:v>172.0</c:v>
                </c:pt>
                <c:pt idx="132">
                  <c:v>172.0</c:v>
                </c:pt>
                <c:pt idx="133">
                  <c:v>173.0</c:v>
                </c:pt>
                <c:pt idx="134">
                  <c:v>172.0</c:v>
                </c:pt>
                <c:pt idx="135">
                  <c:v>172.0</c:v>
                </c:pt>
                <c:pt idx="136">
                  <c:v>172.0</c:v>
                </c:pt>
                <c:pt idx="137">
                  <c:v>173.0</c:v>
                </c:pt>
                <c:pt idx="138">
                  <c:v>172.0</c:v>
                </c:pt>
                <c:pt idx="139">
                  <c:v>172.0</c:v>
                </c:pt>
                <c:pt idx="140">
                  <c:v>171.0</c:v>
                </c:pt>
                <c:pt idx="141">
                  <c:v>170.0</c:v>
                </c:pt>
                <c:pt idx="142">
                  <c:v>170.0</c:v>
                </c:pt>
                <c:pt idx="143">
                  <c:v>169.0</c:v>
                </c:pt>
                <c:pt idx="144">
                  <c:v>167.0</c:v>
                </c:pt>
                <c:pt idx="145">
                  <c:v>168.0</c:v>
                </c:pt>
                <c:pt idx="146">
                  <c:v>168.0</c:v>
                </c:pt>
                <c:pt idx="147">
                  <c:v>166.0</c:v>
                </c:pt>
                <c:pt idx="148">
                  <c:v>164.0</c:v>
                </c:pt>
                <c:pt idx="149">
                  <c:v>165.0</c:v>
                </c:pt>
                <c:pt idx="150">
                  <c:v>165.0</c:v>
                </c:pt>
                <c:pt idx="151">
                  <c:v>163.0</c:v>
                </c:pt>
                <c:pt idx="152">
                  <c:v>164.0</c:v>
                </c:pt>
                <c:pt idx="153">
                  <c:v>162.0</c:v>
                </c:pt>
                <c:pt idx="154">
                  <c:v>164.0</c:v>
                </c:pt>
                <c:pt idx="155">
                  <c:v>162.0</c:v>
                </c:pt>
                <c:pt idx="156">
                  <c:v>160.0</c:v>
                </c:pt>
                <c:pt idx="157">
                  <c:v>161.0</c:v>
                </c:pt>
                <c:pt idx="158">
                  <c:v>160.0</c:v>
                </c:pt>
                <c:pt idx="159">
                  <c:v>161.0</c:v>
                </c:pt>
                <c:pt idx="160">
                  <c:v>160.0</c:v>
                </c:pt>
                <c:pt idx="161">
                  <c:v>159.0</c:v>
                </c:pt>
                <c:pt idx="162">
                  <c:v>159.0</c:v>
                </c:pt>
                <c:pt idx="163">
                  <c:v>160.0</c:v>
                </c:pt>
                <c:pt idx="164">
                  <c:v>161.0</c:v>
                </c:pt>
                <c:pt idx="165">
                  <c:v>158.0</c:v>
                </c:pt>
                <c:pt idx="166">
                  <c:v>160.0</c:v>
                </c:pt>
                <c:pt idx="167">
                  <c:v>158.0</c:v>
                </c:pt>
                <c:pt idx="168">
                  <c:v>157.0</c:v>
                </c:pt>
                <c:pt idx="169">
                  <c:v>159.0</c:v>
                </c:pt>
                <c:pt idx="170">
                  <c:v>159.0</c:v>
                </c:pt>
                <c:pt idx="171">
                  <c:v>159.0</c:v>
                </c:pt>
                <c:pt idx="172">
                  <c:v>159.0</c:v>
                </c:pt>
                <c:pt idx="173">
                  <c:v>159.0</c:v>
                </c:pt>
                <c:pt idx="174">
                  <c:v>159.0</c:v>
                </c:pt>
                <c:pt idx="175">
                  <c:v>158.0</c:v>
                </c:pt>
                <c:pt idx="176">
                  <c:v>160.0</c:v>
                </c:pt>
                <c:pt idx="177">
                  <c:v>158.0</c:v>
                </c:pt>
                <c:pt idx="178">
                  <c:v>158.0</c:v>
                </c:pt>
                <c:pt idx="179">
                  <c:v>159.0</c:v>
                </c:pt>
                <c:pt idx="180">
                  <c:v>160.0</c:v>
                </c:pt>
                <c:pt idx="181">
                  <c:v>158.0</c:v>
                </c:pt>
                <c:pt idx="182">
                  <c:v>158.0</c:v>
                </c:pt>
                <c:pt idx="183">
                  <c:v>159.0</c:v>
                </c:pt>
                <c:pt idx="184">
                  <c:v>158.0</c:v>
                </c:pt>
                <c:pt idx="185">
                  <c:v>157.0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Sheet6!$AK$47</c:f>
              <c:strCache>
                <c:ptCount val="1"/>
                <c:pt idx="0">
                  <c:v>sU8</c:v>
                </c:pt>
              </c:strCache>
            </c:strRef>
          </c:tx>
          <c:marker>
            <c:symbol val="none"/>
          </c:marker>
          <c:xVal>
            <c:numRef>
              <c:f>Sheet6!$A$49:$A$249</c:f>
              <c:numCache>
                <c:formatCode>General</c:formatCode>
                <c:ptCount val="20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21.0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22.0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23.0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24.0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25.0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26.0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27.0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28.0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29.0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30.0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31.0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32.0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33.0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34.0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35.0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37.0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38.0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39.0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40.0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41.0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42.0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43.0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44.0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45.0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46.0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47.0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48.0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49.0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50.0</c:v>
                </c:pt>
              </c:numCache>
            </c:numRef>
          </c:xVal>
          <c:yVal>
            <c:numRef>
              <c:f>Sheet6!$AK$49:$AK$249</c:f>
              <c:numCache>
                <c:formatCode>General</c:formatCode>
                <c:ptCount val="201"/>
                <c:pt idx="0">
                  <c:v>162.0</c:v>
                </c:pt>
                <c:pt idx="1">
                  <c:v>158.0</c:v>
                </c:pt>
                <c:pt idx="2">
                  <c:v>157.0</c:v>
                </c:pt>
                <c:pt idx="3">
                  <c:v>156.0</c:v>
                </c:pt>
                <c:pt idx="4">
                  <c:v>154.0</c:v>
                </c:pt>
                <c:pt idx="5">
                  <c:v>154.0</c:v>
                </c:pt>
                <c:pt idx="6">
                  <c:v>154.0</c:v>
                </c:pt>
                <c:pt idx="7">
                  <c:v>155.0</c:v>
                </c:pt>
                <c:pt idx="8">
                  <c:v>154.0</c:v>
                </c:pt>
                <c:pt idx="9">
                  <c:v>155.0</c:v>
                </c:pt>
                <c:pt idx="10">
                  <c:v>156.0</c:v>
                </c:pt>
                <c:pt idx="11">
                  <c:v>155.0</c:v>
                </c:pt>
                <c:pt idx="12">
                  <c:v>158.0</c:v>
                </c:pt>
                <c:pt idx="13">
                  <c:v>157.0</c:v>
                </c:pt>
                <c:pt idx="14">
                  <c:v>158.0</c:v>
                </c:pt>
                <c:pt idx="15">
                  <c:v>158.0</c:v>
                </c:pt>
                <c:pt idx="16">
                  <c:v>158.0</c:v>
                </c:pt>
                <c:pt idx="17">
                  <c:v>161.0</c:v>
                </c:pt>
                <c:pt idx="18">
                  <c:v>160.0</c:v>
                </c:pt>
                <c:pt idx="19">
                  <c:v>161.0</c:v>
                </c:pt>
                <c:pt idx="20">
                  <c:v>162.0</c:v>
                </c:pt>
                <c:pt idx="21">
                  <c:v>163.0</c:v>
                </c:pt>
                <c:pt idx="22">
                  <c:v>163.0</c:v>
                </c:pt>
                <c:pt idx="23">
                  <c:v>165.0</c:v>
                </c:pt>
                <c:pt idx="24">
                  <c:v>164.0</c:v>
                </c:pt>
                <c:pt idx="25">
                  <c:v>167.0</c:v>
                </c:pt>
                <c:pt idx="26">
                  <c:v>167.0</c:v>
                </c:pt>
                <c:pt idx="27">
                  <c:v>169.0</c:v>
                </c:pt>
                <c:pt idx="28">
                  <c:v>168.0</c:v>
                </c:pt>
                <c:pt idx="29">
                  <c:v>168.0</c:v>
                </c:pt>
                <c:pt idx="30">
                  <c:v>170.0</c:v>
                </c:pt>
                <c:pt idx="31">
                  <c:v>171.0</c:v>
                </c:pt>
                <c:pt idx="32">
                  <c:v>172.0</c:v>
                </c:pt>
                <c:pt idx="33">
                  <c:v>173.0</c:v>
                </c:pt>
                <c:pt idx="34">
                  <c:v>174.0</c:v>
                </c:pt>
                <c:pt idx="35">
                  <c:v>172.0</c:v>
                </c:pt>
                <c:pt idx="36">
                  <c:v>173.0</c:v>
                </c:pt>
                <c:pt idx="37">
                  <c:v>173.0</c:v>
                </c:pt>
                <c:pt idx="38">
                  <c:v>174.0</c:v>
                </c:pt>
                <c:pt idx="39">
                  <c:v>173.0</c:v>
                </c:pt>
                <c:pt idx="40">
                  <c:v>174.0</c:v>
                </c:pt>
                <c:pt idx="41">
                  <c:v>174.0</c:v>
                </c:pt>
                <c:pt idx="42">
                  <c:v>172.0</c:v>
                </c:pt>
                <c:pt idx="43">
                  <c:v>173.0</c:v>
                </c:pt>
                <c:pt idx="44">
                  <c:v>172.0</c:v>
                </c:pt>
                <c:pt idx="45">
                  <c:v>171.0</c:v>
                </c:pt>
                <c:pt idx="46">
                  <c:v>170.0</c:v>
                </c:pt>
                <c:pt idx="47">
                  <c:v>170.0</c:v>
                </c:pt>
                <c:pt idx="48">
                  <c:v>169.0</c:v>
                </c:pt>
                <c:pt idx="49">
                  <c:v>170.0</c:v>
                </c:pt>
                <c:pt idx="50">
                  <c:v>168.0</c:v>
                </c:pt>
                <c:pt idx="51">
                  <c:v>166.0</c:v>
                </c:pt>
                <c:pt idx="52">
                  <c:v>165.0</c:v>
                </c:pt>
                <c:pt idx="53">
                  <c:v>164.0</c:v>
                </c:pt>
                <c:pt idx="54">
                  <c:v>162.0</c:v>
                </c:pt>
                <c:pt idx="55">
                  <c:v>163.0</c:v>
                </c:pt>
                <c:pt idx="56">
                  <c:v>161.0</c:v>
                </c:pt>
                <c:pt idx="57">
                  <c:v>161.0</c:v>
                </c:pt>
                <c:pt idx="58">
                  <c:v>160.0</c:v>
                </c:pt>
                <c:pt idx="59">
                  <c:v>160.0</c:v>
                </c:pt>
                <c:pt idx="60">
                  <c:v>160.0</c:v>
                </c:pt>
                <c:pt idx="61">
                  <c:v>159.0</c:v>
                </c:pt>
                <c:pt idx="62">
                  <c:v>158.0</c:v>
                </c:pt>
                <c:pt idx="63">
                  <c:v>158.0</c:v>
                </c:pt>
                <c:pt idx="64">
                  <c:v>157.0</c:v>
                </c:pt>
                <c:pt idx="65">
                  <c:v>157.0</c:v>
                </c:pt>
                <c:pt idx="66">
                  <c:v>157.0</c:v>
                </c:pt>
                <c:pt idx="67">
                  <c:v>157.0</c:v>
                </c:pt>
                <c:pt idx="68">
                  <c:v>158.0</c:v>
                </c:pt>
                <c:pt idx="69">
                  <c:v>158.0</c:v>
                </c:pt>
                <c:pt idx="70">
                  <c:v>156.0</c:v>
                </c:pt>
                <c:pt idx="71">
                  <c:v>157.0</c:v>
                </c:pt>
                <c:pt idx="72">
                  <c:v>156.0</c:v>
                </c:pt>
                <c:pt idx="73">
                  <c:v>157.0</c:v>
                </c:pt>
                <c:pt idx="74">
                  <c:v>156.0</c:v>
                </c:pt>
                <c:pt idx="75">
                  <c:v>156.0</c:v>
                </c:pt>
                <c:pt idx="76">
                  <c:v>156.0</c:v>
                </c:pt>
                <c:pt idx="77">
                  <c:v>156.0</c:v>
                </c:pt>
                <c:pt idx="78">
                  <c:v>155.0</c:v>
                </c:pt>
                <c:pt idx="79">
                  <c:v>155.0</c:v>
                </c:pt>
                <c:pt idx="80">
                  <c:v>154.0</c:v>
                </c:pt>
                <c:pt idx="81">
                  <c:v>156.0</c:v>
                </c:pt>
                <c:pt idx="82">
                  <c:v>156.0</c:v>
                </c:pt>
                <c:pt idx="83">
                  <c:v>155.0</c:v>
                </c:pt>
                <c:pt idx="84">
                  <c:v>156.0</c:v>
                </c:pt>
                <c:pt idx="85">
                  <c:v>156.0</c:v>
                </c:pt>
                <c:pt idx="86">
                  <c:v>156.0</c:v>
                </c:pt>
                <c:pt idx="87">
                  <c:v>155.0</c:v>
                </c:pt>
                <c:pt idx="88">
                  <c:v>156.0</c:v>
                </c:pt>
                <c:pt idx="89">
                  <c:v>156.0</c:v>
                </c:pt>
                <c:pt idx="90">
                  <c:v>156.0</c:v>
                </c:pt>
                <c:pt idx="91">
                  <c:v>156.0</c:v>
                </c:pt>
                <c:pt idx="92">
                  <c:v>155.0</c:v>
                </c:pt>
                <c:pt idx="93">
                  <c:v>156.0</c:v>
                </c:pt>
                <c:pt idx="94">
                  <c:v>156.0</c:v>
                </c:pt>
                <c:pt idx="95">
                  <c:v>156.0</c:v>
                </c:pt>
                <c:pt idx="96">
                  <c:v>155.0</c:v>
                </c:pt>
                <c:pt idx="97">
                  <c:v>156.0</c:v>
                </c:pt>
                <c:pt idx="98">
                  <c:v>155.0</c:v>
                </c:pt>
                <c:pt idx="99">
                  <c:v>156.0</c:v>
                </c:pt>
                <c:pt idx="100">
                  <c:v>157.0</c:v>
                </c:pt>
                <c:pt idx="101">
                  <c:v>157.0</c:v>
                </c:pt>
                <c:pt idx="102">
                  <c:v>157.0</c:v>
                </c:pt>
                <c:pt idx="103">
                  <c:v>156.0</c:v>
                </c:pt>
                <c:pt idx="104">
                  <c:v>156.0</c:v>
                </c:pt>
                <c:pt idx="105">
                  <c:v>156.0</c:v>
                </c:pt>
                <c:pt idx="106">
                  <c:v>155.0</c:v>
                </c:pt>
                <c:pt idx="107">
                  <c:v>157.0</c:v>
                </c:pt>
                <c:pt idx="108">
                  <c:v>158.0</c:v>
                </c:pt>
                <c:pt idx="109">
                  <c:v>157.0</c:v>
                </c:pt>
                <c:pt idx="110">
                  <c:v>158.0</c:v>
                </c:pt>
                <c:pt idx="111">
                  <c:v>158.0</c:v>
                </c:pt>
                <c:pt idx="112">
                  <c:v>159.0</c:v>
                </c:pt>
                <c:pt idx="113">
                  <c:v>157.0</c:v>
                </c:pt>
                <c:pt idx="114">
                  <c:v>160.0</c:v>
                </c:pt>
                <c:pt idx="115">
                  <c:v>159.0</c:v>
                </c:pt>
                <c:pt idx="116">
                  <c:v>161.0</c:v>
                </c:pt>
                <c:pt idx="117">
                  <c:v>162.0</c:v>
                </c:pt>
                <c:pt idx="118">
                  <c:v>163.0</c:v>
                </c:pt>
                <c:pt idx="119">
                  <c:v>163.0</c:v>
                </c:pt>
                <c:pt idx="120">
                  <c:v>164.0</c:v>
                </c:pt>
                <c:pt idx="121">
                  <c:v>163.0</c:v>
                </c:pt>
                <c:pt idx="122">
                  <c:v>164.0</c:v>
                </c:pt>
                <c:pt idx="123">
                  <c:v>165.0</c:v>
                </c:pt>
                <c:pt idx="124">
                  <c:v>167.0</c:v>
                </c:pt>
                <c:pt idx="125">
                  <c:v>166.0</c:v>
                </c:pt>
                <c:pt idx="126">
                  <c:v>167.0</c:v>
                </c:pt>
                <c:pt idx="127">
                  <c:v>168.0</c:v>
                </c:pt>
                <c:pt idx="128">
                  <c:v>167.0</c:v>
                </c:pt>
                <c:pt idx="129">
                  <c:v>168.0</c:v>
                </c:pt>
                <c:pt idx="130">
                  <c:v>169.0</c:v>
                </c:pt>
                <c:pt idx="131">
                  <c:v>169.0</c:v>
                </c:pt>
                <c:pt idx="132">
                  <c:v>171.0</c:v>
                </c:pt>
                <c:pt idx="133">
                  <c:v>169.0</c:v>
                </c:pt>
                <c:pt idx="134">
                  <c:v>172.0</c:v>
                </c:pt>
                <c:pt idx="135">
                  <c:v>172.0</c:v>
                </c:pt>
                <c:pt idx="136">
                  <c:v>172.0</c:v>
                </c:pt>
                <c:pt idx="137">
                  <c:v>171.0</c:v>
                </c:pt>
                <c:pt idx="138">
                  <c:v>172.0</c:v>
                </c:pt>
                <c:pt idx="139">
                  <c:v>171.0</c:v>
                </c:pt>
                <c:pt idx="140">
                  <c:v>170.0</c:v>
                </c:pt>
                <c:pt idx="141">
                  <c:v>171.0</c:v>
                </c:pt>
                <c:pt idx="142">
                  <c:v>170.0</c:v>
                </c:pt>
                <c:pt idx="143">
                  <c:v>170.0</c:v>
                </c:pt>
                <c:pt idx="144">
                  <c:v>170.0</c:v>
                </c:pt>
                <c:pt idx="145">
                  <c:v>168.0</c:v>
                </c:pt>
                <c:pt idx="146">
                  <c:v>168.0</c:v>
                </c:pt>
                <c:pt idx="147">
                  <c:v>167.0</c:v>
                </c:pt>
                <c:pt idx="148">
                  <c:v>167.0</c:v>
                </c:pt>
                <c:pt idx="149">
                  <c:v>165.0</c:v>
                </c:pt>
                <c:pt idx="150">
                  <c:v>164.0</c:v>
                </c:pt>
                <c:pt idx="151">
                  <c:v>164.0</c:v>
                </c:pt>
                <c:pt idx="152">
                  <c:v>163.0</c:v>
                </c:pt>
                <c:pt idx="153">
                  <c:v>163.0</c:v>
                </c:pt>
                <c:pt idx="154">
                  <c:v>161.0</c:v>
                </c:pt>
                <c:pt idx="155">
                  <c:v>161.0</c:v>
                </c:pt>
                <c:pt idx="156">
                  <c:v>161.0</c:v>
                </c:pt>
                <c:pt idx="157">
                  <c:v>160.0</c:v>
                </c:pt>
                <c:pt idx="158">
                  <c:v>161.0</c:v>
                </c:pt>
                <c:pt idx="159">
                  <c:v>159.0</c:v>
                </c:pt>
                <c:pt idx="160">
                  <c:v>158.0</c:v>
                </c:pt>
                <c:pt idx="161">
                  <c:v>159.0</c:v>
                </c:pt>
                <c:pt idx="162">
                  <c:v>158.0</c:v>
                </c:pt>
                <c:pt idx="163">
                  <c:v>158.0</c:v>
                </c:pt>
                <c:pt idx="164">
                  <c:v>158.0</c:v>
                </c:pt>
                <c:pt idx="165">
                  <c:v>156.0</c:v>
                </c:pt>
                <c:pt idx="166">
                  <c:v>156.0</c:v>
                </c:pt>
                <c:pt idx="167">
                  <c:v>157.0</c:v>
                </c:pt>
                <c:pt idx="168">
                  <c:v>156.0</c:v>
                </c:pt>
                <c:pt idx="169">
                  <c:v>156.0</c:v>
                </c:pt>
                <c:pt idx="170">
                  <c:v>158.0</c:v>
                </c:pt>
                <c:pt idx="171">
                  <c:v>156.0</c:v>
                </c:pt>
                <c:pt idx="172">
                  <c:v>156.0</c:v>
                </c:pt>
                <c:pt idx="173">
                  <c:v>156.0</c:v>
                </c:pt>
                <c:pt idx="174">
                  <c:v>156.0</c:v>
                </c:pt>
                <c:pt idx="175">
                  <c:v>156.0</c:v>
                </c:pt>
                <c:pt idx="176">
                  <c:v>156.0</c:v>
                </c:pt>
                <c:pt idx="177">
                  <c:v>156.0</c:v>
                </c:pt>
                <c:pt idx="178">
                  <c:v>155.0</c:v>
                </c:pt>
                <c:pt idx="179">
                  <c:v>156.0</c:v>
                </c:pt>
                <c:pt idx="180">
                  <c:v>156.0</c:v>
                </c:pt>
                <c:pt idx="181">
                  <c:v>155.0</c:v>
                </c:pt>
                <c:pt idx="182">
                  <c:v>156.0</c:v>
                </c:pt>
                <c:pt idx="183">
                  <c:v>155.0</c:v>
                </c:pt>
                <c:pt idx="184">
                  <c:v>156.0</c:v>
                </c:pt>
                <c:pt idx="185">
                  <c:v>157.0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Sheet6!$AO$47</c:f>
              <c:strCache>
                <c:ptCount val="1"/>
                <c:pt idx="0">
                  <c:v>sU9</c:v>
                </c:pt>
              </c:strCache>
            </c:strRef>
          </c:tx>
          <c:marker>
            <c:symbol val="none"/>
          </c:marker>
          <c:xVal>
            <c:numRef>
              <c:f>Sheet6!$A$49:$A$249</c:f>
              <c:numCache>
                <c:formatCode>General</c:formatCode>
                <c:ptCount val="20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21.0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22.0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23.0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24.0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25.0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26.0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27.0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28.0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29.0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30.0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31.0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32.0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33.0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34.0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35.0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37.0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38.0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39.0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40.0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41.0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42.0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43.0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44.0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45.0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46.0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47.0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48.0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49.0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50.0</c:v>
                </c:pt>
              </c:numCache>
            </c:numRef>
          </c:xVal>
          <c:yVal>
            <c:numRef>
              <c:f>Sheet6!$AO$49:$AO$249</c:f>
              <c:numCache>
                <c:formatCode>General</c:formatCode>
                <c:ptCount val="201"/>
                <c:pt idx="0">
                  <c:v>161.0</c:v>
                </c:pt>
                <c:pt idx="1">
                  <c:v>156.0</c:v>
                </c:pt>
                <c:pt idx="2">
                  <c:v>155.0</c:v>
                </c:pt>
                <c:pt idx="3">
                  <c:v>153.0</c:v>
                </c:pt>
                <c:pt idx="4">
                  <c:v>154.0</c:v>
                </c:pt>
                <c:pt idx="5">
                  <c:v>153.0</c:v>
                </c:pt>
                <c:pt idx="6">
                  <c:v>154.0</c:v>
                </c:pt>
                <c:pt idx="7">
                  <c:v>153.0</c:v>
                </c:pt>
                <c:pt idx="8">
                  <c:v>154.0</c:v>
                </c:pt>
                <c:pt idx="9">
                  <c:v>155.0</c:v>
                </c:pt>
                <c:pt idx="10">
                  <c:v>154.0</c:v>
                </c:pt>
                <c:pt idx="11">
                  <c:v>155.0</c:v>
                </c:pt>
                <c:pt idx="12">
                  <c:v>155.0</c:v>
                </c:pt>
                <c:pt idx="13">
                  <c:v>154.0</c:v>
                </c:pt>
                <c:pt idx="14">
                  <c:v>155.0</c:v>
                </c:pt>
                <c:pt idx="15">
                  <c:v>155.0</c:v>
                </c:pt>
                <c:pt idx="16">
                  <c:v>156.0</c:v>
                </c:pt>
                <c:pt idx="17">
                  <c:v>157.0</c:v>
                </c:pt>
                <c:pt idx="18">
                  <c:v>157.0</c:v>
                </c:pt>
                <c:pt idx="19">
                  <c:v>159.0</c:v>
                </c:pt>
                <c:pt idx="20">
                  <c:v>157.0</c:v>
                </c:pt>
                <c:pt idx="21">
                  <c:v>160.0</c:v>
                </c:pt>
                <c:pt idx="22">
                  <c:v>160.0</c:v>
                </c:pt>
                <c:pt idx="23">
                  <c:v>160.0</c:v>
                </c:pt>
                <c:pt idx="24">
                  <c:v>161.0</c:v>
                </c:pt>
                <c:pt idx="25">
                  <c:v>163.0</c:v>
                </c:pt>
                <c:pt idx="26">
                  <c:v>164.0</c:v>
                </c:pt>
                <c:pt idx="27">
                  <c:v>164.0</c:v>
                </c:pt>
                <c:pt idx="28">
                  <c:v>165.0</c:v>
                </c:pt>
                <c:pt idx="29">
                  <c:v>167.0</c:v>
                </c:pt>
                <c:pt idx="30">
                  <c:v>168.0</c:v>
                </c:pt>
                <c:pt idx="31">
                  <c:v>167.0</c:v>
                </c:pt>
                <c:pt idx="32">
                  <c:v>169.0</c:v>
                </c:pt>
                <c:pt idx="33">
                  <c:v>168.0</c:v>
                </c:pt>
                <c:pt idx="34">
                  <c:v>170.0</c:v>
                </c:pt>
                <c:pt idx="35">
                  <c:v>171.0</c:v>
                </c:pt>
                <c:pt idx="36">
                  <c:v>169.0</c:v>
                </c:pt>
                <c:pt idx="37">
                  <c:v>171.0</c:v>
                </c:pt>
                <c:pt idx="38">
                  <c:v>171.0</c:v>
                </c:pt>
                <c:pt idx="39">
                  <c:v>171.0</c:v>
                </c:pt>
                <c:pt idx="40">
                  <c:v>174.0</c:v>
                </c:pt>
                <c:pt idx="41">
                  <c:v>173.0</c:v>
                </c:pt>
                <c:pt idx="42">
                  <c:v>172.0</c:v>
                </c:pt>
                <c:pt idx="43">
                  <c:v>173.0</c:v>
                </c:pt>
                <c:pt idx="44">
                  <c:v>174.0</c:v>
                </c:pt>
                <c:pt idx="45">
                  <c:v>172.0</c:v>
                </c:pt>
                <c:pt idx="46">
                  <c:v>170.0</c:v>
                </c:pt>
                <c:pt idx="47">
                  <c:v>171.0</c:v>
                </c:pt>
                <c:pt idx="48">
                  <c:v>169.0</c:v>
                </c:pt>
                <c:pt idx="49">
                  <c:v>171.0</c:v>
                </c:pt>
                <c:pt idx="50">
                  <c:v>168.0</c:v>
                </c:pt>
                <c:pt idx="51">
                  <c:v>169.0</c:v>
                </c:pt>
                <c:pt idx="52">
                  <c:v>167.0</c:v>
                </c:pt>
                <c:pt idx="53">
                  <c:v>167.0</c:v>
                </c:pt>
                <c:pt idx="54">
                  <c:v>164.0</c:v>
                </c:pt>
                <c:pt idx="55">
                  <c:v>164.0</c:v>
                </c:pt>
                <c:pt idx="56">
                  <c:v>164.0</c:v>
                </c:pt>
                <c:pt idx="57">
                  <c:v>163.0</c:v>
                </c:pt>
                <c:pt idx="58">
                  <c:v>163.0</c:v>
                </c:pt>
                <c:pt idx="59">
                  <c:v>161.0</c:v>
                </c:pt>
                <c:pt idx="60">
                  <c:v>162.0</c:v>
                </c:pt>
                <c:pt idx="61">
                  <c:v>160.0</c:v>
                </c:pt>
                <c:pt idx="62">
                  <c:v>160.0</c:v>
                </c:pt>
                <c:pt idx="63">
                  <c:v>158.0</c:v>
                </c:pt>
                <c:pt idx="64">
                  <c:v>157.0</c:v>
                </c:pt>
                <c:pt idx="65">
                  <c:v>158.0</c:v>
                </c:pt>
                <c:pt idx="66">
                  <c:v>155.0</c:v>
                </c:pt>
                <c:pt idx="67">
                  <c:v>156.0</c:v>
                </c:pt>
                <c:pt idx="68">
                  <c:v>155.0</c:v>
                </c:pt>
                <c:pt idx="69">
                  <c:v>156.0</c:v>
                </c:pt>
                <c:pt idx="70">
                  <c:v>154.0</c:v>
                </c:pt>
                <c:pt idx="71">
                  <c:v>156.0</c:v>
                </c:pt>
                <c:pt idx="72">
                  <c:v>154.0</c:v>
                </c:pt>
                <c:pt idx="73">
                  <c:v>154.0</c:v>
                </c:pt>
                <c:pt idx="74">
                  <c:v>154.0</c:v>
                </c:pt>
                <c:pt idx="75">
                  <c:v>154.0</c:v>
                </c:pt>
                <c:pt idx="76">
                  <c:v>156.0</c:v>
                </c:pt>
                <c:pt idx="77">
                  <c:v>155.0</c:v>
                </c:pt>
                <c:pt idx="78">
                  <c:v>154.0</c:v>
                </c:pt>
                <c:pt idx="79">
                  <c:v>153.0</c:v>
                </c:pt>
                <c:pt idx="80">
                  <c:v>155.0</c:v>
                </c:pt>
                <c:pt idx="81">
                  <c:v>154.0</c:v>
                </c:pt>
                <c:pt idx="82">
                  <c:v>154.0</c:v>
                </c:pt>
                <c:pt idx="83">
                  <c:v>154.0</c:v>
                </c:pt>
                <c:pt idx="84">
                  <c:v>154.0</c:v>
                </c:pt>
                <c:pt idx="85">
                  <c:v>154.0</c:v>
                </c:pt>
                <c:pt idx="86">
                  <c:v>154.0</c:v>
                </c:pt>
                <c:pt idx="87">
                  <c:v>155.0</c:v>
                </c:pt>
                <c:pt idx="88">
                  <c:v>154.0</c:v>
                </c:pt>
                <c:pt idx="89">
                  <c:v>155.0</c:v>
                </c:pt>
                <c:pt idx="90">
                  <c:v>154.0</c:v>
                </c:pt>
                <c:pt idx="91">
                  <c:v>154.0</c:v>
                </c:pt>
                <c:pt idx="92">
                  <c:v>153.0</c:v>
                </c:pt>
                <c:pt idx="93">
                  <c:v>154.0</c:v>
                </c:pt>
                <c:pt idx="94">
                  <c:v>153.0</c:v>
                </c:pt>
                <c:pt idx="95">
                  <c:v>154.0</c:v>
                </c:pt>
                <c:pt idx="96">
                  <c:v>155.0</c:v>
                </c:pt>
                <c:pt idx="97">
                  <c:v>155.0</c:v>
                </c:pt>
                <c:pt idx="98">
                  <c:v>154.0</c:v>
                </c:pt>
                <c:pt idx="99">
                  <c:v>154.0</c:v>
                </c:pt>
                <c:pt idx="100">
                  <c:v>154.0</c:v>
                </c:pt>
                <c:pt idx="101">
                  <c:v>154.0</c:v>
                </c:pt>
                <c:pt idx="102">
                  <c:v>154.0</c:v>
                </c:pt>
                <c:pt idx="103">
                  <c:v>154.0</c:v>
                </c:pt>
                <c:pt idx="104">
                  <c:v>154.0</c:v>
                </c:pt>
                <c:pt idx="105">
                  <c:v>155.0</c:v>
                </c:pt>
                <c:pt idx="106">
                  <c:v>154.0</c:v>
                </c:pt>
                <c:pt idx="107">
                  <c:v>155.0</c:v>
                </c:pt>
                <c:pt idx="108">
                  <c:v>154.0</c:v>
                </c:pt>
                <c:pt idx="109">
                  <c:v>156.0</c:v>
                </c:pt>
                <c:pt idx="110">
                  <c:v>155.0</c:v>
                </c:pt>
                <c:pt idx="111">
                  <c:v>155.0</c:v>
                </c:pt>
                <c:pt idx="112">
                  <c:v>156.0</c:v>
                </c:pt>
                <c:pt idx="113">
                  <c:v>156.0</c:v>
                </c:pt>
                <c:pt idx="114">
                  <c:v>157.0</c:v>
                </c:pt>
                <c:pt idx="115">
                  <c:v>157.0</c:v>
                </c:pt>
                <c:pt idx="116">
                  <c:v>157.0</c:v>
                </c:pt>
                <c:pt idx="117">
                  <c:v>156.0</c:v>
                </c:pt>
                <c:pt idx="118">
                  <c:v>159.0</c:v>
                </c:pt>
                <c:pt idx="119">
                  <c:v>158.0</c:v>
                </c:pt>
                <c:pt idx="120">
                  <c:v>160.0</c:v>
                </c:pt>
                <c:pt idx="121">
                  <c:v>160.0</c:v>
                </c:pt>
                <c:pt idx="122">
                  <c:v>161.0</c:v>
                </c:pt>
                <c:pt idx="123">
                  <c:v>161.0</c:v>
                </c:pt>
                <c:pt idx="124">
                  <c:v>161.0</c:v>
                </c:pt>
                <c:pt idx="125">
                  <c:v>163.0</c:v>
                </c:pt>
                <c:pt idx="126">
                  <c:v>164.0</c:v>
                </c:pt>
                <c:pt idx="127">
                  <c:v>163.0</c:v>
                </c:pt>
                <c:pt idx="128">
                  <c:v>165.0</c:v>
                </c:pt>
                <c:pt idx="129">
                  <c:v>165.0</c:v>
                </c:pt>
                <c:pt idx="130">
                  <c:v>166.0</c:v>
                </c:pt>
                <c:pt idx="131">
                  <c:v>167.0</c:v>
                </c:pt>
                <c:pt idx="132">
                  <c:v>169.0</c:v>
                </c:pt>
                <c:pt idx="133">
                  <c:v>169.0</c:v>
                </c:pt>
                <c:pt idx="134">
                  <c:v>169.0</c:v>
                </c:pt>
                <c:pt idx="135">
                  <c:v>169.0</c:v>
                </c:pt>
                <c:pt idx="136">
                  <c:v>168.0</c:v>
                </c:pt>
                <c:pt idx="137">
                  <c:v>170.0</c:v>
                </c:pt>
                <c:pt idx="138">
                  <c:v>170.0</c:v>
                </c:pt>
                <c:pt idx="139">
                  <c:v>170.0</c:v>
                </c:pt>
                <c:pt idx="140">
                  <c:v>170.0</c:v>
                </c:pt>
                <c:pt idx="141">
                  <c:v>170.0</c:v>
                </c:pt>
                <c:pt idx="142">
                  <c:v>170.0</c:v>
                </c:pt>
                <c:pt idx="143">
                  <c:v>170.0</c:v>
                </c:pt>
                <c:pt idx="144">
                  <c:v>170.0</c:v>
                </c:pt>
                <c:pt idx="145">
                  <c:v>169.0</c:v>
                </c:pt>
                <c:pt idx="146">
                  <c:v>169.0</c:v>
                </c:pt>
                <c:pt idx="147">
                  <c:v>166.0</c:v>
                </c:pt>
                <c:pt idx="148">
                  <c:v>167.0</c:v>
                </c:pt>
                <c:pt idx="149">
                  <c:v>167.0</c:v>
                </c:pt>
                <c:pt idx="150">
                  <c:v>167.0</c:v>
                </c:pt>
                <c:pt idx="151">
                  <c:v>164.0</c:v>
                </c:pt>
                <c:pt idx="152">
                  <c:v>165.0</c:v>
                </c:pt>
                <c:pt idx="153">
                  <c:v>162.0</c:v>
                </c:pt>
                <c:pt idx="154">
                  <c:v>161.0</c:v>
                </c:pt>
                <c:pt idx="155">
                  <c:v>162.0</c:v>
                </c:pt>
                <c:pt idx="156">
                  <c:v>163.0</c:v>
                </c:pt>
                <c:pt idx="157">
                  <c:v>161.0</c:v>
                </c:pt>
                <c:pt idx="158">
                  <c:v>160.0</c:v>
                </c:pt>
                <c:pt idx="159">
                  <c:v>159.0</c:v>
                </c:pt>
                <c:pt idx="160">
                  <c:v>160.0</c:v>
                </c:pt>
                <c:pt idx="161">
                  <c:v>158.0</c:v>
                </c:pt>
                <c:pt idx="162">
                  <c:v>158.0</c:v>
                </c:pt>
                <c:pt idx="163">
                  <c:v>157.0</c:v>
                </c:pt>
                <c:pt idx="164">
                  <c:v>157.0</c:v>
                </c:pt>
                <c:pt idx="165">
                  <c:v>157.0</c:v>
                </c:pt>
                <c:pt idx="166">
                  <c:v>156.0</c:v>
                </c:pt>
                <c:pt idx="167">
                  <c:v>156.0</c:v>
                </c:pt>
                <c:pt idx="168">
                  <c:v>155.0</c:v>
                </c:pt>
                <c:pt idx="169">
                  <c:v>154.0</c:v>
                </c:pt>
                <c:pt idx="170">
                  <c:v>156.0</c:v>
                </c:pt>
                <c:pt idx="171">
                  <c:v>156.0</c:v>
                </c:pt>
                <c:pt idx="172">
                  <c:v>156.0</c:v>
                </c:pt>
                <c:pt idx="173">
                  <c:v>156.0</c:v>
                </c:pt>
                <c:pt idx="174">
                  <c:v>154.0</c:v>
                </c:pt>
                <c:pt idx="175">
                  <c:v>155.0</c:v>
                </c:pt>
                <c:pt idx="176">
                  <c:v>154.0</c:v>
                </c:pt>
                <c:pt idx="177">
                  <c:v>155.0</c:v>
                </c:pt>
                <c:pt idx="178">
                  <c:v>154.0</c:v>
                </c:pt>
                <c:pt idx="179">
                  <c:v>155.0</c:v>
                </c:pt>
                <c:pt idx="180">
                  <c:v>154.0</c:v>
                </c:pt>
                <c:pt idx="181">
                  <c:v>154.0</c:v>
                </c:pt>
                <c:pt idx="182">
                  <c:v>154.0</c:v>
                </c:pt>
                <c:pt idx="183">
                  <c:v>154.0</c:v>
                </c:pt>
                <c:pt idx="184">
                  <c:v>154.0</c:v>
                </c:pt>
                <c:pt idx="185">
                  <c:v>154.0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Sheet6!$AS$47</c:f>
              <c:strCache>
                <c:ptCount val="1"/>
                <c:pt idx="0">
                  <c:v>sU10</c:v>
                </c:pt>
              </c:strCache>
            </c:strRef>
          </c:tx>
          <c:marker>
            <c:symbol val="none"/>
          </c:marker>
          <c:xVal>
            <c:numRef>
              <c:f>Sheet6!$A$49:$A$249</c:f>
              <c:numCache>
                <c:formatCode>General</c:formatCode>
                <c:ptCount val="20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21.0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22.0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23.0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24.0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25.0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26.0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27.0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28.0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29.0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30.0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31.0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32.0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33.0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34.0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35.0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37.0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38.0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39.0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40.0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41.0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42.0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43.0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44.0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45.0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46.0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47.0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48.0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49.0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50.0</c:v>
                </c:pt>
              </c:numCache>
            </c:numRef>
          </c:xVal>
          <c:yVal>
            <c:numRef>
              <c:f>Sheet6!$AS$49:$AS$249</c:f>
              <c:numCache>
                <c:formatCode>General</c:formatCode>
                <c:ptCount val="201"/>
                <c:pt idx="0">
                  <c:v>163.0</c:v>
                </c:pt>
                <c:pt idx="1">
                  <c:v>160.0</c:v>
                </c:pt>
                <c:pt idx="2">
                  <c:v>156.0</c:v>
                </c:pt>
                <c:pt idx="3">
                  <c:v>157.0</c:v>
                </c:pt>
                <c:pt idx="4">
                  <c:v>156.0</c:v>
                </c:pt>
                <c:pt idx="5">
                  <c:v>156.0</c:v>
                </c:pt>
                <c:pt idx="6">
                  <c:v>156.0</c:v>
                </c:pt>
                <c:pt idx="7">
                  <c:v>156.0</c:v>
                </c:pt>
                <c:pt idx="8">
                  <c:v>155.0</c:v>
                </c:pt>
                <c:pt idx="9">
                  <c:v>156.0</c:v>
                </c:pt>
                <c:pt idx="10">
                  <c:v>158.0</c:v>
                </c:pt>
                <c:pt idx="11">
                  <c:v>155.0</c:v>
                </c:pt>
                <c:pt idx="12">
                  <c:v>157.0</c:v>
                </c:pt>
                <c:pt idx="13">
                  <c:v>158.0</c:v>
                </c:pt>
                <c:pt idx="14">
                  <c:v>158.0</c:v>
                </c:pt>
                <c:pt idx="15">
                  <c:v>157.0</c:v>
                </c:pt>
                <c:pt idx="16">
                  <c:v>157.0</c:v>
                </c:pt>
                <c:pt idx="17">
                  <c:v>159.0</c:v>
                </c:pt>
                <c:pt idx="18">
                  <c:v>159.0</c:v>
                </c:pt>
                <c:pt idx="19">
                  <c:v>160.0</c:v>
                </c:pt>
                <c:pt idx="20">
                  <c:v>159.0</c:v>
                </c:pt>
                <c:pt idx="21">
                  <c:v>160.0</c:v>
                </c:pt>
                <c:pt idx="22">
                  <c:v>159.0</c:v>
                </c:pt>
                <c:pt idx="23">
                  <c:v>162.0</c:v>
                </c:pt>
                <c:pt idx="24">
                  <c:v>164.0</c:v>
                </c:pt>
                <c:pt idx="25">
                  <c:v>163.0</c:v>
                </c:pt>
                <c:pt idx="26">
                  <c:v>162.0</c:v>
                </c:pt>
                <c:pt idx="27">
                  <c:v>167.0</c:v>
                </c:pt>
                <c:pt idx="28">
                  <c:v>166.0</c:v>
                </c:pt>
                <c:pt idx="29">
                  <c:v>167.0</c:v>
                </c:pt>
                <c:pt idx="30">
                  <c:v>167.0</c:v>
                </c:pt>
                <c:pt idx="31">
                  <c:v>169.0</c:v>
                </c:pt>
                <c:pt idx="32">
                  <c:v>170.0</c:v>
                </c:pt>
                <c:pt idx="33">
                  <c:v>171.0</c:v>
                </c:pt>
                <c:pt idx="34">
                  <c:v>170.0</c:v>
                </c:pt>
                <c:pt idx="35">
                  <c:v>172.0</c:v>
                </c:pt>
                <c:pt idx="36">
                  <c:v>173.0</c:v>
                </c:pt>
                <c:pt idx="37">
                  <c:v>174.0</c:v>
                </c:pt>
                <c:pt idx="38">
                  <c:v>173.0</c:v>
                </c:pt>
                <c:pt idx="39">
                  <c:v>173.0</c:v>
                </c:pt>
                <c:pt idx="40">
                  <c:v>176.0</c:v>
                </c:pt>
                <c:pt idx="41">
                  <c:v>175.0</c:v>
                </c:pt>
                <c:pt idx="42">
                  <c:v>176.0</c:v>
                </c:pt>
                <c:pt idx="43">
                  <c:v>176.0</c:v>
                </c:pt>
                <c:pt idx="44">
                  <c:v>178.0</c:v>
                </c:pt>
                <c:pt idx="45">
                  <c:v>176.0</c:v>
                </c:pt>
                <c:pt idx="46">
                  <c:v>177.0</c:v>
                </c:pt>
                <c:pt idx="47">
                  <c:v>175.0</c:v>
                </c:pt>
                <c:pt idx="48">
                  <c:v>175.0</c:v>
                </c:pt>
                <c:pt idx="49">
                  <c:v>174.0</c:v>
                </c:pt>
                <c:pt idx="50">
                  <c:v>173.0</c:v>
                </c:pt>
                <c:pt idx="51">
                  <c:v>173.0</c:v>
                </c:pt>
                <c:pt idx="52">
                  <c:v>174.0</c:v>
                </c:pt>
                <c:pt idx="53">
                  <c:v>172.0</c:v>
                </c:pt>
                <c:pt idx="54">
                  <c:v>171.0</c:v>
                </c:pt>
                <c:pt idx="55">
                  <c:v>170.0</c:v>
                </c:pt>
                <c:pt idx="56">
                  <c:v>169.0</c:v>
                </c:pt>
                <c:pt idx="57">
                  <c:v>169.0</c:v>
                </c:pt>
                <c:pt idx="58">
                  <c:v>168.0</c:v>
                </c:pt>
                <c:pt idx="59">
                  <c:v>166.0</c:v>
                </c:pt>
                <c:pt idx="60">
                  <c:v>163.0</c:v>
                </c:pt>
                <c:pt idx="61">
                  <c:v>164.0</c:v>
                </c:pt>
                <c:pt idx="62">
                  <c:v>164.0</c:v>
                </c:pt>
                <c:pt idx="63">
                  <c:v>161.0</c:v>
                </c:pt>
                <c:pt idx="64">
                  <c:v>163.0</c:v>
                </c:pt>
                <c:pt idx="65">
                  <c:v>161.0</c:v>
                </c:pt>
                <c:pt idx="66">
                  <c:v>160.0</c:v>
                </c:pt>
                <c:pt idx="67">
                  <c:v>161.0</c:v>
                </c:pt>
                <c:pt idx="68">
                  <c:v>159.0</c:v>
                </c:pt>
                <c:pt idx="69">
                  <c:v>160.0</c:v>
                </c:pt>
                <c:pt idx="70">
                  <c:v>160.0</c:v>
                </c:pt>
                <c:pt idx="71">
                  <c:v>159.0</c:v>
                </c:pt>
                <c:pt idx="72">
                  <c:v>158.0</c:v>
                </c:pt>
                <c:pt idx="73">
                  <c:v>158.0</c:v>
                </c:pt>
                <c:pt idx="74">
                  <c:v>159.0</c:v>
                </c:pt>
                <c:pt idx="75">
                  <c:v>158.0</c:v>
                </c:pt>
                <c:pt idx="76">
                  <c:v>158.0</c:v>
                </c:pt>
                <c:pt idx="77">
                  <c:v>157.0</c:v>
                </c:pt>
                <c:pt idx="78">
                  <c:v>157.0</c:v>
                </c:pt>
                <c:pt idx="79">
                  <c:v>157.0</c:v>
                </c:pt>
                <c:pt idx="80">
                  <c:v>156.0</c:v>
                </c:pt>
                <c:pt idx="81">
                  <c:v>157.0</c:v>
                </c:pt>
                <c:pt idx="82">
                  <c:v>158.0</c:v>
                </c:pt>
                <c:pt idx="83">
                  <c:v>157.0</c:v>
                </c:pt>
                <c:pt idx="84">
                  <c:v>156.0</c:v>
                </c:pt>
                <c:pt idx="85">
                  <c:v>157.0</c:v>
                </c:pt>
                <c:pt idx="86">
                  <c:v>157.0</c:v>
                </c:pt>
                <c:pt idx="87">
                  <c:v>158.0</c:v>
                </c:pt>
                <c:pt idx="88">
                  <c:v>158.0</c:v>
                </c:pt>
                <c:pt idx="89">
                  <c:v>158.0</c:v>
                </c:pt>
                <c:pt idx="90">
                  <c:v>157.0</c:v>
                </c:pt>
                <c:pt idx="91">
                  <c:v>157.0</c:v>
                </c:pt>
                <c:pt idx="92">
                  <c:v>157.0</c:v>
                </c:pt>
                <c:pt idx="93">
                  <c:v>157.0</c:v>
                </c:pt>
                <c:pt idx="94">
                  <c:v>157.0</c:v>
                </c:pt>
                <c:pt idx="95">
                  <c:v>156.0</c:v>
                </c:pt>
                <c:pt idx="96">
                  <c:v>157.0</c:v>
                </c:pt>
                <c:pt idx="97">
                  <c:v>156.0</c:v>
                </c:pt>
                <c:pt idx="98">
                  <c:v>157.0</c:v>
                </c:pt>
                <c:pt idx="99">
                  <c:v>157.0</c:v>
                </c:pt>
                <c:pt idx="100">
                  <c:v>157.0</c:v>
                </c:pt>
                <c:pt idx="101">
                  <c:v>157.0</c:v>
                </c:pt>
                <c:pt idx="102">
                  <c:v>157.0</c:v>
                </c:pt>
                <c:pt idx="103">
                  <c:v>157.0</c:v>
                </c:pt>
                <c:pt idx="104">
                  <c:v>158.0</c:v>
                </c:pt>
                <c:pt idx="105">
                  <c:v>156.0</c:v>
                </c:pt>
                <c:pt idx="106">
                  <c:v>158.0</c:v>
                </c:pt>
                <c:pt idx="107">
                  <c:v>157.0</c:v>
                </c:pt>
                <c:pt idx="108">
                  <c:v>157.0</c:v>
                </c:pt>
                <c:pt idx="109">
                  <c:v>157.0</c:v>
                </c:pt>
                <c:pt idx="110">
                  <c:v>158.0</c:v>
                </c:pt>
                <c:pt idx="111">
                  <c:v>158.0</c:v>
                </c:pt>
                <c:pt idx="112">
                  <c:v>158.0</c:v>
                </c:pt>
                <c:pt idx="113">
                  <c:v>158.0</c:v>
                </c:pt>
                <c:pt idx="114">
                  <c:v>157.0</c:v>
                </c:pt>
                <c:pt idx="115">
                  <c:v>158.0</c:v>
                </c:pt>
                <c:pt idx="116">
                  <c:v>159.0</c:v>
                </c:pt>
                <c:pt idx="117">
                  <c:v>159.0</c:v>
                </c:pt>
                <c:pt idx="118">
                  <c:v>161.0</c:v>
                </c:pt>
                <c:pt idx="119">
                  <c:v>161.0</c:v>
                </c:pt>
                <c:pt idx="120">
                  <c:v>159.0</c:v>
                </c:pt>
                <c:pt idx="121">
                  <c:v>162.0</c:v>
                </c:pt>
                <c:pt idx="122">
                  <c:v>163.0</c:v>
                </c:pt>
                <c:pt idx="123">
                  <c:v>163.0</c:v>
                </c:pt>
                <c:pt idx="124">
                  <c:v>164.0</c:v>
                </c:pt>
                <c:pt idx="125">
                  <c:v>164.0</c:v>
                </c:pt>
                <c:pt idx="126">
                  <c:v>165.0</c:v>
                </c:pt>
                <c:pt idx="127">
                  <c:v>166.0</c:v>
                </c:pt>
                <c:pt idx="128">
                  <c:v>167.0</c:v>
                </c:pt>
                <c:pt idx="129">
                  <c:v>167.0</c:v>
                </c:pt>
                <c:pt idx="130">
                  <c:v>166.0</c:v>
                </c:pt>
                <c:pt idx="131">
                  <c:v>169.0</c:v>
                </c:pt>
                <c:pt idx="132">
                  <c:v>168.0</c:v>
                </c:pt>
                <c:pt idx="133">
                  <c:v>171.0</c:v>
                </c:pt>
                <c:pt idx="134">
                  <c:v>169.0</c:v>
                </c:pt>
                <c:pt idx="135">
                  <c:v>170.0</c:v>
                </c:pt>
                <c:pt idx="136">
                  <c:v>170.0</c:v>
                </c:pt>
                <c:pt idx="137">
                  <c:v>172.0</c:v>
                </c:pt>
                <c:pt idx="138">
                  <c:v>172.0</c:v>
                </c:pt>
                <c:pt idx="139">
                  <c:v>173.0</c:v>
                </c:pt>
                <c:pt idx="140">
                  <c:v>174.0</c:v>
                </c:pt>
                <c:pt idx="141">
                  <c:v>173.0</c:v>
                </c:pt>
                <c:pt idx="142">
                  <c:v>174.0</c:v>
                </c:pt>
                <c:pt idx="143">
                  <c:v>173.0</c:v>
                </c:pt>
                <c:pt idx="144">
                  <c:v>173.0</c:v>
                </c:pt>
                <c:pt idx="145">
                  <c:v>173.0</c:v>
                </c:pt>
                <c:pt idx="146">
                  <c:v>173.0</c:v>
                </c:pt>
                <c:pt idx="147">
                  <c:v>173.0</c:v>
                </c:pt>
                <c:pt idx="148">
                  <c:v>174.0</c:v>
                </c:pt>
                <c:pt idx="149">
                  <c:v>171.0</c:v>
                </c:pt>
                <c:pt idx="150">
                  <c:v>172.0</c:v>
                </c:pt>
                <c:pt idx="151">
                  <c:v>170.0</c:v>
                </c:pt>
                <c:pt idx="152">
                  <c:v>168.0</c:v>
                </c:pt>
                <c:pt idx="153">
                  <c:v>169.0</c:v>
                </c:pt>
                <c:pt idx="154">
                  <c:v>169.0</c:v>
                </c:pt>
                <c:pt idx="155">
                  <c:v>168.0</c:v>
                </c:pt>
                <c:pt idx="156">
                  <c:v>167.0</c:v>
                </c:pt>
                <c:pt idx="157">
                  <c:v>164.0</c:v>
                </c:pt>
                <c:pt idx="158">
                  <c:v>165.0</c:v>
                </c:pt>
                <c:pt idx="159">
                  <c:v>166.0</c:v>
                </c:pt>
                <c:pt idx="160">
                  <c:v>163.0</c:v>
                </c:pt>
                <c:pt idx="161">
                  <c:v>162.0</c:v>
                </c:pt>
                <c:pt idx="162">
                  <c:v>161.0</c:v>
                </c:pt>
                <c:pt idx="163">
                  <c:v>161.0</c:v>
                </c:pt>
                <c:pt idx="164">
                  <c:v>160.0</c:v>
                </c:pt>
                <c:pt idx="165">
                  <c:v>162.0</c:v>
                </c:pt>
                <c:pt idx="166">
                  <c:v>161.0</c:v>
                </c:pt>
                <c:pt idx="167">
                  <c:v>160.0</c:v>
                </c:pt>
                <c:pt idx="168">
                  <c:v>160.0</c:v>
                </c:pt>
                <c:pt idx="169">
                  <c:v>160.0</c:v>
                </c:pt>
                <c:pt idx="170">
                  <c:v>159.0</c:v>
                </c:pt>
                <c:pt idx="171">
                  <c:v>157.0</c:v>
                </c:pt>
                <c:pt idx="172">
                  <c:v>158.0</c:v>
                </c:pt>
                <c:pt idx="173">
                  <c:v>160.0</c:v>
                </c:pt>
                <c:pt idx="174">
                  <c:v>157.0</c:v>
                </c:pt>
                <c:pt idx="175">
                  <c:v>158.0</c:v>
                </c:pt>
                <c:pt idx="176">
                  <c:v>157.0</c:v>
                </c:pt>
                <c:pt idx="177">
                  <c:v>158.0</c:v>
                </c:pt>
                <c:pt idx="178">
                  <c:v>157.0</c:v>
                </c:pt>
                <c:pt idx="179">
                  <c:v>156.0</c:v>
                </c:pt>
                <c:pt idx="180">
                  <c:v>157.0</c:v>
                </c:pt>
                <c:pt idx="181">
                  <c:v>158.0</c:v>
                </c:pt>
                <c:pt idx="182">
                  <c:v>158.0</c:v>
                </c:pt>
                <c:pt idx="183">
                  <c:v>158.0</c:v>
                </c:pt>
                <c:pt idx="184">
                  <c:v>158.0</c:v>
                </c:pt>
                <c:pt idx="185">
                  <c:v>157.0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Sheet6!$AW$47</c:f>
              <c:strCache>
                <c:ptCount val="1"/>
                <c:pt idx="0">
                  <c:v>sU11</c:v>
                </c:pt>
              </c:strCache>
            </c:strRef>
          </c:tx>
          <c:marker>
            <c:symbol val="none"/>
          </c:marker>
          <c:xVal>
            <c:numRef>
              <c:f>Sheet6!$A$49:$A$249</c:f>
              <c:numCache>
                <c:formatCode>General</c:formatCode>
                <c:ptCount val="20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21.0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22.0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23.0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24.0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25.0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26.0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27.0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28.0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29.0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30.0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31.0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32.0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33.0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34.0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35.0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37.0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38.0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39.0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40.0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41.0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42.0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43.0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44.0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45.0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46.0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47.0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48.0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49.0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50.0</c:v>
                </c:pt>
              </c:numCache>
            </c:numRef>
          </c:xVal>
          <c:yVal>
            <c:numRef>
              <c:f>Sheet6!$AW$49:$AW$249</c:f>
              <c:numCache>
                <c:formatCode>General</c:formatCode>
                <c:ptCount val="201"/>
                <c:pt idx="0">
                  <c:v>161.0</c:v>
                </c:pt>
                <c:pt idx="1">
                  <c:v>157.0</c:v>
                </c:pt>
                <c:pt idx="2">
                  <c:v>154.0</c:v>
                </c:pt>
                <c:pt idx="3">
                  <c:v>155.0</c:v>
                </c:pt>
                <c:pt idx="4">
                  <c:v>155.0</c:v>
                </c:pt>
                <c:pt idx="5">
                  <c:v>155.0</c:v>
                </c:pt>
                <c:pt idx="6">
                  <c:v>158.0</c:v>
                </c:pt>
                <c:pt idx="7">
                  <c:v>155.0</c:v>
                </c:pt>
                <c:pt idx="8">
                  <c:v>155.0</c:v>
                </c:pt>
                <c:pt idx="9">
                  <c:v>156.0</c:v>
                </c:pt>
                <c:pt idx="10">
                  <c:v>156.0</c:v>
                </c:pt>
                <c:pt idx="11">
                  <c:v>156.0</c:v>
                </c:pt>
                <c:pt idx="12">
                  <c:v>154.0</c:v>
                </c:pt>
                <c:pt idx="13">
                  <c:v>156.0</c:v>
                </c:pt>
                <c:pt idx="14">
                  <c:v>156.0</c:v>
                </c:pt>
                <c:pt idx="15">
                  <c:v>156.0</c:v>
                </c:pt>
                <c:pt idx="16">
                  <c:v>155.0</c:v>
                </c:pt>
                <c:pt idx="17">
                  <c:v>157.0</c:v>
                </c:pt>
                <c:pt idx="18">
                  <c:v>157.0</c:v>
                </c:pt>
                <c:pt idx="19">
                  <c:v>157.0</c:v>
                </c:pt>
                <c:pt idx="20">
                  <c:v>157.0</c:v>
                </c:pt>
                <c:pt idx="21">
                  <c:v>158.0</c:v>
                </c:pt>
                <c:pt idx="22">
                  <c:v>158.0</c:v>
                </c:pt>
                <c:pt idx="23">
                  <c:v>159.0</c:v>
                </c:pt>
                <c:pt idx="24">
                  <c:v>160.0</c:v>
                </c:pt>
                <c:pt idx="25">
                  <c:v>161.0</c:v>
                </c:pt>
                <c:pt idx="26">
                  <c:v>160.0</c:v>
                </c:pt>
                <c:pt idx="27">
                  <c:v>162.0</c:v>
                </c:pt>
                <c:pt idx="28">
                  <c:v>162.0</c:v>
                </c:pt>
                <c:pt idx="29">
                  <c:v>164.0</c:v>
                </c:pt>
                <c:pt idx="30">
                  <c:v>164.0</c:v>
                </c:pt>
                <c:pt idx="31">
                  <c:v>165.0</c:v>
                </c:pt>
                <c:pt idx="32">
                  <c:v>166.0</c:v>
                </c:pt>
                <c:pt idx="33">
                  <c:v>168.0</c:v>
                </c:pt>
                <c:pt idx="34">
                  <c:v>168.0</c:v>
                </c:pt>
                <c:pt idx="35">
                  <c:v>170.0</c:v>
                </c:pt>
                <c:pt idx="36">
                  <c:v>170.0</c:v>
                </c:pt>
                <c:pt idx="37">
                  <c:v>171.0</c:v>
                </c:pt>
                <c:pt idx="38">
                  <c:v>171.0</c:v>
                </c:pt>
                <c:pt idx="39">
                  <c:v>172.0</c:v>
                </c:pt>
                <c:pt idx="40">
                  <c:v>173.0</c:v>
                </c:pt>
                <c:pt idx="41">
                  <c:v>173.0</c:v>
                </c:pt>
                <c:pt idx="42">
                  <c:v>175.0</c:v>
                </c:pt>
                <c:pt idx="43">
                  <c:v>175.0</c:v>
                </c:pt>
                <c:pt idx="44">
                  <c:v>176.0</c:v>
                </c:pt>
                <c:pt idx="45">
                  <c:v>175.0</c:v>
                </c:pt>
                <c:pt idx="46">
                  <c:v>176.0</c:v>
                </c:pt>
                <c:pt idx="47">
                  <c:v>177.0</c:v>
                </c:pt>
                <c:pt idx="48">
                  <c:v>175.0</c:v>
                </c:pt>
                <c:pt idx="49">
                  <c:v>174.0</c:v>
                </c:pt>
                <c:pt idx="50">
                  <c:v>176.0</c:v>
                </c:pt>
                <c:pt idx="51">
                  <c:v>174.0</c:v>
                </c:pt>
                <c:pt idx="52">
                  <c:v>174.0</c:v>
                </c:pt>
                <c:pt idx="53">
                  <c:v>172.0</c:v>
                </c:pt>
                <c:pt idx="54">
                  <c:v>172.0</c:v>
                </c:pt>
                <c:pt idx="55">
                  <c:v>173.0</c:v>
                </c:pt>
                <c:pt idx="56">
                  <c:v>169.0</c:v>
                </c:pt>
                <c:pt idx="57">
                  <c:v>171.0</c:v>
                </c:pt>
                <c:pt idx="58">
                  <c:v>168.0</c:v>
                </c:pt>
                <c:pt idx="59">
                  <c:v>168.0</c:v>
                </c:pt>
                <c:pt idx="60">
                  <c:v>167.0</c:v>
                </c:pt>
                <c:pt idx="61">
                  <c:v>166.0</c:v>
                </c:pt>
                <c:pt idx="62">
                  <c:v>165.0</c:v>
                </c:pt>
                <c:pt idx="63">
                  <c:v>164.0</c:v>
                </c:pt>
                <c:pt idx="64">
                  <c:v>162.0</c:v>
                </c:pt>
                <c:pt idx="65">
                  <c:v>162.0</c:v>
                </c:pt>
                <c:pt idx="66">
                  <c:v>162.0</c:v>
                </c:pt>
                <c:pt idx="67">
                  <c:v>161.0</c:v>
                </c:pt>
                <c:pt idx="68">
                  <c:v>160.0</c:v>
                </c:pt>
                <c:pt idx="69">
                  <c:v>160.0</c:v>
                </c:pt>
                <c:pt idx="70">
                  <c:v>159.0</c:v>
                </c:pt>
                <c:pt idx="71">
                  <c:v>157.0</c:v>
                </c:pt>
                <c:pt idx="72">
                  <c:v>158.0</c:v>
                </c:pt>
                <c:pt idx="73">
                  <c:v>158.0</c:v>
                </c:pt>
                <c:pt idx="74">
                  <c:v>157.0</c:v>
                </c:pt>
                <c:pt idx="75">
                  <c:v>158.0</c:v>
                </c:pt>
                <c:pt idx="76">
                  <c:v>157.0</c:v>
                </c:pt>
                <c:pt idx="77">
                  <c:v>157.0</c:v>
                </c:pt>
                <c:pt idx="78">
                  <c:v>156.0</c:v>
                </c:pt>
                <c:pt idx="79">
                  <c:v>156.0</c:v>
                </c:pt>
                <c:pt idx="80">
                  <c:v>156.0</c:v>
                </c:pt>
                <c:pt idx="81">
                  <c:v>156.0</c:v>
                </c:pt>
                <c:pt idx="82">
                  <c:v>156.0</c:v>
                </c:pt>
                <c:pt idx="83">
                  <c:v>156.0</c:v>
                </c:pt>
                <c:pt idx="84">
                  <c:v>156.0</c:v>
                </c:pt>
                <c:pt idx="85">
                  <c:v>156.0</c:v>
                </c:pt>
                <c:pt idx="86">
                  <c:v>156.0</c:v>
                </c:pt>
                <c:pt idx="87">
                  <c:v>158.0</c:v>
                </c:pt>
                <c:pt idx="88">
                  <c:v>156.0</c:v>
                </c:pt>
                <c:pt idx="89">
                  <c:v>156.0</c:v>
                </c:pt>
                <c:pt idx="90">
                  <c:v>156.0</c:v>
                </c:pt>
                <c:pt idx="91">
                  <c:v>157.0</c:v>
                </c:pt>
                <c:pt idx="92">
                  <c:v>155.0</c:v>
                </c:pt>
                <c:pt idx="93">
                  <c:v>155.0</c:v>
                </c:pt>
                <c:pt idx="94">
                  <c:v>156.0</c:v>
                </c:pt>
                <c:pt idx="95">
                  <c:v>156.0</c:v>
                </c:pt>
                <c:pt idx="96">
                  <c:v>156.0</c:v>
                </c:pt>
                <c:pt idx="97">
                  <c:v>156.0</c:v>
                </c:pt>
                <c:pt idx="98">
                  <c:v>156.0</c:v>
                </c:pt>
                <c:pt idx="99">
                  <c:v>155.0</c:v>
                </c:pt>
                <c:pt idx="100">
                  <c:v>155.0</c:v>
                </c:pt>
                <c:pt idx="101">
                  <c:v>156.0</c:v>
                </c:pt>
                <c:pt idx="102">
                  <c:v>156.0</c:v>
                </c:pt>
                <c:pt idx="103">
                  <c:v>155.0</c:v>
                </c:pt>
                <c:pt idx="104">
                  <c:v>155.0</c:v>
                </c:pt>
                <c:pt idx="105">
                  <c:v>156.0</c:v>
                </c:pt>
                <c:pt idx="106">
                  <c:v>156.0</c:v>
                </c:pt>
                <c:pt idx="107">
                  <c:v>155.0</c:v>
                </c:pt>
                <c:pt idx="108">
                  <c:v>157.0</c:v>
                </c:pt>
                <c:pt idx="109">
                  <c:v>156.0</c:v>
                </c:pt>
                <c:pt idx="110">
                  <c:v>155.0</c:v>
                </c:pt>
                <c:pt idx="111">
                  <c:v>155.0</c:v>
                </c:pt>
                <c:pt idx="112">
                  <c:v>157.0</c:v>
                </c:pt>
                <c:pt idx="113">
                  <c:v>157.0</c:v>
                </c:pt>
                <c:pt idx="114">
                  <c:v>156.0</c:v>
                </c:pt>
                <c:pt idx="115">
                  <c:v>157.0</c:v>
                </c:pt>
                <c:pt idx="116">
                  <c:v>157.0</c:v>
                </c:pt>
                <c:pt idx="117">
                  <c:v>158.0</c:v>
                </c:pt>
                <c:pt idx="118">
                  <c:v>158.0</c:v>
                </c:pt>
                <c:pt idx="119">
                  <c:v>158.0</c:v>
                </c:pt>
                <c:pt idx="120">
                  <c:v>158.0</c:v>
                </c:pt>
                <c:pt idx="121">
                  <c:v>159.0</c:v>
                </c:pt>
                <c:pt idx="122">
                  <c:v>158.0</c:v>
                </c:pt>
                <c:pt idx="123">
                  <c:v>161.0</c:v>
                </c:pt>
                <c:pt idx="124">
                  <c:v>159.0</c:v>
                </c:pt>
                <c:pt idx="125">
                  <c:v>161.0</c:v>
                </c:pt>
                <c:pt idx="126">
                  <c:v>161.0</c:v>
                </c:pt>
                <c:pt idx="127">
                  <c:v>162.0</c:v>
                </c:pt>
                <c:pt idx="128">
                  <c:v>162.0</c:v>
                </c:pt>
                <c:pt idx="129">
                  <c:v>163.0</c:v>
                </c:pt>
                <c:pt idx="130">
                  <c:v>164.0</c:v>
                </c:pt>
                <c:pt idx="131">
                  <c:v>164.0</c:v>
                </c:pt>
                <c:pt idx="132">
                  <c:v>164.0</c:v>
                </c:pt>
                <c:pt idx="133">
                  <c:v>166.0</c:v>
                </c:pt>
                <c:pt idx="134">
                  <c:v>167.0</c:v>
                </c:pt>
                <c:pt idx="135">
                  <c:v>168.0</c:v>
                </c:pt>
                <c:pt idx="136">
                  <c:v>169.0</c:v>
                </c:pt>
                <c:pt idx="137">
                  <c:v>169.0</c:v>
                </c:pt>
                <c:pt idx="138">
                  <c:v>170.0</c:v>
                </c:pt>
                <c:pt idx="139">
                  <c:v>171.0</c:v>
                </c:pt>
                <c:pt idx="140">
                  <c:v>169.0</c:v>
                </c:pt>
                <c:pt idx="141">
                  <c:v>171.0</c:v>
                </c:pt>
                <c:pt idx="142">
                  <c:v>170.0</c:v>
                </c:pt>
                <c:pt idx="143">
                  <c:v>170.0</c:v>
                </c:pt>
                <c:pt idx="144">
                  <c:v>172.0</c:v>
                </c:pt>
                <c:pt idx="145">
                  <c:v>172.0</c:v>
                </c:pt>
                <c:pt idx="146">
                  <c:v>171.0</c:v>
                </c:pt>
                <c:pt idx="147">
                  <c:v>171.0</c:v>
                </c:pt>
                <c:pt idx="148">
                  <c:v>172.0</c:v>
                </c:pt>
                <c:pt idx="149">
                  <c:v>171.0</c:v>
                </c:pt>
                <c:pt idx="150">
                  <c:v>171.0</c:v>
                </c:pt>
                <c:pt idx="151">
                  <c:v>170.0</c:v>
                </c:pt>
                <c:pt idx="152">
                  <c:v>170.0</c:v>
                </c:pt>
                <c:pt idx="153">
                  <c:v>169.0</c:v>
                </c:pt>
                <c:pt idx="154">
                  <c:v>170.0</c:v>
                </c:pt>
                <c:pt idx="155">
                  <c:v>169.0</c:v>
                </c:pt>
                <c:pt idx="156">
                  <c:v>168.0</c:v>
                </c:pt>
                <c:pt idx="157">
                  <c:v>168.0</c:v>
                </c:pt>
                <c:pt idx="158">
                  <c:v>165.0</c:v>
                </c:pt>
                <c:pt idx="159">
                  <c:v>165.0</c:v>
                </c:pt>
                <c:pt idx="160">
                  <c:v>165.0</c:v>
                </c:pt>
                <c:pt idx="161">
                  <c:v>164.0</c:v>
                </c:pt>
                <c:pt idx="162">
                  <c:v>163.0</c:v>
                </c:pt>
                <c:pt idx="163">
                  <c:v>162.0</c:v>
                </c:pt>
                <c:pt idx="164">
                  <c:v>161.0</c:v>
                </c:pt>
                <c:pt idx="165">
                  <c:v>162.0</c:v>
                </c:pt>
                <c:pt idx="166">
                  <c:v>160.0</c:v>
                </c:pt>
                <c:pt idx="167">
                  <c:v>159.0</c:v>
                </c:pt>
                <c:pt idx="168">
                  <c:v>160.0</c:v>
                </c:pt>
                <c:pt idx="169">
                  <c:v>158.0</c:v>
                </c:pt>
                <c:pt idx="170">
                  <c:v>157.0</c:v>
                </c:pt>
                <c:pt idx="171">
                  <c:v>157.0</c:v>
                </c:pt>
                <c:pt idx="172">
                  <c:v>158.0</c:v>
                </c:pt>
                <c:pt idx="173">
                  <c:v>159.0</c:v>
                </c:pt>
                <c:pt idx="174">
                  <c:v>158.0</c:v>
                </c:pt>
                <c:pt idx="175">
                  <c:v>156.0</c:v>
                </c:pt>
                <c:pt idx="176">
                  <c:v>156.0</c:v>
                </c:pt>
                <c:pt idx="177">
                  <c:v>157.0</c:v>
                </c:pt>
                <c:pt idx="178">
                  <c:v>157.0</c:v>
                </c:pt>
                <c:pt idx="179">
                  <c:v>156.0</c:v>
                </c:pt>
                <c:pt idx="180">
                  <c:v>156.0</c:v>
                </c:pt>
                <c:pt idx="181">
                  <c:v>157.0</c:v>
                </c:pt>
                <c:pt idx="182">
                  <c:v>156.0</c:v>
                </c:pt>
                <c:pt idx="183">
                  <c:v>156.0</c:v>
                </c:pt>
                <c:pt idx="184">
                  <c:v>155.0</c:v>
                </c:pt>
                <c:pt idx="185">
                  <c:v>155.0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Sheet6!$BA$47</c:f>
              <c:strCache>
                <c:ptCount val="1"/>
                <c:pt idx="0">
                  <c:v>sU12</c:v>
                </c:pt>
              </c:strCache>
            </c:strRef>
          </c:tx>
          <c:marker>
            <c:symbol val="none"/>
          </c:marker>
          <c:xVal>
            <c:numRef>
              <c:f>Sheet6!$A$49:$A$249</c:f>
              <c:numCache>
                <c:formatCode>General</c:formatCode>
                <c:ptCount val="20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21.0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22.0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23.0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24.0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25.0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26.0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27.0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28.0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29.0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30.0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31.0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32.0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33.0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34.0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35.0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37.0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38.0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39.0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40.0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41.0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42.0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43.0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44.0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45.0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46.0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47.0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48.0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49.0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50.0</c:v>
                </c:pt>
              </c:numCache>
            </c:numRef>
          </c:xVal>
          <c:yVal>
            <c:numRef>
              <c:f>Sheet6!$BA$49:$BA$249</c:f>
              <c:numCache>
                <c:formatCode>General</c:formatCode>
                <c:ptCount val="201"/>
                <c:pt idx="0">
                  <c:v>162.0</c:v>
                </c:pt>
                <c:pt idx="1">
                  <c:v>159.0</c:v>
                </c:pt>
                <c:pt idx="2">
                  <c:v>158.0</c:v>
                </c:pt>
                <c:pt idx="3">
                  <c:v>157.0</c:v>
                </c:pt>
                <c:pt idx="4">
                  <c:v>157.0</c:v>
                </c:pt>
                <c:pt idx="5">
                  <c:v>157.0</c:v>
                </c:pt>
                <c:pt idx="6">
                  <c:v>157.0</c:v>
                </c:pt>
                <c:pt idx="7">
                  <c:v>157.0</c:v>
                </c:pt>
                <c:pt idx="8">
                  <c:v>155.0</c:v>
                </c:pt>
                <c:pt idx="9">
                  <c:v>157.0</c:v>
                </c:pt>
                <c:pt idx="10">
                  <c:v>156.0</c:v>
                </c:pt>
                <c:pt idx="11">
                  <c:v>156.0</c:v>
                </c:pt>
                <c:pt idx="12">
                  <c:v>157.0</c:v>
                </c:pt>
                <c:pt idx="13">
                  <c:v>156.0</c:v>
                </c:pt>
                <c:pt idx="14">
                  <c:v>157.0</c:v>
                </c:pt>
                <c:pt idx="15">
                  <c:v>157.0</c:v>
                </c:pt>
                <c:pt idx="16">
                  <c:v>157.0</c:v>
                </c:pt>
                <c:pt idx="17">
                  <c:v>158.0</c:v>
                </c:pt>
                <c:pt idx="18">
                  <c:v>158.0</c:v>
                </c:pt>
                <c:pt idx="19">
                  <c:v>157.0</c:v>
                </c:pt>
                <c:pt idx="20">
                  <c:v>157.0</c:v>
                </c:pt>
                <c:pt idx="21">
                  <c:v>159.0</c:v>
                </c:pt>
                <c:pt idx="22">
                  <c:v>158.0</c:v>
                </c:pt>
                <c:pt idx="23">
                  <c:v>160.0</c:v>
                </c:pt>
                <c:pt idx="24">
                  <c:v>159.0</c:v>
                </c:pt>
                <c:pt idx="25">
                  <c:v>161.0</c:v>
                </c:pt>
                <c:pt idx="26">
                  <c:v>161.0</c:v>
                </c:pt>
                <c:pt idx="27">
                  <c:v>161.0</c:v>
                </c:pt>
                <c:pt idx="28">
                  <c:v>163.0</c:v>
                </c:pt>
                <c:pt idx="29">
                  <c:v>162.0</c:v>
                </c:pt>
                <c:pt idx="30">
                  <c:v>164.0</c:v>
                </c:pt>
                <c:pt idx="31">
                  <c:v>165.0</c:v>
                </c:pt>
                <c:pt idx="32">
                  <c:v>167.0</c:v>
                </c:pt>
                <c:pt idx="33">
                  <c:v>166.0</c:v>
                </c:pt>
                <c:pt idx="34">
                  <c:v>170.0</c:v>
                </c:pt>
                <c:pt idx="35">
                  <c:v>167.0</c:v>
                </c:pt>
                <c:pt idx="36">
                  <c:v>170.0</c:v>
                </c:pt>
                <c:pt idx="37">
                  <c:v>169.0</c:v>
                </c:pt>
                <c:pt idx="38">
                  <c:v>171.0</c:v>
                </c:pt>
                <c:pt idx="39">
                  <c:v>172.0</c:v>
                </c:pt>
                <c:pt idx="40">
                  <c:v>173.0</c:v>
                </c:pt>
                <c:pt idx="41">
                  <c:v>175.0</c:v>
                </c:pt>
                <c:pt idx="42">
                  <c:v>174.0</c:v>
                </c:pt>
                <c:pt idx="43">
                  <c:v>176.0</c:v>
                </c:pt>
                <c:pt idx="44">
                  <c:v>175.0</c:v>
                </c:pt>
                <c:pt idx="45">
                  <c:v>176.0</c:v>
                </c:pt>
                <c:pt idx="46">
                  <c:v>176.0</c:v>
                </c:pt>
                <c:pt idx="47">
                  <c:v>178.0</c:v>
                </c:pt>
                <c:pt idx="48">
                  <c:v>177.0</c:v>
                </c:pt>
                <c:pt idx="49">
                  <c:v>178.0</c:v>
                </c:pt>
                <c:pt idx="50">
                  <c:v>178.0</c:v>
                </c:pt>
                <c:pt idx="51">
                  <c:v>180.0</c:v>
                </c:pt>
                <c:pt idx="52">
                  <c:v>179.0</c:v>
                </c:pt>
                <c:pt idx="53">
                  <c:v>178.0</c:v>
                </c:pt>
                <c:pt idx="54">
                  <c:v>175.0</c:v>
                </c:pt>
                <c:pt idx="55">
                  <c:v>177.0</c:v>
                </c:pt>
                <c:pt idx="56">
                  <c:v>177.0</c:v>
                </c:pt>
                <c:pt idx="57">
                  <c:v>176.0</c:v>
                </c:pt>
                <c:pt idx="58">
                  <c:v>173.0</c:v>
                </c:pt>
                <c:pt idx="59">
                  <c:v>174.0</c:v>
                </c:pt>
                <c:pt idx="60">
                  <c:v>173.0</c:v>
                </c:pt>
                <c:pt idx="61">
                  <c:v>171.0</c:v>
                </c:pt>
                <c:pt idx="62">
                  <c:v>171.0</c:v>
                </c:pt>
                <c:pt idx="63">
                  <c:v>170.0</c:v>
                </c:pt>
                <c:pt idx="64">
                  <c:v>168.0</c:v>
                </c:pt>
                <c:pt idx="65">
                  <c:v>168.0</c:v>
                </c:pt>
                <c:pt idx="66">
                  <c:v>167.0</c:v>
                </c:pt>
                <c:pt idx="67">
                  <c:v>167.0</c:v>
                </c:pt>
                <c:pt idx="68">
                  <c:v>164.0</c:v>
                </c:pt>
                <c:pt idx="69">
                  <c:v>163.0</c:v>
                </c:pt>
                <c:pt idx="70">
                  <c:v>162.0</c:v>
                </c:pt>
                <c:pt idx="71">
                  <c:v>162.0</c:v>
                </c:pt>
                <c:pt idx="72">
                  <c:v>161.0</c:v>
                </c:pt>
                <c:pt idx="73">
                  <c:v>160.0</c:v>
                </c:pt>
                <c:pt idx="74">
                  <c:v>159.0</c:v>
                </c:pt>
                <c:pt idx="75">
                  <c:v>161.0</c:v>
                </c:pt>
                <c:pt idx="76">
                  <c:v>161.0</c:v>
                </c:pt>
                <c:pt idx="77">
                  <c:v>159.0</c:v>
                </c:pt>
                <c:pt idx="78">
                  <c:v>159.0</c:v>
                </c:pt>
                <c:pt idx="79">
                  <c:v>159.0</c:v>
                </c:pt>
                <c:pt idx="80">
                  <c:v>159.0</c:v>
                </c:pt>
                <c:pt idx="81">
                  <c:v>159.0</c:v>
                </c:pt>
                <c:pt idx="82">
                  <c:v>158.0</c:v>
                </c:pt>
                <c:pt idx="83">
                  <c:v>159.0</c:v>
                </c:pt>
                <c:pt idx="84">
                  <c:v>157.0</c:v>
                </c:pt>
                <c:pt idx="85">
                  <c:v>159.0</c:v>
                </c:pt>
                <c:pt idx="86">
                  <c:v>158.0</c:v>
                </c:pt>
                <c:pt idx="87">
                  <c:v>157.0</c:v>
                </c:pt>
                <c:pt idx="88">
                  <c:v>157.0</c:v>
                </c:pt>
                <c:pt idx="89">
                  <c:v>158.0</c:v>
                </c:pt>
                <c:pt idx="90">
                  <c:v>159.0</c:v>
                </c:pt>
                <c:pt idx="91">
                  <c:v>156.0</c:v>
                </c:pt>
                <c:pt idx="92">
                  <c:v>159.0</c:v>
                </c:pt>
                <c:pt idx="93">
                  <c:v>157.0</c:v>
                </c:pt>
                <c:pt idx="94">
                  <c:v>157.0</c:v>
                </c:pt>
                <c:pt idx="95">
                  <c:v>158.0</c:v>
                </c:pt>
                <c:pt idx="96">
                  <c:v>158.0</c:v>
                </c:pt>
                <c:pt idx="97">
                  <c:v>158.0</c:v>
                </c:pt>
                <c:pt idx="98">
                  <c:v>158.0</c:v>
                </c:pt>
                <c:pt idx="99">
                  <c:v>157.0</c:v>
                </c:pt>
                <c:pt idx="100">
                  <c:v>159.0</c:v>
                </c:pt>
                <c:pt idx="101">
                  <c:v>158.0</c:v>
                </c:pt>
                <c:pt idx="102">
                  <c:v>157.0</c:v>
                </c:pt>
                <c:pt idx="103">
                  <c:v>157.0</c:v>
                </c:pt>
                <c:pt idx="104">
                  <c:v>156.0</c:v>
                </c:pt>
                <c:pt idx="105">
                  <c:v>158.0</c:v>
                </c:pt>
                <c:pt idx="106">
                  <c:v>158.0</c:v>
                </c:pt>
                <c:pt idx="107">
                  <c:v>158.0</c:v>
                </c:pt>
                <c:pt idx="108">
                  <c:v>158.0</c:v>
                </c:pt>
                <c:pt idx="109">
                  <c:v>157.0</c:v>
                </c:pt>
                <c:pt idx="110">
                  <c:v>158.0</c:v>
                </c:pt>
                <c:pt idx="111">
                  <c:v>159.0</c:v>
                </c:pt>
                <c:pt idx="112">
                  <c:v>158.0</c:v>
                </c:pt>
                <c:pt idx="113">
                  <c:v>157.0</c:v>
                </c:pt>
                <c:pt idx="114">
                  <c:v>157.0</c:v>
                </c:pt>
                <c:pt idx="115">
                  <c:v>159.0</c:v>
                </c:pt>
                <c:pt idx="116">
                  <c:v>159.0</c:v>
                </c:pt>
                <c:pt idx="117">
                  <c:v>157.0</c:v>
                </c:pt>
                <c:pt idx="118">
                  <c:v>157.0</c:v>
                </c:pt>
                <c:pt idx="119">
                  <c:v>158.0</c:v>
                </c:pt>
                <c:pt idx="120">
                  <c:v>160.0</c:v>
                </c:pt>
                <c:pt idx="121">
                  <c:v>159.0</c:v>
                </c:pt>
                <c:pt idx="122">
                  <c:v>158.0</c:v>
                </c:pt>
                <c:pt idx="123">
                  <c:v>160.0</c:v>
                </c:pt>
                <c:pt idx="124">
                  <c:v>159.0</c:v>
                </c:pt>
                <c:pt idx="125">
                  <c:v>160.0</c:v>
                </c:pt>
                <c:pt idx="126">
                  <c:v>161.0</c:v>
                </c:pt>
                <c:pt idx="127">
                  <c:v>161.0</c:v>
                </c:pt>
                <c:pt idx="128">
                  <c:v>163.0</c:v>
                </c:pt>
                <c:pt idx="129">
                  <c:v>161.0</c:v>
                </c:pt>
                <c:pt idx="130">
                  <c:v>163.0</c:v>
                </c:pt>
                <c:pt idx="131">
                  <c:v>163.0</c:v>
                </c:pt>
                <c:pt idx="132">
                  <c:v>165.0</c:v>
                </c:pt>
                <c:pt idx="133">
                  <c:v>165.0</c:v>
                </c:pt>
                <c:pt idx="134">
                  <c:v>166.0</c:v>
                </c:pt>
                <c:pt idx="135">
                  <c:v>166.0</c:v>
                </c:pt>
                <c:pt idx="136">
                  <c:v>167.0</c:v>
                </c:pt>
                <c:pt idx="137">
                  <c:v>169.0</c:v>
                </c:pt>
                <c:pt idx="138">
                  <c:v>169.0</c:v>
                </c:pt>
                <c:pt idx="139">
                  <c:v>169.0</c:v>
                </c:pt>
                <c:pt idx="140">
                  <c:v>171.0</c:v>
                </c:pt>
                <c:pt idx="141">
                  <c:v>173.0</c:v>
                </c:pt>
                <c:pt idx="142">
                  <c:v>172.0</c:v>
                </c:pt>
                <c:pt idx="143">
                  <c:v>173.0</c:v>
                </c:pt>
                <c:pt idx="144">
                  <c:v>172.0</c:v>
                </c:pt>
                <c:pt idx="145">
                  <c:v>174.0</c:v>
                </c:pt>
                <c:pt idx="146">
                  <c:v>174.0</c:v>
                </c:pt>
                <c:pt idx="147">
                  <c:v>174.0</c:v>
                </c:pt>
                <c:pt idx="148">
                  <c:v>175.0</c:v>
                </c:pt>
                <c:pt idx="149">
                  <c:v>174.0</c:v>
                </c:pt>
                <c:pt idx="150">
                  <c:v>173.0</c:v>
                </c:pt>
                <c:pt idx="151">
                  <c:v>175.0</c:v>
                </c:pt>
                <c:pt idx="152">
                  <c:v>175.0</c:v>
                </c:pt>
                <c:pt idx="153">
                  <c:v>174.0</c:v>
                </c:pt>
                <c:pt idx="154">
                  <c:v>174.0</c:v>
                </c:pt>
                <c:pt idx="155">
                  <c:v>173.0</c:v>
                </c:pt>
                <c:pt idx="156">
                  <c:v>174.0</c:v>
                </c:pt>
                <c:pt idx="157">
                  <c:v>171.0</c:v>
                </c:pt>
                <c:pt idx="158">
                  <c:v>170.0</c:v>
                </c:pt>
                <c:pt idx="159">
                  <c:v>172.0</c:v>
                </c:pt>
                <c:pt idx="160">
                  <c:v>170.0</c:v>
                </c:pt>
                <c:pt idx="161">
                  <c:v>171.0</c:v>
                </c:pt>
                <c:pt idx="162">
                  <c:v>168.0</c:v>
                </c:pt>
                <c:pt idx="163">
                  <c:v>166.0</c:v>
                </c:pt>
                <c:pt idx="164">
                  <c:v>166.0</c:v>
                </c:pt>
                <c:pt idx="165">
                  <c:v>166.0</c:v>
                </c:pt>
                <c:pt idx="166">
                  <c:v>165.0</c:v>
                </c:pt>
                <c:pt idx="167">
                  <c:v>164.0</c:v>
                </c:pt>
                <c:pt idx="168">
                  <c:v>164.0</c:v>
                </c:pt>
                <c:pt idx="169">
                  <c:v>164.0</c:v>
                </c:pt>
                <c:pt idx="170">
                  <c:v>162.0</c:v>
                </c:pt>
                <c:pt idx="171">
                  <c:v>161.0</c:v>
                </c:pt>
                <c:pt idx="172">
                  <c:v>161.0</c:v>
                </c:pt>
                <c:pt idx="173">
                  <c:v>161.0</c:v>
                </c:pt>
                <c:pt idx="174">
                  <c:v>161.0</c:v>
                </c:pt>
                <c:pt idx="175">
                  <c:v>160.0</c:v>
                </c:pt>
                <c:pt idx="176">
                  <c:v>159.0</c:v>
                </c:pt>
                <c:pt idx="177">
                  <c:v>159.0</c:v>
                </c:pt>
                <c:pt idx="178">
                  <c:v>159.0</c:v>
                </c:pt>
                <c:pt idx="179">
                  <c:v>158.0</c:v>
                </c:pt>
                <c:pt idx="180">
                  <c:v>159.0</c:v>
                </c:pt>
                <c:pt idx="181">
                  <c:v>158.0</c:v>
                </c:pt>
                <c:pt idx="182">
                  <c:v>156.0</c:v>
                </c:pt>
                <c:pt idx="183">
                  <c:v>158.0</c:v>
                </c:pt>
                <c:pt idx="184">
                  <c:v>158.0</c:v>
                </c:pt>
                <c:pt idx="185">
                  <c:v>157.0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Sheet6!$BE$47</c:f>
              <c:strCache>
                <c:ptCount val="1"/>
                <c:pt idx="0">
                  <c:v>sU13</c:v>
                </c:pt>
              </c:strCache>
            </c:strRef>
          </c:tx>
          <c:marker>
            <c:symbol val="none"/>
          </c:marker>
          <c:xVal>
            <c:numRef>
              <c:f>Sheet6!$A$49:$A$249</c:f>
              <c:numCache>
                <c:formatCode>General</c:formatCode>
                <c:ptCount val="20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21.0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22.0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23.0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24.0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25.0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26.0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27.0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28.0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29.0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30.0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31.0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32.0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33.0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34.0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35.0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37.0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38.0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39.0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40.0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41.0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42.0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43.0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44.0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45.0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46.0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47.0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48.0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49.0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50.0</c:v>
                </c:pt>
              </c:numCache>
            </c:numRef>
          </c:xVal>
          <c:yVal>
            <c:numRef>
              <c:f>Sheet6!$BE$49:$BE$249</c:f>
              <c:numCache>
                <c:formatCode>General</c:formatCode>
                <c:ptCount val="201"/>
                <c:pt idx="0">
                  <c:v>162.0</c:v>
                </c:pt>
                <c:pt idx="1">
                  <c:v>159.0</c:v>
                </c:pt>
                <c:pt idx="2">
                  <c:v>157.0</c:v>
                </c:pt>
                <c:pt idx="3">
                  <c:v>156.0</c:v>
                </c:pt>
                <c:pt idx="4">
                  <c:v>158.0</c:v>
                </c:pt>
                <c:pt idx="5">
                  <c:v>157.0</c:v>
                </c:pt>
                <c:pt idx="6">
                  <c:v>158.0</c:v>
                </c:pt>
                <c:pt idx="7">
                  <c:v>156.0</c:v>
                </c:pt>
                <c:pt idx="8">
                  <c:v>157.0</c:v>
                </c:pt>
                <c:pt idx="9">
                  <c:v>155.0</c:v>
                </c:pt>
                <c:pt idx="10">
                  <c:v>156.0</c:v>
                </c:pt>
                <c:pt idx="11">
                  <c:v>158.0</c:v>
                </c:pt>
                <c:pt idx="12">
                  <c:v>155.0</c:v>
                </c:pt>
                <c:pt idx="13">
                  <c:v>156.0</c:v>
                </c:pt>
                <c:pt idx="14">
                  <c:v>158.0</c:v>
                </c:pt>
                <c:pt idx="15">
                  <c:v>157.0</c:v>
                </c:pt>
                <c:pt idx="16">
                  <c:v>156.0</c:v>
                </c:pt>
                <c:pt idx="17">
                  <c:v>156.0</c:v>
                </c:pt>
                <c:pt idx="18">
                  <c:v>157.0</c:v>
                </c:pt>
                <c:pt idx="19">
                  <c:v>157.0</c:v>
                </c:pt>
                <c:pt idx="20">
                  <c:v>158.0</c:v>
                </c:pt>
                <c:pt idx="21">
                  <c:v>157.0</c:v>
                </c:pt>
                <c:pt idx="22">
                  <c:v>158.0</c:v>
                </c:pt>
                <c:pt idx="23">
                  <c:v>158.0</c:v>
                </c:pt>
                <c:pt idx="24">
                  <c:v>159.0</c:v>
                </c:pt>
                <c:pt idx="25">
                  <c:v>159.0</c:v>
                </c:pt>
                <c:pt idx="26">
                  <c:v>157.0</c:v>
                </c:pt>
                <c:pt idx="27">
                  <c:v>159.0</c:v>
                </c:pt>
                <c:pt idx="28">
                  <c:v>161.0</c:v>
                </c:pt>
                <c:pt idx="29">
                  <c:v>160.0</c:v>
                </c:pt>
                <c:pt idx="30">
                  <c:v>161.0</c:v>
                </c:pt>
                <c:pt idx="31">
                  <c:v>159.0</c:v>
                </c:pt>
                <c:pt idx="32">
                  <c:v>162.0</c:v>
                </c:pt>
                <c:pt idx="33">
                  <c:v>162.0</c:v>
                </c:pt>
                <c:pt idx="34">
                  <c:v>162.0</c:v>
                </c:pt>
                <c:pt idx="35">
                  <c:v>164.0</c:v>
                </c:pt>
                <c:pt idx="36">
                  <c:v>166.0</c:v>
                </c:pt>
                <c:pt idx="37">
                  <c:v>165.0</c:v>
                </c:pt>
                <c:pt idx="38">
                  <c:v>167.0</c:v>
                </c:pt>
                <c:pt idx="39">
                  <c:v>165.0</c:v>
                </c:pt>
                <c:pt idx="40">
                  <c:v>168.0</c:v>
                </c:pt>
                <c:pt idx="41">
                  <c:v>170.0</c:v>
                </c:pt>
                <c:pt idx="42">
                  <c:v>170.0</c:v>
                </c:pt>
                <c:pt idx="43">
                  <c:v>171.0</c:v>
                </c:pt>
                <c:pt idx="44">
                  <c:v>173.0</c:v>
                </c:pt>
                <c:pt idx="45">
                  <c:v>172.0</c:v>
                </c:pt>
                <c:pt idx="46">
                  <c:v>174.0</c:v>
                </c:pt>
                <c:pt idx="47">
                  <c:v>174.0</c:v>
                </c:pt>
                <c:pt idx="48">
                  <c:v>176.0</c:v>
                </c:pt>
                <c:pt idx="49">
                  <c:v>175.0</c:v>
                </c:pt>
                <c:pt idx="50">
                  <c:v>176.0</c:v>
                </c:pt>
                <c:pt idx="51">
                  <c:v>177.0</c:v>
                </c:pt>
                <c:pt idx="52">
                  <c:v>176.0</c:v>
                </c:pt>
                <c:pt idx="53">
                  <c:v>177.0</c:v>
                </c:pt>
                <c:pt idx="54">
                  <c:v>176.0</c:v>
                </c:pt>
                <c:pt idx="55">
                  <c:v>177.0</c:v>
                </c:pt>
                <c:pt idx="56">
                  <c:v>178.0</c:v>
                </c:pt>
                <c:pt idx="57">
                  <c:v>177.0</c:v>
                </c:pt>
                <c:pt idx="58">
                  <c:v>177.0</c:v>
                </c:pt>
                <c:pt idx="59">
                  <c:v>175.0</c:v>
                </c:pt>
                <c:pt idx="60">
                  <c:v>175.0</c:v>
                </c:pt>
                <c:pt idx="61">
                  <c:v>175.0</c:v>
                </c:pt>
                <c:pt idx="62">
                  <c:v>175.0</c:v>
                </c:pt>
                <c:pt idx="63">
                  <c:v>171.0</c:v>
                </c:pt>
                <c:pt idx="64">
                  <c:v>173.0</c:v>
                </c:pt>
                <c:pt idx="65">
                  <c:v>172.0</c:v>
                </c:pt>
                <c:pt idx="66">
                  <c:v>170.0</c:v>
                </c:pt>
                <c:pt idx="67">
                  <c:v>169.0</c:v>
                </c:pt>
                <c:pt idx="68">
                  <c:v>167.0</c:v>
                </c:pt>
                <c:pt idx="69">
                  <c:v>168.0</c:v>
                </c:pt>
                <c:pt idx="70">
                  <c:v>165.0</c:v>
                </c:pt>
                <c:pt idx="71">
                  <c:v>164.0</c:v>
                </c:pt>
                <c:pt idx="72">
                  <c:v>164.0</c:v>
                </c:pt>
                <c:pt idx="73">
                  <c:v>164.0</c:v>
                </c:pt>
                <c:pt idx="74">
                  <c:v>162.0</c:v>
                </c:pt>
                <c:pt idx="75">
                  <c:v>163.0</c:v>
                </c:pt>
                <c:pt idx="76">
                  <c:v>163.0</c:v>
                </c:pt>
                <c:pt idx="77">
                  <c:v>161.0</c:v>
                </c:pt>
                <c:pt idx="78">
                  <c:v>160.0</c:v>
                </c:pt>
                <c:pt idx="79">
                  <c:v>160.0</c:v>
                </c:pt>
                <c:pt idx="80">
                  <c:v>158.0</c:v>
                </c:pt>
                <c:pt idx="81">
                  <c:v>158.0</c:v>
                </c:pt>
                <c:pt idx="82">
                  <c:v>159.0</c:v>
                </c:pt>
                <c:pt idx="83">
                  <c:v>157.0</c:v>
                </c:pt>
                <c:pt idx="84">
                  <c:v>157.0</c:v>
                </c:pt>
                <c:pt idx="85">
                  <c:v>158.0</c:v>
                </c:pt>
                <c:pt idx="86">
                  <c:v>157.0</c:v>
                </c:pt>
                <c:pt idx="87">
                  <c:v>157.0</c:v>
                </c:pt>
                <c:pt idx="88">
                  <c:v>156.0</c:v>
                </c:pt>
                <c:pt idx="89">
                  <c:v>158.0</c:v>
                </c:pt>
                <c:pt idx="90">
                  <c:v>158.0</c:v>
                </c:pt>
                <c:pt idx="91">
                  <c:v>157.0</c:v>
                </c:pt>
                <c:pt idx="92">
                  <c:v>157.0</c:v>
                </c:pt>
                <c:pt idx="93">
                  <c:v>158.0</c:v>
                </c:pt>
                <c:pt idx="94">
                  <c:v>158.0</c:v>
                </c:pt>
                <c:pt idx="95">
                  <c:v>158.0</c:v>
                </c:pt>
                <c:pt idx="96">
                  <c:v>158.0</c:v>
                </c:pt>
                <c:pt idx="97">
                  <c:v>157.0</c:v>
                </c:pt>
                <c:pt idx="98">
                  <c:v>158.0</c:v>
                </c:pt>
                <c:pt idx="99">
                  <c:v>158.0</c:v>
                </c:pt>
                <c:pt idx="100">
                  <c:v>157.0</c:v>
                </c:pt>
                <c:pt idx="101">
                  <c:v>158.0</c:v>
                </c:pt>
                <c:pt idx="102">
                  <c:v>156.0</c:v>
                </c:pt>
                <c:pt idx="103">
                  <c:v>158.0</c:v>
                </c:pt>
                <c:pt idx="104">
                  <c:v>159.0</c:v>
                </c:pt>
                <c:pt idx="105">
                  <c:v>158.0</c:v>
                </c:pt>
                <c:pt idx="106">
                  <c:v>157.0</c:v>
                </c:pt>
                <c:pt idx="107">
                  <c:v>158.0</c:v>
                </c:pt>
                <c:pt idx="108">
                  <c:v>156.0</c:v>
                </c:pt>
                <c:pt idx="109">
                  <c:v>158.0</c:v>
                </c:pt>
                <c:pt idx="110">
                  <c:v>156.0</c:v>
                </c:pt>
                <c:pt idx="111">
                  <c:v>158.0</c:v>
                </c:pt>
                <c:pt idx="112">
                  <c:v>158.0</c:v>
                </c:pt>
                <c:pt idx="113">
                  <c:v>158.0</c:v>
                </c:pt>
                <c:pt idx="114">
                  <c:v>157.0</c:v>
                </c:pt>
                <c:pt idx="115">
                  <c:v>159.0</c:v>
                </c:pt>
                <c:pt idx="116">
                  <c:v>157.0</c:v>
                </c:pt>
                <c:pt idx="117">
                  <c:v>158.0</c:v>
                </c:pt>
                <c:pt idx="118">
                  <c:v>158.0</c:v>
                </c:pt>
                <c:pt idx="119">
                  <c:v>157.0</c:v>
                </c:pt>
                <c:pt idx="120">
                  <c:v>158.0</c:v>
                </c:pt>
                <c:pt idx="121">
                  <c:v>158.0</c:v>
                </c:pt>
                <c:pt idx="122">
                  <c:v>158.0</c:v>
                </c:pt>
                <c:pt idx="123">
                  <c:v>158.0</c:v>
                </c:pt>
                <c:pt idx="124">
                  <c:v>160.0</c:v>
                </c:pt>
                <c:pt idx="125">
                  <c:v>160.0</c:v>
                </c:pt>
                <c:pt idx="126">
                  <c:v>159.0</c:v>
                </c:pt>
                <c:pt idx="127">
                  <c:v>159.0</c:v>
                </c:pt>
                <c:pt idx="128">
                  <c:v>160.0</c:v>
                </c:pt>
                <c:pt idx="129">
                  <c:v>160.0</c:v>
                </c:pt>
                <c:pt idx="130">
                  <c:v>160.0</c:v>
                </c:pt>
                <c:pt idx="131">
                  <c:v>160.0</c:v>
                </c:pt>
                <c:pt idx="132">
                  <c:v>163.0</c:v>
                </c:pt>
                <c:pt idx="133">
                  <c:v>163.0</c:v>
                </c:pt>
                <c:pt idx="134">
                  <c:v>163.0</c:v>
                </c:pt>
                <c:pt idx="135">
                  <c:v>164.0</c:v>
                </c:pt>
                <c:pt idx="136">
                  <c:v>166.0</c:v>
                </c:pt>
                <c:pt idx="137">
                  <c:v>165.0</c:v>
                </c:pt>
                <c:pt idx="138">
                  <c:v>165.0</c:v>
                </c:pt>
                <c:pt idx="139">
                  <c:v>168.0</c:v>
                </c:pt>
                <c:pt idx="140">
                  <c:v>165.0</c:v>
                </c:pt>
                <c:pt idx="141">
                  <c:v>169.0</c:v>
                </c:pt>
                <c:pt idx="142">
                  <c:v>168.0</c:v>
                </c:pt>
                <c:pt idx="143">
                  <c:v>168.0</c:v>
                </c:pt>
                <c:pt idx="144">
                  <c:v>170.0</c:v>
                </c:pt>
                <c:pt idx="145">
                  <c:v>169.0</c:v>
                </c:pt>
                <c:pt idx="146">
                  <c:v>172.0</c:v>
                </c:pt>
                <c:pt idx="147">
                  <c:v>172.0</c:v>
                </c:pt>
                <c:pt idx="148">
                  <c:v>173.0</c:v>
                </c:pt>
                <c:pt idx="149">
                  <c:v>171.0</c:v>
                </c:pt>
                <c:pt idx="150">
                  <c:v>172.0</c:v>
                </c:pt>
                <c:pt idx="151">
                  <c:v>174.0</c:v>
                </c:pt>
                <c:pt idx="152">
                  <c:v>173.0</c:v>
                </c:pt>
                <c:pt idx="153">
                  <c:v>173.0</c:v>
                </c:pt>
                <c:pt idx="154">
                  <c:v>174.0</c:v>
                </c:pt>
                <c:pt idx="155">
                  <c:v>173.0</c:v>
                </c:pt>
                <c:pt idx="156">
                  <c:v>174.0</c:v>
                </c:pt>
                <c:pt idx="157">
                  <c:v>173.0</c:v>
                </c:pt>
                <c:pt idx="158">
                  <c:v>173.0</c:v>
                </c:pt>
                <c:pt idx="159">
                  <c:v>171.0</c:v>
                </c:pt>
                <c:pt idx="160">
                  <c:v>172.0</c:v>
                </c:pt>
                <c:pt idx="161">
                  <c:v>172.0</c:v>
                </c:pt>
                <c:pt idx="162">
                  <c:v>170.0</c:v>
                </c:pt>
                <c:pt idx="163">
                  <c:v>170.0</c:v>
                </c:pt>
                <c:pt idx="164">
                  <c:v>169.0</c:v>
                </c:pt>
                <c:pt idx="165">
                  <c:v>169.0</c:v>
                </c:pt>
                <c:pt idx="166">
                  <c:v>166.0</c:v>
                </c:pt>
                <c:pt idx="167">
                  <c:v>166.0</c:v>
                </c:pt>
                <c:pt idx="168">
                  <c:v>166.0</c:v>
                </c:pt>
                <c:pt idx="169">
                  <c:v>165.0</c:v>
                </c:pt>
                <c:pt idx="170">
                  <c:v>164.0</c:v>
                </c:pt>
                <c:pt idx="171">
                  <c:v>163.0</c:v>
                </c:pt>
                <c:pt idx="172">
                  <c:v>165.0</c:v>
                </c:pt>
                <c:pt idx="173">
                  <c:v>161.0</c:v>
                </c:pt>
                <c:pt idx="174">
                  <c:v>163.0</c:v>
                </c:pt>
                <c:pt idx="175">
                  <c:v>160.0</c:v>
                </c:pt>
                <c:pt idx="176">
                  <c:v>161.0</c:v>
                </c:pt>
                <c:pt idx="177">
                  <c:v>160.0</c:v>
                </c:pt>
                <c:pt idx="178">
                  <c:v>160.0</c:v>
                </c:pt>
                <c:pt idx="179">
                  <c:v>160.0</c:v>
                </c:pt>
                <c:pt idx="180">
                  <c:v>159.0</c:v>
                </c:pt>
                <c:pt idx="181">
                  <c:v>160.0</c:v>
                </c:pt>
                <c:pt idx="182">
                  <c:v>158.0</c:v>
                </c:pt>
                <c:pt idx="183">
                  <c:v>157.0</c:v>
                </c:pt>
                <c:pt idx="184">
                  <c:v>159.0</c:v>
                </c:pt>
                <c:pt idx="185">
                  <c:v>157.0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1521912"/>
        <c:axId val="-2041131608"/>
      </c:scatterChart>
      <c:valAx>
        <c:axId val="-2031521912"/>
        <c:scaling>
          <c:orientation val="minMax"/>
          <c:max val="48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41131608"/>
        <c:crosses val="autoZero"/>
        <c:crossBetween val="midCat"/>
        <c:majorUnit val="12.0"/>
      </c:valAx>
      <c:valAx>
        <c:axId val="-2041131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1521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Sheet6!$E$47</c:f>
              <c:strCache>
                <c:ptCount val="1"/>
                <c:pt idx="0">
                  <c:v>sU1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Sheet6!$A$49:$A$249</c:f>
              <c:numCache>
                <c:formatCode>General</c:formatCode>
                <c:ptCount val="20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21.0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22.0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23.0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24.0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25.0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26.0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27.0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28.0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29.0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30.0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31.0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32.0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33.0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34.0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35.0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37.0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38.0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39.0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40.0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41.0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42.0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43.0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44.0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45.0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46.0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47.0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48.0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49.0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50.0</c:v>
                </c:pt>
              </c:numCache>
            </c:numRef>
          </c:xVal>
          <c:yVal>
            <c:numRef>
              <c:f>Sheet6!$E$49:$E$249</c:f>
              <c:numCache>
                <c:formatCode>General</c:formatCode>
                <c:ptCount val="201"/>
                <c:pt idx="0">
                  <c:v>160.0</c:v>
                </c:pt>
                <c:pt idx="1">
                  <c:v>155.0</c:v>
                </c:pt>
                <c:pt idx="2">
                  <c:v>154.0</c:v>
                </c:pt>
                <c:pt idx="3">
                  <c:v>153.0</c:v>
                </c:pt>
                <c:pt idx="4">
                  <c:v>154.0</c:v>
                </c:pt>
                <c:pt idx="5">
                  <c:v>153.0</c:v>
                </c:pt>
                <c:pt idx="6">
                  <c:v>153.0</c:v>
                </c:pt>
                <c:pt idx="7">
                  <c:v>153.0</c:v>
                </c:pt>
                <c:pt idx="8">
                  <c:v>154.0</c:v>
                </c:pt>
                <c:pt idx="9">
                  <c:v>153.0</c:v>
                </c:pt>
                <c:pt idx="10">
                  <c:v>153.0</c:v>
                </c:pt>
                <c:pt idx="11">
                  <c:v>155.0</c:v>
                </c:pt>
                <c:pt idx="12">
                  <c:v>153.0</c:v>
                </c:pt>
                <c:pt idx="13">
                  <c:v>155.0</c:v>
                </c:pt>
                <c:pt idx="14">
                  <c:v>154.0</c:v>
                </c:pt>
                <c:pt idx="15">
                  <c:v>156.0</c:v>
                </c:pt>
                <c:pt idx="16">
                  <c:v>154.0</c:v>
                </c:pt>
                <c:pt idx="17">
                  <c:v>157.0</c:v>
                </c:pt>
                <c:pt idx="18">
                  <c:v>156.0</c:v>
                </c:pt>
                <c:pt idx="19">
                  <c:v>156.0</c:v>
                </c:pt>
                <c:pt idx="20">
                  <c:v>157.0</c:v>
                </c:pt>
                <c:pt idx="21">
                  <c:v>159.0</c:v>
                </c:pt>
                <c:pt idx="22">
                  <c:v>158.0</c:v>
                </c:pt>
                <c:pt idx="23">
                  <c:v>161.0</c:v>
                </c:pt>
                <c:pt idx="24">
                  <c:v>162.0</c:v>
                </c:pt>
                <c:pt idx="25">
                  <c:v>162.0</c:v>
                </c:pt>
                <c:pt idx="26">
                  <c:v>163.0</c:v>
                </c:pt>
                <c:pt idx="27">
                  <c:v>164.0</c:v>
                </c:pt>
                <c:pt idx="28">
                  <c:v>165.0</c:v>
                </c:pt>
                <c:pt idx="29">
                  <c:v>166.0</c:v>
                </c:pt>
                <c:pt idx="30">
                  <c:v>169.0</c:v>
                </c:pt>
                <c:pt idx="31">
                  <c:v>168.0</c:v>
                </c:pt>
                <c:pt idx="32">
                  <c:v>169.0</c:v>
                </c:pt>
                <c:pt idx="33">
                  <c:v>171.0</c:v>
                </c:pt>
                <c:pt idx="34">
                  <c:v>173.0</c:v>
                </c:pt>
                <c:pt idx="35">
                  <c:v>173.0</c:v>
                </c:pt>
                <c:pt idx="36">
                  <c:v>173.0</c:v>
                </c:pt>
                <c:pt idx="37">
                  <c:v>175.0</c:v>
                </c:pt>
                <c:pt idx="38">
                  <c:v>176.0</c:v>
                </c:pt>
                <c:pt idx="39">
                  <c:v>177.0</c:v>
                </c:pt>
                <c:pt idx="40">
                  <c:v>176.0</c:v>
                </c:pt>
                <c:pt idx="41">
                  <c:v>178.0</c:v>
                </c:pt>
                <c:pt idx="42">
                  <c:v>177.0</c:v>
                </c:pt>
                <c:pt idx="43">
                  <c:v>177.0</c:v>
                </c:pt>
                <c:pt idx="44">
                  <c:v>178.0</c:v>
                </c:pt>
                <c:pt idx="45">
                  <c:v>179.0</c:v>
                </c:pt>
                <c:pt idx="46">
                  <c:v>177.0</c:v>
                </c:pt>
                <c:pt idx="47">
                  <c:v>179.0</c:v>
                </c:pt>
                <c:pt idx="48">
                  <c:v>179.0</c:v>
                </c:pt>
                <c:pt idx="49">
                  <c:v>178.0</c:v>
                </c:pt>
                <c:pt idx="50">
                  <c:v>177.0</c:v>
                </c:pt>
                <c:pt idx="51">
                  <c:v>175.0</c:v>
                </c:pt>
                <c:pt idx="52">
                  <c:v>174.0</c:v>
                </c:pt>
                <c:pt idx="53">
                  <c:v>173.0</c:v>
                </c:pt>
                <c:pt idx="54">
                  <c:v>174.0</c:v>
                </c:pt>
                <c:pt idx="55">
                  <c:v>171.0</c:v>
                </c:pt>
                <c:pt idx="56">
                  <c:v>170.0</c:v>
                </c:pt>
                <c:pt idx="57">
                  <c:v>169.0</c:v>
                </c:pt>
                <c:pt idx="58">
                  <c:v>169.0</c:v>
                </c:pt>
                <c:pt idx="59">
                  <c:v>166.0</c:v>
                </c:pt>
                <c:pt idx="60">
                  <c:v>165.0</c:v>
                </c:pt>
                <c:pt idx="61">
                  <c:v>164.0</c:v>
                </c:pt>
                <c:pt idx="62">
                  <c:v>163.0</c:v>
                </c:pt>
                <c:pt idx="63">
                  <c:v>161.0</c:v>
                </c:pt>
                <c:pt idx="64">
                  <c:v>161.0</c:v>
                </c:pt>
                <c:pt idx="65">
                  <c:v>160.0</c:v>
                </c:pt>
                <c:pt idx="66">
                  <c:v>159.0</c:v>
                </c:pt>
                <c:pt idx="67">
                  <c:v>158.0</c:v>
                </c:pt>
                <c:pt idx="68">
                  <c:v>158.0</c:v>
                </c:pt>
                <c:pt idx="69">
                  <c:v>157.0</c:v>
                </c:pt>
                <c:pt idx="70">
                  <c:v>156.0</c:v>
                </c:pt>
                <c:pt idx="71">
                  <c:v>156.0</c:v>
                </c:pt>
                <c:pt idx="72">
                  <c:v>156.0</c:v>
                </c:pt>
                <c:pt idx="73">
                  <c:v>157.0</c:v>
                </c:pt>
                <c:pt idx="74">
                  <c:v>155.0</c:v>
                </c:pt>
                <c:pt idx="75">
                  <c:v>156.0</c:v>
                </c:pt>
                <c:pt idx="76">
                  <c:v>154.0</c:v>
                </c:pt>
                <c:pt idx="77">
                  <c:v>155.0</c:v>
                </c:pt>
                <c:pt idx="78">
                  <c:v>155.0</c:v>
                </c:pt>
                <c:pt idx="79">
                  <c:v>154.0</c:v>
                </c:pt>
                <c:pt idx="80">
                  <c:v>154.0</c:v>
                </c:pt>
                <c:pt idx="81">
                  <c:v>155.0</c:v>
                </c:pt>
                <c:pt idx="82">
                  <c:v>153.0</c:v>
                </c:pt>
                <c:pt idx="83">
                  <c:v>154.0</c:v>
                </c:pt>
                <c:pt idx="84">
                  <c:v>154.0</c:v>
                </c:pt>
                <c:pt idx="85">
                  <c:v>152.0</c:v>
                </c:pt>
                <c:pt idx="86">
                  <c:v>154.0</c:v>
                </c:pt>
                <c:pt idx="87">
                  <c:v>154.0</c:v>
                </c:pt>
                <c:pt idx="88">
                  <c:v>153.0</c:v>
                </c:pt>
                <c:pt idx="89">
                  <c:v>155.0</c:v>
                </c:pt>
                <c:pt idx="90">
                  <c:v>154.0</c:v>
                </c:pt>
                <c:pt idx="91">
                  <c:v>155.0</c:v>
                </c:pt>
                <c:pt idx="92">
                  <c:v>154.0</c:v>
                </c:pt>
                <c:pt idx="93">
                  <c:v>154.0</c:v>
                </c:pt>
                <c:pt idx="94">
                  <c:v>154.0</c:v>
                </c:pt>
                <c:pt idx="95">
                  <c:v>154.0</c:v>
                </c:pt>
                <c:pt idx="96">
                  <c:v>155.0</c:v>
                </c:pt>
                <c:pt idx="97">
                  <c:v>155.0</c:v>
                </c:pt>
                <c:pt idx="98">
                  <c:v>154.0</c:v>
                </c:pt>
                <c:pt idx="99">
                  <c:v>154.0</c:v>
                </c:pt>
                <c:pt idx="100">
                  <c:v>154.0</c:v>
                </c:pt>
                <c:pt idx="101">
                  <c:v>154.0</c:v>
                </c:pt>
                <c:pt idx="102">
                  <c:v>153.0</c:v>
                </c:pt>
                <c:pt idx="103">
                  <c:v>155.0</c:v>
                </c:pt>
                <c:pt idx="104">
                  <c:v>154.0</c:v>
                </c:pt>
                <c:pt idx="105">
                  <c:v>154.0</c:v>
                </c:pt>
                <c:pt idx="106">
                  <c:v>155.0</c:v>
                </c:pt>
                <c:pt idx="107">
                  <c:v>154.0</c:v>
                </c:pt>
                <c:pt idx="108">
                  <c:v>156.0</c:v>
                </c:pt>
                <c:pt idx="109">
                  <c:v>156.0</c:v>
                </c:pt>
                <c:pt idx="110">
                  <c:v>156.0</c:v>
                </c:pt>
                <c:pt idx="111">
                  <c:v>154.0</c:v>
                </c:pt>
                <c:pt idx="112">
                  <c:v>155.0</c:v>
                </c:pt>
                <c:pt idx="113">
                  <c:v>156.0</c:v>
                </c:pt>
                <c:pt idx="114">
                  <c:v>157.0</c:v>
                </c:pt>
                <c:pt idx="115">
                  <c:v>157.0</c:v>
                </c:pt>
                <c:pt idx="116">
                  <c:v>158.0</c:v>
                </c:pt>
                <c:pt idx="117">
                  <c:v>157.0</c:v>
                </c:pt>
                <c:pt idx="118">
                  <c:v>159.0</c:v>
                </c:pt>
                <c:pt idx="119">
                  <c:v>160.0</c:v>
                </c:pt>
                <c:pt idx="120">
                  <c:v>161.0</c:v>
                </c:pt>
                <c:pt idx="121">
                  <c:v>161.0</c:v>
                </c:pt>
                <c:pt idx="122">
                  <c:v>161.0</c:v>
                </c:pt>
                <c:pt idx="123">
                  <c:v>163.0</c:v>
                </c:pt>
                <c:pt idx="124">
                  <c:v>163.0</c:v>
                </c:pt>
                <c:pt idx="125">
                  <c:v>165.0</c:v>
                </c:pt>
                <c:pt idx="126">
                  <c:v>165.0</c:v>
                </c:pt>
                <c:pt idx="127">
                  <c:v>167.0</c:v>
                </c:pt>
                <c:pt idx="128">
                  <c:v>169.0</c:v>
                </c:pt>
                <c:pt idx="129">
                  <c:v>169.0</c:v>
                </c:pt>
                <c:pt idx="130">
                  <c:v>169.0</c:v>
                </c:pt>
                <c:pt idx="131">
                  <c:v>171.0</c:v>
                </c:pt>
                <c:pt idx="132">
                  <c:v>172.0</c:v>
                </c:pt>
                <c:pt idx="133">
                  <c:v>172.0</c:v>
                </c:pt>
                <c:pt idx="134">
                  <c:v>173.0</c:v>
                </c:pt>
                <c:pt idx="135">
                  <c:v>173.0</c:v>
                </c:pt>
                <c:pt idx="136">
                  <c:v>174.0</c:v>
                </c:pt>
                <c:pt idx="137">
                  <c:v>174.0</c:v>
                </c:pt>
                <c:pt idx="138">
                  <c:v>175.0</c:v>
                </c:pt>
                <c:pt idx="139">
                  <c:v>175.0</c:v>
                </c:pt>
                <c:pt idx="140">
                  <c:v>175.0</c:v>
                </c:pt>
                <c:pt idx="141">
                  <c:v>176.0</c:v>
                </c:pt>
                <c:pt idx="142">
                  <c:v>175.0</c:v>
                </c:pt>
                <c:pt idx="143">
                  <c:v>174.0</c:v>
                </c:pt>
                <c:pt idx="144">
                  <c:v>174.0</c:v>
                </c:pt>
                <c:pt idx="145">
                  <c:v>174.0</c:v>
                </c:pt>
                <c:pt idx="146">
                  <c:v>174.0</c:v>
                </c:pt>
                <c:pt idx="147">
                  <c:v>172.0</c:v>
                </c:pt>
                <c:pt idx="148">
                  <c:v>172.0</c:v>
                </c:pt>
                <c:pt idx="149">
                  <c:v>169.0</c:v>
                </c:pt>
                <c:pt idx="150">
                  <c:v>171.0</c:v>
                </c:pt>
                <c:pt idx="151">
                  <c:v>169.0</c:v>
                </c:pt>
                <c:pt idx="152">
                  <c:v>168.0</c:v>
                </c:pt>
                <c:pt idx="153">
                  <c:v>167.0</c:v>
                </c:pt>
                <c:pt idx="154">
                  <c:v>166.0</c:v>
                </c:pt>
                <c:pt idx="155">
                  <c:v>164.0</c:v>
                </c:pt>
                <c:pt idx="156">
                  <c:v>164.0</c:v>
                </c:pt>
                <c:pt idx="157">
                  <c:v>162.0</c:v>
                </c:pt>
                <c:pt idx="158">
                  <c:v>161.0</c:v>
                </c:pt>
                <c:pt idx="159">
                  <c:v>161.0</c:v>
                </c:pt>
                <c:pt idx="160">
                  <c:v>160.0</c:v>
                </c:pt>
                <c:pt idx="161">
                  <c:v>158.0</c:v>
                </c:pt>
                <c:pt idx="162">
                  <c:v>158.0</c:v>
                </c:pt>
                <c:pt idx="163">
                  <c:v>157.0</c:v>
                </c:pt>
                <c:pt idx="164">
                  <c:v>156.0</c:v>
                </c:pt>
                <c:pt idx="165">
                  <c:v>157.0</c:v>
                </c:pt>
                <c:pt idx="166">
                  <c:v>156.0</c:v>
                </c:pt>
                <c:pt idx="167">
                  <c:v>158.0</c:v>
                </c:pt>
                <c:pt idx="168">
                  <c:v>155.0</c:v>
                </c:pt>
                <c:pt idx="169">
                  <c:v>156.0</c:v>
                </c:pt>
                <c:pt idx="170">
                  <c:v>155.0</c:v>
                </c:pt>
                <c:pt idx="171">
                  <c:v>156.0</c:v>
                </c:pt>
                <c:pt idx="172">
                  <c:v>155.0</c:v>
                </c:pt>
                <c:pt idx="173">
                  <c:v>155.0</c:v>
                </c:pt>
                <c:pt idx="174">
                  <c:v>155.0</c:v>
                </c:pt>
                <c:pt idx="175">
                  <c:v>154.0</c:v>
                </c:pt>
                <c:pt idx="176">
                  <c:v>155.0</c:v>
                </c:pt>
                <c:pt idx="177">
                  <c:v>155.0</c:v>
                </c:pt>
                <c:pt idx="178">
                  <c:v>154.0</c:v>
                </c:pt>
                <c:pt idx="179">
                  <c:v>154.0</c:v>
                </c:pt>
                <c:pt idx="180">
                  <c:v>154.0</c:v>
                </c:pt>
                <c:pt idx="181">
                  <c:v>155.0</c:v>
                </c:pt>
                <c:pt idx="182">
                  <c:v>154.0</c:v>
                </c:pt>
                <c:pt idx="183">
                  <c:v>154.0</c:v>
                </c:pt>
                <c:pt idx="184">
                  <c:v>154.0</c:v>
                </c:pt>
                <c:pt idx="185">
                  <c:v>154.0</c:v>
                </c:pt>
                <c:pt idx="186">
                  <c:v>154.0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Sheet6!$M$47</c:f>
              <c:strCache>
                <c:ptCount val="1"/>
                <c:pt idx="0">
                  <c:v>sU3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Sheet6!$A$49:$A$249</c:f>
              <c:numCache>
                <c:formatCode>General</c:formatCode>
                <c:ptCount val="20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21.0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22.0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23.0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24.0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25.0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26.0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27.0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28.0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29.0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30.0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31.0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32.0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33.0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34.0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35.0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37.0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38.0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39.0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40.0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41.0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42.0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43.0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44.0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45.0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46.0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47.0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48.0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49.0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50.0</c:v>
                </c:pt>
              </c:numCache>
            </c:numRef>
          </c:xVal>
          <c:yVal>
            <c:numRef>
              <c:f>Sheet6!$M$49:$M$249</c:f>
              <c:numCache>
                <c:formatCode>General</c:formatCode>
                <c:ptCount val="201"/>
                <c:pt idx="0">
                  <c:v>161.0</c:v>
                </c:pt>
                <c:pt idx="1">
                  <c:v>156.0</c:v>
                </c:pt>
                <c:pt idx="2">
                  <c:v>155.0</c:v>
                </c:pt>
                <c:pt idx="3">
                  <c:v>155.0</c:v>
                </c:pt>
                <c:pt idx="4">
                  <c:v>153.0</c:v>
                </c:pt>
                <c:pt idx="5">
                  <c:v>154.0</c:v>
                </c:pt>
                <c:pt idx="6">
                  <c:v>153.0</c:v>
                </c:pt>
                <c:pt idx="7">
                  <c:v>154.0</c:v>
                </c:pt>
                <c:pt idx="8">
                  <c:v>153.0</c:v>
                </c:pt>
                <c:pt idx="9">
                  <c:v>153.0</c:v>
                </c:pt>
                <c:pt idx="10">
                  <c:v>153.0</c:v>
                </c:pt>
                <c:pt idx="11">
                  <c:v>153.0</c:v>
                </c:pt>
                <c:pt idx="12">
                  <c:v>154.0</c:v>
                </c:pt>
                <c:pt idx="13">
                  <c:v>153.0</c:v>
                </c:pt>
                <c:pt idx="14">
                  <c:v>154.0</c:v>
                </c:pt>
                <c:pt idx="15">
                  <c:v>154.0</c:v>
                </c:pt>
                <c:pt idx="16">
                  <c:v>154.0</c:v>
                </c:pt>
                <c:pt idx="17">
                  <c:v>155.0</c:v>
                </c:pt>
                <c:pt idx="18">
                  <c:v>154.0</c:v>
                </c:pt>
                <c:pt idx="19">
                  <c:v>154.0</c:v>
                </c:pt>
                <c:pt idx="20">
                  <c:v>155.0</c:v>
                </c:pt>
                <c:pt idx="21">
                  <c:v>155.0</c:v>
                </c:pt>
                <c:pt idx="22">
                  <c:v>155.0</c:v>
                </c:pt>
                <c:pt idx="23">
                  <c:v>155.0</c:v>
                </c:pt>
                <c:pt idx="24">
                  <c:v>155.0</c:v>
                </c:pt>
                <c:pt idx="25">
                  <c:v>157.0</c:v>
                </c:pt>
                <c:pt idx="26">
                  <c:v>158.0</c:v>
                </c:pt>
                <c:pt idx="27">
                  <c:v>158.0</c:v>
                </c:pt>
                <c:pt idx="28">
                  <c:v>160.0</c:v>
                </c:pt>
                <c:pt idx="29">
                  <c:v>160.0</c:v>
                </c:pt>
                <c:pt idx="30">
                  <c:v>161.0</c:v>
                </c:pt>
                <c:pt idx="31">
                  <c:v>162.0</c:v>
                </c:pt>
                <c:pt idx="32">
                  <c:v>162.0</c:v>
                </c:pt>
                <c:pt idx="33">
                  <c:v>163.0</c:v>
                </c:pt>
                <c:pt idx="34">
                  <c:v>165.0</c:v>
                </c:pt>
                <c:pt idx="35">
                  <c:v>165.0</c:v>
                </c:pt>
                <c:pt idx="36">
                  <c:v>167.0</c:v>
                </c:pt>
                <c:pt idx="37">
                  <c:v>169.0</c:v>
                </c:pt>
                <c:pt idx="38">
                  <c:v>169.0</c:v>
                </c:pt>
                <c:pt idx="39">
                  <c:v>169.0</c:v>
                </c:pt>
                <c:pt idx="40">
                  <c:v>169.0</c:v>
                </c:pt>
                <c:pt idx="41">
                  <c:v>170.0</c:v>
                </c:pt>
                <c:pt idx="42">
                  <c:v>171.0</c:v>
                </c:pt>
                <c:pt idx="43">
                  <c:v>170.0</c:v>
                </c:pt>
                <c:pt idx="44">
                  <c:v>172.0</c:v>
                </c:pt>
                <c:pt idx="45">
                  <c:v>174.0</c:v>
                </c:pt>
                <c:pt idx="46">
                  <c:v>173.0</c:v>
                </c:pt>
                <c:pt idx="47">
                  <c:v>173.0</c:v>
                </c:pt>
                <c:pt idx="48">
                  <c:v>173.0</c:v>
                </c:pt>
                <c:pt idx="49">
                  <c:v>173.0</c:v>
                </c:pt>
                <c:pt idx="50">
                  <c:v>174.0</c:v>
                </c:pt>
                <c:pt idx="51">
                  <c:v>174.0</c:v>
                </c:pt>
                <c:pt idx="52">
                  <c:v>172.0</c:v>
                </c:pt>
                <c:pt idx="53">
                  <c:v>173.0</c:v>
                </c:pt>
                <c:pt idx="54">
                  <c:v>172.0</c:v>
                </c:pt>
                <c:pt idx="55">
                  <c:v>170.0</c:v>
                </c:pt>
                <c:pt idx="56">
                  <c:v>171.0</c:v>
                </c:pt>
                <c:pt idx="57">
                  <c:v>170.0</c:v>
                </c:pt>
                <c:pt idx="58">
                  <c:v>169.0</c:v>
                </c:pt>
                <c:pt idx="59">
                  <c:v>167.0</c:v>
                </c:pt>
                <c:pt idx="60">
                  <c:v>167.0</c:v>
                </c:pt>
                <c:pt idx="61">
                  <c:v>165.0</c:v>
                </c:pt>
                <c:pt idx="62">
                  <c:v>166.0</c:v>
                </c:pt>
                <c:pt idx="63">
                  <c:v>164.0</c:v>
                </c:pt>
                <c:pt idx="64">
                  <c:v>163.0</c:v>
                </c:pt>
                <c:pt idx="65">
                  <c:v>162.0</c:v>
                </c:pt>
                <c:pt idx="66">
                  <c:v>161.0</c:v>
                </c:pt>
                <c:pt idx="67">
                  <c:v>160.0</c:v>
                </c:pt>
                <c:pt idx="68">
                  <c:v>160.0</c:v>
                </c:pt>
                <c:pt idx="69">
                  <c:v>159.0</c:v>
                </c:pt>
                <c:pt idx="70">
                  <c:v>158.0</c:v>
                </c:pt>
                <c:pt idx="71">
                  <c:v>157.0</c:v>
                </c:pt>
                <c:pt idx="72">
                  <c:v>157.0</c:v>
                </c:pt>
                <c:pt idx="73">
                  <c:v>157.0</c:v>
                </c:pt>
                <c:pt idx="74">
                  <c:v>156.0</c:v>
                </c:pt>
                <c:pt idx="75">
                  <c:v>155.0</c:v>
                </c:pt>
                <c:pt idx="76">
                  <c:v>155.0</c:v>
                </c:pt>
                <c:pt idx="77">
                  <c:v>155.0</c:v>
                </c:pt>
                <c:pt idx="78">
                  <c:v>155.0</c:v>
                </c:pt>
                <c:pt idx="79">
                  <c:v>155.0</c:v>
                </c:pt>
                <c:pt idx="80">
                  <c:v>154.0</c:v>
                </c:pt>
                <c:pt idx="81">
                  <c:v>155.0</c:v>
                </c:pt>
                <c:pt idx="82">
                  <c:v>155.0</c:v>
                </c:pt>
                <c:pt idx="83">
                  <c:v>154.0</c:v>
                </c:pt>
                <c:pt idx="84">
                  <c:v>155.0</c:v>
                </c:pt>
                <c:pt idx="85">
                  <c:v>154.0</c:v>
                </c:pt>
                <c:pt idx="86">
                  <c:v>154.0</c:v>
                </c:pt>
                <c:pt idx="87">
                  <c:v>153.0</c:v>
                </c:pt>
                <c:pt idx="88">
                  <c:v>154.0</c:v>
                </c:pt>
                <c:pt idx="89">
                  <c:v>154.0</c:v>
                </c:pt>
                <c:pt idx="90">
                  <c:v>155.0</c:v>
                </c:pt>
                <c:pt idx="91">
                  <c:v>154.0</c:v>
                </c:pt>
                <c:pt idx="92">
                  <c:v>154.0</c:v>
                </c:pt>
                <c:pt idx="93">
                  <c:v>154.0</c:v>
                </c:pt>
                <c:pt idx="94">
                  <c:v>153.0</c:v>
                </c:pt>
                <c:pt idx="95">
                  <c:v>154.0</c:v>
                </c:pt>
                <c:pt idx="96">
                  <c:v>153.0</c:v>
                </c:pt>
                <c:pt idx="97">
                  <c:v>154.0</c:v>
                </c:pt>
                <c:pt idx="98">
                  <c:v>154.0</c:v>
                </c:pt>
                <c:pt idx="99">
                  <c:v>153.0</c:v>
                </c:pt>
                <c:pt idx="100">
                  <c:v>154.0</c:v>
                </c:pt>
                <c:pt idx="101">
                  <c:v>155.0</c:v>
                </c:pt>
                <c:pt idx="102">
                  <c:v>154.0</c:v>
                </c:pt>
                <c:pt idx="103">
                  <c:v>154.0</c:v>
                </c:pt>
                <c:pt idx="104">
                  <c:v>154.0</c:v>
                </c:pt>
                <c:pt idx="105">
                  <c:v>154.0</c:v>
                </c:pt>
                <c:pt idx="106">
                  <c:v>155.0</c:v>
                </c:pt>
                <c:pt idx="107">
                  <c:v>153.0</c:v>
                </c:pt>
                <c:pt idx="108">
                  <c:v>154.0</c:v>
                </c:pt>
                <c:pt idx="109">
                  <c:v>155.0</c:v>
                </c:pt>
                <c:pt idx="110">
                  <c:v>154.0</c:v>
                </c:pt>
                <c:pt idx="111">
                  <c:v>155.0</c:v>
                </c:pt>
                <c:pt idx="112">
                  <c:v>155.0</c:v>
                </c:pt>
                <c:pt idx="113">
                  <c:v>155.0</c:v>
                </c:pt>
                <c:pt idx="114">
                  <c:v>155.0</c:v>
                </c:pt>
                <c:pt idx="115">
                  <c:v>155.0</c:v>
                </c:pt>
                <c:pt idx="116">
                  <c:v>155.0</c:v>
                </c:pt>
                <c:pt idx="117">
                  <c:v>155.0</c:v>
                </c:pt>
                <c:pt idx="118">
                  <c:v>156.0</c:v>
                </c:pt>
                <c:pt idx="119">
                  <c:v>156.0</c:v>
                </c:pt>
                <c:pt idx="120">
                  <c:v>156.0</c:v>
                </c:pt>
                <c:pt idx="121">
                  <c:v>156.0</c:v>
                </c:pt>
                <c:pt idx="122">
                  <c:v>158.0</c:v>
                </c:pt>
                <c:pt idx="123">
                  <c:v>158.0</c:v>
                </c:pt>
                <c:pt idx="124">
                  <c:v>157.0</c:v>
                </c:pt>
                <c:pt idx="125">
                  <c:v>159.0</c:v>
                </c:pt>
                <c:pt idx="126">
                  <c:v>159.0</c:v>
                </c:pt>
                <c:pt idx="127">
                  <c:v>160.0</c:v>
                </c:pt>
                <c:pt idx="128">
                  <c:v>161.0</c:v>
                </c:pt>
                <c:pt idx="129">
                  <c:v>162.0</c:v>
                </c:pt>
                <c:pt idx="130">
                  <c:v>162.0</c:v>
                </c:pt>
                <c:pt idx="131">
                  <c:v>163.0</c:v>
                </c:pt>
                <c:pt idx="132">
                  <c:v>163.0</c:v>
                </c:pt>
                <c:pt idx="133">
                  <c:v>164.0</c:v>
                </c:pt>
                <c:pt idx="134">
                  <c:v>166.0</c:v>
                </c:pt>
                <c:pt idx="135">
                  <c:v>166.0</c:v>
                </c:pt>
                <c:pt idx="136">
                  <c:v>166.0</c:v>
                </c:pt>
                <c:pt idx="137">
                  <c:v>168.0</c:v>
                </c:pt>
                <c:pt idx="138">
                  <c:v>168.0</c:v>
                </c:pt>
                <c:pt idx="139">
                  <c:v>169.0</c:v>
                </c:pt>
                <c:pt idx="140">
                  <c:v>171.0</c:v>
                </c:pt>
                <c:pt idx="141">
                  <c:v>170.0</c:v>
                </c:pt>
                <c:pt idx="142">
                  <c:v>171.0</c:v>
                </c:pt>
                <c:pt idx="143">
                  <c:v>172.0</c:v>
                </c:pt>
                <c:pt idx="144">
                  <c:v>171.0</c:v>
                </c:pt>
                <c:pt idx="145">
                  <c:v>172.0</c:v>
                </c:pt>
                <c:pt idx="146">
                  <c:v>172.0</c:v>
                </c:pt>
                <c:pt idx="147">
                  <c:v>172.0</c:v>
                </c:pt>
                <c:pt idx="148">
                  <c:v>172.0</c:v>
                </c:pt>
                <c:pt idx="149">
                  <c:v>172.0</c:v>
                </c:pt>
                <c:pt idx="150">
                  <c:v>171.0</c:v>
                </c:pt>
                <c:pt idx="151">
                  <c:v>171.0</c:v>
                </c:pt>
                <c:pt idx="152">
                  <c:v>171.0</c:v>
                </c:pt>
                <c:pt idx="153">
                  <c:v>169.0</c:v>
                </c:pt>
                <c:pt idx="154">
                  <c:v>169.0</c:v>
                </c:pt>
                <c:pt idx="155">
                  <c:v>170.0</c:v>
                </c:pt>
                <c:pt idx="156">
                  <c:v>168.0</c:v>
                </c:pt>
                <c:pt idx="157">
                  <c:v>166.0</c:v>
                </c:pt>
                <c:pt idx="158">
                  <c:v>167.0</c:v>
                </c:pt>
                <c:pt idx="159">
                  <c:v>166.0</c:v>
                </c:pt>
                <c:pt idx="160">
                  <c:v>164.0</c:v>
                </c:pt>
                <c:pt idx="161">
                  <c:v>164.0</c:v>
                </c:pt>
                <c:pt idx="162">
                  <c:v>164.0</c:v>
                </c:pt>
                <c:pt idx="163">
                  <c:v>162.0</c:v>
                </c:pt>
                <c:pt idx="164">
                  <c:v>160.0</c:v>
                </c:pt>
                <c:pt idx="165">
                  <c:v>160.0</c:v>
                </c:pt>
                <c:pt idx="166">
                  <c:v>160.0</c:v>
                </c:pt>
                <c:pt idx="167">
                  <c:v>160.0</c:v>
                </c:pt>
                <c:pt idx="168">
                  <c:v>157.0</c:v>
                </c:pt>
                <c:pt idx="169">
                  <c:v>159.0</c:v>
                </c:pt>
                <c:pt idx="170">
                  <c:v>157.0</c:v>
                </c:pt>
                <c:pt idx="171">
                  <c:v>157.0</c:v>
                </c:pt>
                <c:pt idx="172">
                  <c:v>157.0</c:v>
                </c:pt>
                <c:pt idx="173">
                  <c:v>156.0</c:v>
                </c:pt>
                <c:pt idx="174">
                  <c:v>155.0</c:v>
                </c:pt>
                <c:pt idx="175">
                  <c:v>156.0</c:v>
                </c:pt>
                <c:pt idx="176">
                  <c:v>155.0</c:v>
                </c:pt>
                <c:pt idx="177">
                  <c:v>155.0</c:v>
                </c:pt>
                <c:pt idx="178">
                  <c:v>155.0</c:v>
                </c:pt>
                <c:pt idx="179">
                  <c:v>154.0</c:v>
                </c:pt>
                <c:pt idx="180">
                  <c:v>155.0</c:v>
                </c:pt>
                <c:pt idx="181">
                  <c:v>154.0</c:v>
                </c:pt>
                <c:pt idx="182">
                  <c:v>154.0</c:v>
                </c:pt>
                <c:pt idx="183">
                  <c:v>155.0</c:v>
                </c:pt>
                <c:pt idx="184">
                  <c:v>154.0</c:v>
                </c:pt>
                <c:pt idx="185">
                  <c:v>154.0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Sheet6!$U$47</c:f>
              <c:strCache>
                <c:ptCount val="1"/>
                <c:pt idx="0">
                  <c:v>sU5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Sheet6!$A$49:$A$249</c:f>
              <c:numCache>
                <c:formatCode>General</c:formatCode>
                <c:ptCount val="20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21.0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22.0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23.0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24.0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25.0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26.0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27.0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28.0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29.0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30.0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31.0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32.0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33.0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34.0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35.0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37.0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38.0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39.0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40.0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41.0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42.0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43.0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44.0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45.0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46.0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47.0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48.0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49.0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50.0</c:v>
                </c:pt>
              </c:numCache>
            </c:numRef>
          </c:xVal>
          <c:yVal>
            <c:numRef>
              <c:f>Sheet6!$U$49:$U$249</c:f>
              <c:numCache>
                <c:formatCode>General</c:formatCode>
                <c:ptCount val="201"/>
                <c:pt idx="0">
                  <c:v>165.0</c:v>
                </c:pt>
                <c:pt idx="1">
                  <c:v>160.0</c:v>
                </c:pt>
                <c:pt idx="2">
                  <c:v>158.0</c:v>
                </c:pt>
                <c:pt idx="3">
                  <c:v>156.0</c:v>
                </c:pt>
                <c:pt idx="4">
                  <c:v>156.0</c:v>
                </c:pt>
                <c:pt idx="5">
                  <c:v>157.0</c:v>
                </c:pt>
                <c:pt idx="6">
                  <c:v>157.0</c:v>
                </c:pt>
                <c:pt idx="7">
                  <c:v>157.0</c:v>
                </c:pt>
                <c:pt idx="8">
                  <c:v>158.0</c:v>
                </c:pt>
                <c:pt idx="9">
                  <c:v>158.0</c:v>
                </c:pt>
                <c:pt idx="10">
                  <c:v>158.0</c:v>
                </c:pt>
                <c:pt idx="11">
                  <c:v>157.0</c:v>
                </c:pt>
                <c:pt idx="12">
                  <c:v>159.0</c:v>
                </c:pt>
                <c:pt idx="13">
                  <c:v>159.0</c:v>
                </c:pt>
                <c:pt idx="14">
                  <c:v>159.0</c:v>
                </c:pt>
                <c:pt idx="15">
                  <c:v>159.0</c:v>
                </c:pt>
                <c:pt idx="16">
                  <c:v>160.0</c:v>
                </c:pt>
                <c:pt idx="17">
                  <c:v>161.0</c:v>
                </c:pt>
                <c:pt idx="18">
                  <c:v>162.0</c:v>
                </c:pt>
                <c:pt idx="19">
                  <c:v>164.0</c:v>
                </c:pt>
                <c:pt idx="20">
                  <c:v>164.0</c:v>
                </c:pt>
                <c:pt idx="21">
                  <c:v>162.0</c:v>
                </c:pt>
                <c:pt idx="22">
                  <c:v>165.0</c:v>
                </c:pt>
                <c:pt idx="23">
                  <c:v>167.0</c:v>
                </c:pt>
                <c:pt idx="24">
                  <c:v>167.0</c:v>
                </c:pt>
                <c:pt idx="25">
                  <c:v>169.0</c:v>
                </c:pt>
                <c:pt idx="26">
                  <c:v>169.0</c:v>
                </c:pt>
                <c:pt idx="27">
                  <c:v>171.0</c:v>
                </c:pt>
                <c:pt idx="28">
                  <c:v>170.0</c:v>
                </c:pt>
                <c:pt idx="29">
                  <c:v>172.0</c:v>
                </c:pt>
                <c:pt idx="30">
                  <c:v>173.0</c:v>
                </c:pt>
                <c:pt idx="31">
                  <c:v>173.0</c:v>
                </c:pt>
                <c:pt idx="32">
                  <c:v>174.0</c:v>
                </c:pt>
                <c:pt idx="33">
                  <c:v>175.0</c:v>
                </c:pt>
                <c:pt idx="34">
                  <c:v>174.0</c:v>
                </c:pt>
                <c:pt idx="35">
                  <c:v>175.0</c:v>
                </c:pt>
                <c:pt idx="36">
                  <c:v>175.0</c:v>
                </c:pt>
                <c:pt idx="37">
                  <c:v>175.0</c:v>
                </c:pt>
                <c:pt idx="38">
                  <c:v>176.0</c:v>
                </c:pt>
                <c:pt idx="39">
                  <c:v>176.0</c:v>
                </c:pt>
                <c:pt idx="40">
                  <c:v>175.0</c:v>
                </c:pt>
                <c:pt idx="41">
                  <c:v>176.0</c:v>
                </c:pt>
                <c:pt idx="42">
                  <c:v>175.0</c:v>
                </c:pt>
                <c:pt idx="43">
                  <c:v>175.0</c:v>
                </c:pt>
                <c:pt idx="44">
                  <c:v>175.0</c:v>
                </c:pt>
                <c:pt idx="45">
                  <c:v>174.0</c:v>
                </c:pt>
                <c:pt idx="46">
                  <c:v>173.0</c:v>
                </c:pt>
                <c:pt idx="47">
                  <c:v>173.0</c:v>
                </c:pt>
                <c:pt idx="48">
                  <c:v>170.0</c:v>
                </c:pt>
                <c:pt idx="49">
                  <c:v>171.0</c:v>
                </c:pt>
                <c:pt idx="50">
                  <c:v>169.0</c:v>
                </c:pt>
                <c:pt idx="51">
                  <c:v>167.0</c:v>
                </c:pt>
                <c:pt idx="52">
                  <c:v>168.0</c:v>
                </c:pt>
                <c:pt idx="53">
                  <c:v>166.0</c:v>
                </c:pt>
                <c:pt idx="54">
                  <c:v>164.0</c:v>
                </c:pt>
                <c:pt idx="55">
                  <c:v>165.0</c:v>
                </c:pt>
                <c:pt idx="56">
                  <c:v>163.0</c:v>
                </c:pt>
                <c:pt idx="57">
                  <c:v>164.0</c:v>
                </c:pt>
                <c:pt idx="58">
                  <c:v>162.0</c:v>
                </c:pt>
                <c:pt idx="59">
                  <c:v>162.0</c:v>
                </c:pt>
                <c:pt idx="60">
                  <c:v>161.0</c:v>
                </c:pt>
                <c:pt idx="61">
                  <c:v>162.0</c:v>
                </c:pt>
                <c:pt idx="62">
                  <c:v>160.0</c:v>
                </c:pt>
                <c:pt idx="63">
                  <c:v>160.0</c:v>
                </c:pt>
                <c:pt idx="64">
                  <c:v>158.0</c:v>
                </c:pt>
                <c:pt idx="65">
                  <c:v>160.0</c:v>
                </c:pt>
                <c:pt idx="66">
                  <c:v>158.0</c:v>
                </c:pt>
                <c:pt idx="67">
                  <c:v>157.0</c:v>
                </c:pt>
                <c:pt idx="68">
                  <c:v>158.0</c:v>
                </c:pt>
                <c:pt idx="69">
                  <c:v>159.0</c:v>
                </c:pt>
                <c:pt idx="70">
                  <c:v>158.0</c:v>
                </c:pt>
                <c:pt idx="71">
                  <c:v>157.0</c:v>
                </c:pt>
                <c:pt idx="72">
                  <c:v>157.0</c:v>
                </c:pt>
                <c:pt idx="73">
                  <c:v>158.0</c:v>
                </c:pt>
                <c:pt idx="74">
                  <c:v>157.0</c:v>
                </c:pt>
                <c:pt idx="75">
                  <c:v>157.0</c:v>
                </c:pt>
                <c:pt idx="76">
                  <c:v>157.0</c:v>
                </c:pt>
                <c:pt idx="77">
                  <c:v>156.0</c:v>
                </c:pt>
                <c:pt idx="78">
                  <c:v>158.0</c:v>
                </c:pt>
                <c:pt idx="79">
                  <c:v>157.0</c:v>
                </c:pt>
                <c:pt idx="80">
                  <c:v>156.0</c:v>
                </c:pt>
                <c:pt idx="81">
                  <c:v>157.0</c:v>
                </c:pt>
                <c:pt idx="82">
                  <c:v>156.0</c:v>
                </c:pt>
                <c:pt idx="83">
                  <c:v>157.0</c:v>
                </c:pt>
                <c:pt idx="84">
                  <c:v>157.0</c:v>
                </c:pt>
                <c:pt idx="85">
                  <c:v>157.0</c:v>
                </c:pt>
                <c:pt idx="86">
                  <c:v>157.0</c:v>
                </c:pt>
                <c:pt idx="87">
                  <c:v>155.0</c:v>
                </c:pt>
                <c:pt idx="88">
                  <c:v>157.0</c:v>
                </c:pt>
                <c:pt idx="89">
                  <c:v>158.0</c:v>
                </c:pt>
                <c:pt idx="90">
                  <c:v>157.0</c:v>
                </c:pt>
                <c:pt idx="91">
                  <c:v>156.0</c:v>
                </c:pt>
                <c:pt idx="92">
                  <c:v>157.0</c:v>
                </c:pt>
                <c:pt idx="93">
                  <c:v>157.0</c:v>
                </c:pt>
                <c:pt idx="94">
                  <c:v>157.0</c:v>
                </c:pt>
                <c:pt idx="95">
                  <c:v>156.0</c:v>
                </c:pt>
                <c:pt idx="96">
                  <c:v>157.0</c:v>
                </c:pt>
                <c:pt idx="97">
                  <c:v>157.0</c:v>
                </c:pt>
                <c:pt idx="98">
                  <c:v>157.0</c:v>
                </c:pt>
                <c:pt idx="99">
                  <c:v>158.0</c:v>
                </c:pt>
                <c:pt idx="100">
                  <c:v>158.0</c:v>
                </c:pt>
                <c:pt idx="101">
                  <c:v>158.0</c:v>
                </c:pt>
                <c:pt idx="102">
                  <c:v>157.0</c:v>
                </c:pt>
                <c:pt idx="103">
                  <c:v>157.0</c:v>
                </c:pt>
                <c:pt idx="104">
                  <c:v>158.0</c:v>
                </c:pt>
                <c:pt idx="105">
                  <c:v>158.0</c:v>
                </c:pt>
                <c:pt idx="106">
                  <c:v>158.0</c:v>
                </c:pt>
                <c:pt idx="107">
                  <c:v>158.0</c:v>
                </c:pt>
                <c:pt idx="108">
                  <c:v>159.0</c:v>
                </c:pt>
                <c:pt idx="109">
                  <c:v>159.0</c:v>
                </c:pt>
                <c:pt idx="110">
                  <c:v>158.0</c:v>
                </c:pt>
                <c:pt idx="111">
                  <c:v>159.0</c:v>
                </c:pt>
                <c:pt idx="112">
                  <c:v>160.0</c:v>
                </c:pt>
                <c:pt idx="113">
                  <c:v>161.0</c:v>
                </c:pt>
                <c:pt idx="114">
                  <c:v>161.0</c:v>
                </c:pt>
                <c:pt idx="115">
                  <c:v>162.0</c:v>
                </c:pt>
                <c:pt idx="116">
                  <c:v>161.0</c:v>
                </c:pt>
                <c:pt idx="117">
                  <c:v>163.0</c:v>
                </c:pt>
                <c:pt idx="118">
                  <c:v>164.0</c:v>
                </c:pt>
                <c:pt idx="119">
                  <c:v>165.0</c:v>
                </c:pt>
                <c:pt idx="120">
                  <c:v>164.0</c:v>
                </c:pt>
                <c:pt idx="121">
                  <c:v>166.0</c:v>
                </c:pt>
                <c:pt idx="122">
                  <c:v>167.0</c:v>
                </c:pt>
                <c:pt idx="123">
                  <c:v>167.0</c:v>
                </c:pt>
                <c:pt idx="124">
                  <c:v>169.0</c:v>
                </c:pt>
                <c:pt idx="125">
                  <c:v>170.0</c:v>
                </c:pt>
                <c:pt idx="126">
                  <c:v>170.0</c:v>
                </c:pt>
                <c:pt idx="127">
                  <c:v>170.0</c:v>
                </c:pt>
                <c:pt idx="128">
                  <c:v>172.0</c:v>
                </c:pt>
                <c:pt idx="129">
                  <c:v>172.0</c:v>
                </c:pt>
                <c:pt idx="130">
                  <c:v>174.0</c:v>
                </c:pt>
                <c:pt idx="131">
                  <c:v>173.0</c:v>
                </c:pt>
                <c:pt idx="132">
                  <c:v>174.0</c:v>
                </c:pt>
                <c:pt idx="133">
                  <c:v>174.0</c:v>
                </c:pt>
                <c:pt idx="134">
                  <c:v>175.0</c:v>
                </c:pt>
                <c:pt idx="135">
                  <c:v>175.0</c:v>
                </c:pt>
                <c:pt idx="136">
                  <c:v>174.0</c:v>
                </c:pt>
                <c:pt idx="137">
                  <c:v>175.0</c:v>
                </c:pt>
                <c:pt idx="138">
                  <c:v>175.0</c:v>
                </c:pt>
                <c:pt idx="139">
                  <c:v>175.0</c:v>
                </c:pt>
                <c:pt idx="140">
                  <c:v>174.0</c:v>
                </c:pt>
                <c:pt idx="141">
                  <c:v>173.0</c:v>
                </c:pt>
                <c:pt idx="142">
                  <c:v>174.0</c:v>
                </c:pt>
                <c:pt idx="143">
                  <c:v>173.0</c:v>
                </c:pt>
                <c:pt idx="144">
                  <c:v>171.0</c:v>
                </c:pt>
                <c:pt idx="145">
                  <c:v>170.0</c:v>
                </c:pt>
                <c:pt idx="146">
                  <c:v>169.0</c:v>
                </c:pt>
                <c:pt idx="147">
                  <c:v>170.0</c:v>
                </c:pt>
                <c:pt idx="148">
                  <c:v>170.0</c:v>
                </c:pt>
                <c:pt idx="149">
                  <c:v>168.0</c:v>
                </c:pt>
                <c:pt idx="150">
                  <c:v>167.0</c:v>
                </c:pt>
                <c:pt idx="151">
                  <c:v>165.0</c:v>
                </c:pt>
                <c:pt idx="152">
                  <c:v>166.0</c:v>
                </c:pt>
                <c:pt idx="153">
                  <c:v>164.0</c:v>
                </c:pt>
                <c:pt idx="154">
                  <c:v>163.0</c:v>
                </c:pt>
                <c:pt idx="155">
                  <c:v>162.0</c:v>
                </c:pt>
                <c:pt idx="156">
                  <c:v>162.0</c:v>
                </c:pt>
                <c:pt idx="157">
                  <c:v>161.0</c:v>
                </c:pt>
                <c:pt idx="158">
                  <c:v>160.0</c:v>
                </c:pt>
                <c:pt idx="159">
                  <c:v>161.0</c:v>
                </c:pt>
                <c:pt idx="160">
                  <c:v>159.0</c:v>
                </c:pt>
                <c:pt idx="161">
                  <c:v>159.0</c:v>
                </c:pt>
                <c:pt idx="162">
                  <c:v>159.0</c:v>
                </c:pt>
                <c:pt idx="163">
                  <c:v>159.0</c:v>
                </c:pt>
                <c:pt idx="164">
                  <c:v>159.0</c:v>
                </c:pt>
                <c:pt idx="165">
                  <c:v>159.0</c:v>
                </c:pt>
                <c:pt idx="166">
                  <c:v>159.0</c:v>
                </c:pt>
                <c:pt idx="167">
                  <c:v>158.0</c:v>
                </c:pt>
                <c:pt idx="168">
                  <c:v>158.0</c:v>
                </c:pt>
                <c:pt idx="169">
                  <c:v>158.0</c:v>
                </c:pt>
                <c:pt idx="170">
                  <c:v>158.0</c:v>
                </c:pt>
                <c:pt idx="171">
                  <c:v>158.0</c:v>
                </c:pt>
                <c:pt idx="172">
                  <c:v>157.0</c:v>
                </c:pt>
                <c:pt idx="173">
                  <c:v>157.0</c:v>
                </c:pt>
                <c:pt idx="174">
                  <c:v>158.0</c:v>
                </c:pt>
                <c:pt idx="175">
                  <c:v>157.0</c:v>
                </c:pt>
                <c:pt idx="176">
                  <c:v>157.0</c:v>
                </c:pt>
                <c:pt idx="177">
                  <c:v>157.0</c:v>
                </c:pt>
                <c:pt idx="178">
                  <c:v>157.0</c:v>
                </c:pt>
                <c:pt idx="179">
                  <c:v>157.0</c:v>
                </c:pt>
                <c:pt idx="180">
                  <c:v>156.0</c:v>
                </c:pt>
                <c:pt idx="181">
                  <c:v>157.0</c:v>
                </c:pt>
                <c:pt idx="182">
                  <c:v>157.0</c:v>
                </c:pt>
                <c:pt idx="183">
                  <c:v>157.0</c:v>
                </c:pt>
                <c:pt idx="184">
                  <c:v>157.0</c:v>
                </c:pt>
                <c:pt idx="185">
                  <c:v>158.0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Sheet6!$AE$47</c:f>
              <c:strCache>
                <c:ptCount val="1"/>
                <c:pt idx="0">
                  <c:v>sU7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Sheet6!$A$49:$A$249</c:f>
              <c:numCache>
                <c:formatCode>General</c:formatCode>
                <c:ptCount val="20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21.0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22.0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23.0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24.0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25.0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26.0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27.0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28.0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29.0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30.0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31.0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32.0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33.0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34.0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35.0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37.0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38.0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39.0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40.0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41.0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42.0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43.0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44.0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45.0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46.0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47.0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48.0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49.0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50.0</c:v>
                </c:pt>
              </c:numCache>
            </c:numRef>
          </c:xVal>
          <c:yVal>
            <c:numRef>
              <c:f>Sheet6!$AE$49:$AE$249</c:f>
              <c:numCache>
                <c:formatCode>General</c:formatCode>
                <c:ptCount val="201"/>
                <c:pt idx="0">
                  <c:v>165.0</c:v>
                </c:pt>
                <c:pt idx="1">
                  <c:v>159.0</c:v>
                </c:pt>
                <c:pt idx="2">
                  <c:v>158.0</c:v>
                </c:pt>
                <c:pt idx="3">
                  <c:v>158.0</c:v>
                </c:pt>
                <c:pt idx="4">
                  <c:v>158.0</c:v>
                </c:pt>
                <c:pt idx="5">
                  <c:v>158.0</c:v>
                </c:pt>
                <c:pt idx="6">
                  <c:v>160.0</c:v>
                </c:pt>
                <c:pt idx="7">
                  <c:v>157.0</c:v>
                </c:pt>
                <c:pt idx="8">
                  <c:v>158.0</c:v>
                </c:pt>
                <c:pt idx="9">
                  <c:v>159.0</c:v>
                </c:pt>
                <c:pt idx="10">
                  <c:v>159.0</c:v>
                </c:pt>
                <c:pt idx="11">
                  <c:v>160.0</c:v>
                </c:pt>
                <c:pt idx="12">
                  <c:v>160.0</c:v>
                </c:pt>
                <c:pt idx="13">
                  <c:v>160.0</c:v>
                </c:pt>
                <c:pt idx="14">
                  <c:v>163.0</c:v>
                </c:pt>
                <c:pt idx="15">
                  <c:v>161.0</c:v>
                </c:pt>
                <c:pt idx="16">
                  <c:v>162.0</c:v>
                </c:pt>
                <c:pt idx="17">
                  <c:v>164.0</c:v>
                </c:pt>
                <c:pt idx="18">
                  <c:v>165.0</c:v>
                </c:pt>
                <c:pt idx="19">
                  <c:v>167.0</c:v>
                </c:pt>
                <c:pt idx="20">
                  <c:v>168.0</c:v>
                </c:pt>
                <c:pt idx="21">
                  <c:v>167.0</c:v>
                </c:pt>
                <c:pt idx="22">
                  <c:v>169.0</c:v>
                </c:pt>
                <c:pt idx="23">
                  <c:v>168.0</c:v>
                </c:pt>
                <c:pt idx="24">
                  <c:v>170.0</c:v>
                </c:pt>
                <c:pt idx="25">
                  <c:v>170.0</c:v>
                </c:pt>
                <c:pt idx="26">
                  <c:v>172.0</c:v>
                </c:pt>
                <c:pt idx="27">
                  <c:v>172.0</c:v>
                </c:pt>
                <c:pt idx="28">
                  <c:v>172.0</c:v>
                </c:pt>
                <c:pt idx="29">
                  <c:v>174.0</c:v>
                </c:pt>
                <c:pt idx="30">
                  <c:v>175.0</c:v>
                </c:pt>
                <c:pt idx="31">
                  <c:v>174.0</c:v>
                </c:pt>
                <c:pt idx="32">
                  <c:v>173.0</c:v>
                </c:pt>
                <c:pt idx="33">
                  <c:v>175.0</c:v>
                </c:pt>
                <c:pt idx="34">
                  <c:v>176.0</c:v>
                </c:pt>
                <c:pt idx="35">
                  <c:v>174.0</c:v>
                </c:pt>
                <c:pt idx="36">
                  <c:v>176.0</c:v>
                </c:pt>
                <c:pt idx="37">
                  <c:v>176.0</c:v>
                </c:pt>
                <c:pt idx="38">
                  <c:v>175.0</c:v>
                </c:pt>
                <c:pt idx="39">
                  <c:v>176.0</c:v>
                </c:pt>
                <c:pt idx="40">
                  <c:v>174.0</c:v>
                </c:pt>
                <c:pt idx="41">
                  <c:v>174.0</c:v>
                </c:pt>
                <c:pt idx="42">
                  <c:v>174.0</c:v>
                </c:pt>
                <c:pt idx="43">
                  <c:v>173.0</c:v>
                </c:pt>
                <c:pt idx="44">
                  <c:v>172.0</c:v>
                </c:pt>
                <c:pt idx="45">
                  <c:v>171.0</c:v>
                </c:pt>
                <c:pt idx="46">
                  <c:v>170.0</c:v>
                </c:pt>
                <c:pt idx="47">
                  <c:v>169.0</c:v>
                </c:pt>
                <c:pt idx="48">
                  <c:v>170.0</c:v>
                </c:pt>
                <c:pt idx="49">
                  <c:v>168.0</c:v>
                </c:pt>
                <c:pt idx="50">
                  <c:v>167.0</c:v>
                </c:pt>
                <c:pt idx="51">
                  <c:v>166.0</c:v>
                </c:pt>
                <c:pt idx="52">
                  <c:v>164.0</c:v>
                </c:pt>
                <c:pt idx="53">
                  <c:v>164.0</c:v>
                </c:pt>
                <c:pt idx="54">
                  <c:v>162.0</c:v>
                </c:pt>
                <c:pt idx="55">
                  <c:v>164.0</c:v>
                </c:pt>
                <c:pt idx="56">
                  <c:v>163.0</c:v>
                </c:pt>
                <c:pt idx="57">
                  <c:v>163.0</c:v>
                </c:pt>
                <c:pt idx="58">
                  <c:v>160.0</c:v>
                </c:pt>
                <c:pt idx="59">
                  <c:v>160.0</c:v>
                </c:pt>
                <c:pt idx="60">
                  <c:v>160.0</c:v>
                </c:pt>
                <c:pt idx="61">
                  <c:v>161.0</c:v>
                </c:pt>
                <c:pt idx="62">
                  <c:v>162.0</c:v>
                </c:pt>
                <c:pt idx="63">
                  <c:v>160.0</c:v>
                </c:pt>
                <c:pt idx="64">
                  <c:v>157.0</c:v>
                </c:pt>
                <c:pt idx="65">
                  <c:v>159.0</c:v>
                </c:pt>
                <c:pt idx="66">
                  <c:v>161.0</c:v>
                </c:pt>
                <c:pt idx="67">
                  <c:v>158.0</c:v>
                </c:pt>
                <c:pt idx="68">
                  <c:v>157.0</c:v>
                </c:pt>
                <c:pt idx="69">
                  <c:v>160.0</c:v>
                </c:pt>
                <c:pt idx="70">
                  <c:v>159.0</c:v>
                </c:pt>
                <c:pt idx="71">
                  <c:v>158.0</c:v>
                </c:pt>
                <c:pt idx="72">
                  <c:v>158.0</c:v>
                </c:pt>
                <c:pt idx="73">
                  <c:v>158.0</c:v>
                </c:pt>
                <c:pt idx="74">
                  <c:v>158.0</c:v>
                </c:pt>
                <c:pt idx="75">
                  <c:v>158.0</c:v>
                </c:pt>
                <c:pt idx="76">
                  <c:v>157.0</c:v>
                </c:pt>
                <c:pt idx="77">
                  <c:v>159.0</c:v>
                </c:pt>
                <c:pt idx="78">
                  <c:v>159.0</c:v>
                </c:pt>
                <c:pt idx="79">
                  <c:v>159.0</c:v>
                </c:pt>
                <c:pt idx="80">
                  <c:v>158.0</c:v>
                </c:pt>
                <c:pt idx="81">
                  <c:v>158.0</c:v>
                </c:pt>
                <c:pt idx="82">
                  <c:v>159.0</c:v>
                </c:pt>
                <c:pt idx="83">
                  <c:v>158.0</c:v>
                </c:pt>
                <c:pt idx="84">
                  <c:v>157.0</c:v>
                </c:pt>
                <c:pt idx="85">
                  <c:v>159.0</c:v>
                </c:pt>
                <c:pt idx="86">
                  <c:v>157.0</c:v>
                </c:pt>
                <c:pt idx="87">
                  <c:v>158.0</c:v>
                </c:pt>
                <c:pt idx="88">
                  <c:v>158.0</c:v>
                </c:pt>
                <c:pt idx="89">
                  <c:v>159.0</c:v>
                </c:pt>
                <c:pt idx="90">
                  <c:v>158.0</c:v>
                </c:pt>
                <c:pt idx="91">
                  <c:v>158.0</c:v>
                </c:pt>
                <c:pt idx="92">
                  <c:v>158.0</c:v>
                </c:pt>
                <c:pt idx="93">
                  <c:v>158.0</c:v>
                </c:pt>
                <c:pt idx="94">
                  <c:v>157.0</c:v>
                </c:pt>
                <c:pt idx="95">
                  <c:v>159.0</c:v>
                </c:pt>
                <c:pt idx="96">
                  <c:v>158.0</c:v>
                </c:pt>
                <c:pt idx="97">
                  <c:v>159.0</c:v>
                </c:pt>
                <c:pt idx="98">
                  <c:v>158.0</c:v>
                </c:pt>
                <c:pt idx="99">
                  <c:v>158.0</c:v>
                </c:pt>
                <c:pt idx="100">
                  <c:v>159.0</c:v>
                </c:pt>
                <c:pt idx="101">
                  <c:v>159.0</c:v>
                </c:pt>
                <c:pt idx="102">
                  <c:v>159.0</c:v>
                </c:pt>
                <c:pt idx="103">
                  <c:v>159.0</c:v>
                </c:pt>
                <c:pt idx="104">
                  <c:v>159.0</c:v>
                </c:pt>
                <c:pt idx="105">
                  <c:v>158.0</c:v>
                </c:pt>
                <c:pt idx="106">
                  <c:v>160.0</c:v>
                </c:pt>
                <c:pt idx="107">
                  <c:v>161.0</c:v>
                </c:pt>
                <c:pt idx="108">
                  <c:v>159.0</c:v>
                </c:pt>
                <c:pt idx="109">
                  <c:v>159.0</c:v>
                </c:pt>
                <c:pt idx="110">
                  <c:v>160.0</c:v>
                </c:pt>
                <c:pt idx="111">
                  <c:v>161.0</c:v>
                </c:pt>
                <c:pt idx="112">
                  <c:v>161.0</c:v>
                </c:pt>
                <c:pt idx="113">
                  <c:v>161.0</c:v>
                </c:pt>
                <c:pt idx="114">
                  <c:v>162.0</c:v>
                </c:pt>
                <c:pt idx="115">
                  <c:v>162.0</c:v>
                </c:pt>
                <c:pt idx="116">
                  <c:v>165.0</c:v>
                </c:pt>
                <c:pt idx="117">
                  <c:v>164.0</c:v>
                </c:pt>
                <c:pt idx="118">
                  <c:v>166.0</c:v>
                </c:pt>
                <c:pt idx="119">
                  <c:v>166.0</c:v>
                </c:pt>
                <c:pt idx="120">
                  <c:v>166.0</c:v>
                </c:pt>
                <c:pt idx="121">
                  <c:v>167.0</c:v>
                </c:pt>
                <c:pt idx="122">
                  <c:v>167.0</c:v>
                </c:pt>
                <c:pt idx="123">
                  <c:v>169.0</c:v>
                </c:pt>
                <c:pt idx="124">
                  <c:v>170.0</c:v>
                </c:pt>
                <c:pt idx="125">
                  <c:v>170.0</c:v>
                </c:pt>
                <c:pt idx="126">
                  <c:v>170.0</c:v>
                </c:pt>
                <c:pt idx="127">
                  <c:v>172.0</c:v>
                </c:pt>
                <c:pt idx="128">
                  <c:v>172.0</c:v>
                </c:pt>
                <c:pt idx="129">
                  <c:v>171.0</c:v>
                </c:pt>
                <c:pt idx="130">
                  <c:v>172.0</c:v>
                </c:pt>
                <c:pt idx="131">
                  <c:v>172.0</c:v>
                </c:pt>
                <c:pt idx="132">
                  <c:v>172.0</c:v>
                </c:pt>
                <c:pt idx="133">
                  <c:v>173.0</c:v>
                </c:pt>
                <c:pt idx="134">
                  <c:v>172.0</c:v>
                </c:pt>
                <c:pt idx="135">
                  <c:v>172.0</c:v>
                </c:pt>
                <c:pt idx="136">
                  <c:v>172.0</c:v>
                </c:pt>
                <c:pt idx="137">
                  <c:v>173.0</c:v>
                </c:pt>
                <c:pt idx="138">
                  <c:v>172.0</c:v>
                </c:pt>
                <c:pt idx="139">
                  <c:v>172.0</c:v>
                </c:pt>
                <c:pt idx="140">
                  <c:v>171.0</c:v>
                </c:pt>
                <c:pt idx="141">
                  <c:v>170.0</c:v>
                </c:pt>
                <c:pt idx="142">
                  <c:v>170.0</c:v>
                </c:pt>
                <c:pt idx="143">
                  <c:v>169.0</c:v>
                </c:pt>
                <c:pt idx="144">
                  <c:v>167.0</c:v>
                </c:pt>
                <c:pt idx="145">
                  <c:v>168.0</c:v>
                </c:pt>
                <c:pt idx="146">
                  <c:v>168.0</c:v>
                </c:pt>
                <c:pt idx="147">
                  <c:v>166.0</c:v>
                </c:pt>
                <c:pt idx="148">
                  <c:v>164.0</c:v>
                </c:pt>
                <c:pt idx="149">
                  <c:v>165.0</c:v>
                </c:pt>
                <c:pt idx="150">
                  <c:v>165.0</c:v>
                </c:pt>
                <c:pt idx="151">
                  <c:v>163.0</c:v>
                </c:pt>
                <c:pt idx="152">
                  <c:v>164.0</c:v>
                </c:pt>
                <c:pt idx="153">
                  <c:v>162.0</c:v>
                </c:pt>
                <c:pt idx="154">
                  <c:v>164.0</c:v>
                </c:pt>
                <c:pt idx="155">
                  <c:v>162.0</c:v>
                </c:pt>
                <c:pt idx="156">
                  <c:v>160.0</c:v>
                </c:pt>
                <c:pt idx="157">
                  <c:v>161.0</c:v>
                </c:pt>
                <c:pt idx="158">
                  <c:v>160.0</c:v>
                </c:pt>
                <c:pt idx="159">
                  <c:v>161.0</c:v>
                </c:pt>
                <c:pt idx="160">
                  <c:v>160.0</c:v>
                </c:pt>
                <c:pt idx="161">
                  <c:v>159.0</c:v>
                </c:pt>
                <c:pt idx="162">
                  <c:v>159.0</c:v>
                </c:pt>
                <c:pt idx="163">
                  <c:v>160.0</c:v>
                </c:pt>
                <c:pt idx="164">
                  <c:v>161.0</c:v>
                </c:pt>
                <c:pt idx="165">
                  <c:v>158.0</c:v>
                </c:pt>
                <c:pt idx="166">
                  <c:v>160.0</c:v>
                </c:pt>
                <c:pt idx="167">
                  <c:v>158.0</c:v>
                </c:pt>
                <c:pt idx="168">
                  <c:v>157.0</c:v>
                </c:pt>
                <c:pt idx="169">
                  <c:v>159.0</c:v>
                </c:pt>
                <c:pt idx="170">
                  <c:v>159.0</c:v>
                </c:pt>
                <c:pt idx="171">
                  <c:v>159.0</c:v>
                </c:pt>
                <c:pt idx="172">
                  <c:v>159.0</c:v>
                </c:pt>
                <c:pt idx="173">
                  <c:v>159.0</c:v>
                </c:pt>
                <c:pt idx="174">
                  <c:v>159.0</c:v>
                </c:pt>
                <c:pt idx="175">
                  <c:v>158.0</c:v>
                </c:pt>
                <c:pt idx="176">
                  <c:v>160.0</c:v>
                </c:pt>
                <c:pt idx="177">
                  <c:v>158.0</c:v>
                </c:pt>
                <c:pt idx="178">
                  <c:v>158.0</c:v>
                </c:pt>
                <c:pt idx="179">
                  <c:v>159.0</c:v>
                </c:pt>
                <c:pt idx="180">
                  <c:v>160.0</c:v>
                </c:pt>
                <c:pt idx="181">
                  <c:v>158.0</c:v>
                </c:pt>
                <c:pt idx="182">
                  <c:v>158.0</c:v>
                </c:pt>
                <c:pt idx="183">
                  <c:v>159.0</c:v>
                </c:pt>
                <c:pt idx="184">
                  <c:v>158.0</c:v>
                </c:pt>
                <c:pt idx="185">
                  <c:v>157.0</c:v>
                </c:pt>
              </c:numCache>
            </c:numRef>
          </c:yVal>
          <c:smooth val="1"/>
        </c:ser>
        <c:ser>
          <c:idx val="8"/>
          <c:order val="4"/>
          <c:tx>
            <c:strRef>
              <c:f>Sheet6!$AO$47</c:f>
              <c:strCache>
                <c:ptCount val="1"/>
                <c:pt idx="0">
                  <c:v>sU9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Sheet6!$A$49:$A$249</c:f>
              <c:numCache>
                <c:formatCode>General</c:formatCode>
                <c:ptCount val="20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21.0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22.0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23.0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24.0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25.0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26.0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27.0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28.0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29.0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30.0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31.0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32.0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33.0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34.0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35.0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37.0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38.0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39.0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40.0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41.0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42.0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43.0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44.0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45.0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46.0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47.0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48.0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49.0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50.0</c:v>
                </c:pt>
              </c:numCache>
            </c:numRef>
          </c:xVal>
          <c:yVal>
            <c:numRef>
              <c:f>Sheet6!$AO$49:$AO$249</c:f>
              <c:numCache>
                <c:formatCode>General</c:formatCode>
                <c:ptCount val="201"/>
                <c:pt idx="0">
                  <c:v>161.0</c:v>
                </c:pt>
                <c:pt idx="1">
                  <c:v>156.0</c:v>
                </c:pt>
                <c:pt idx="2">
                  <c:v>155.0</c:v>
                </c:pt>
                <c:pt idx="3">
                  <c:v>153.0</c:v>
                </c:pt>
                <c:pt idx="4">
                  <c:v>154.0</c:v>
                </c:pt>
                <c:pt idx="5">
                  <c:v>153.0</c:v>
                </c:pt>
                <c:pt idx="6">
                  <c:v>154.0</c:v>
                </c:pt>
                <c:pt idx="7">
                  <c:v>153.0</c:v>
                </c:pt>
                <c:pt idx="8">
                  <c:v>154.0</c:v>
                </c:pt>
                <c:pt idx="9">
                  <c:v>155.0</c:v>
                </c:pt>
                <c:pt idx="10">
                  <c:v>154.0</c:v>
                </c:pt>
                <c:pt idx="11">
                  <c:v>155.0</c:v>
                </c:pt>
                <c:pt idx="12">
                  <c:v>155.0</c:v>
                </c:pt>
                <c:pt idx="13">
                  <c:v>154.0</c:v>
                </c:pt>
                <c:pt idx="14">
                  <c:v>155.0</c:v>
                </c:pt>
                <c:pt idx="15">
                  <c:v>155.0</c:v>
                </c:pt>
                <c:pt idx="16">
                  <c:v>156.0</c:v>
                </c:pt>
                <c:pt idx="17">
                  <c:v>157.0</c:v>
                </c:pt>
                <c:pt idx="18">
                  <c:v>157.0</c:v>
                </c:pt>
                <c:pt idx="19">
                  <c:v>159.0</c:v>
                </c:pt>
                <c:pt idx="20">
                  <c:v>157.0</c:v>
                </c:pt>
                <c:pt idx="21">
                  <c:v>160.0</c:v>
                </c:pt>
                <c:pt idx="22">
                  <c:v>160.0</c:v>
                </c:pt>
                <c:pt idx="23">
                  <c:v>160.0</c:v>
                </c:pt>
                <c:pt idx="24">
                  <c:v>161.0</c:v>
                </c:pt>
                <c:pt idx="25">
                  <c:v>163.0</c:v>
                </c:pt>
                <c:pt idx="26">
                  <c:v>164.0</c:v>
                </c:pt>
                <c:pt idx="27">
                  <c:v>164.0</c:v>
                </c:pt>
                <c:pt idx="28">
                  <c:v>165.0</c:v>
                </c:pt>
                <c:pt idx="29">
                  <c:v>167.0</c:v>
                </c:pt>
                <c:pt idx="30">
                  <c:v>168.0</c:v>
                </c:pt>
                <c:pt idx="31">
                  <c:v>167.0</c:v>
                </c:pt>
                <c:pt idx="32">
                  <c:v>169.0</c:v>
                </c:pt>
                <c:pt idx="33">
                  <c:v>168.0</c:v>
                </c:pt>
                <c:pt idx="34">
                  <c:v>170.0</c:v>
                </c:pt>
                <c:pt idx="35">
                  <c:v>171.0</c:v>
                </c:pt>
                <c:pt idx="36">
                  <c:v>169.0</c:v>
                </c:pt>
                <c:pt idx="37">
                  <c:v>171.0</c:v>
                </c:pt>
                <c:pt idx="38">
                  <c:v>171.0</c:v>
                </c:pt>
                <c:pt idx="39">
                  <c:v>171.0</c:v>
                </c:pt>
                <c:pt idx="40">
                  <c:v>174.0</c:v>
                </c:pt>
                <c:pt idx="41">
                  <c:v>173.0</c:v>
                </c:pt>
                <c:pt idx="42">
                  <c:v>172.0</c:v>
                </c:pt>
                <c:pt idx="43">
                  <c:v>173.0</c:v>
                </c:pt>
                <c:pt idx="44">
                  <c:v>174.0</c:v>
                </c:pt>
                <c:pt idx="45">
                  <c:v>172.0</c:v>
                </c:pt>
                <c:pt idx="46">
                  <c:v>170.0</c:v>
                </c:pt>
                <c:pt idx="47">
                  <c:v>171.0</c:v>
                </c:pt>
                <c:pt idx="48">
                  <c:v>169.0</c:v>
                </c:pt>
                <c:pt idx="49">
                  <c:v>171.0</c:v>
                </c:pt>
                <c:pt idx="50">
                  <c:v>168.0</c:v>
                </c:pt>
                <c:pt idx="51">
                  <c:v>169.0</c:v>
                </c:pt>
                <c:pt idx="52">
                  <c:v>167.0</c:v>
                </c:pt>
                <c:pt idx="53">
                  <c:v>167.0</c:v>
                </c:pt>
                <c:pt idx="54">
                  <c:v>164.0</c:v>
                </c:pt>
                <c:pt idx="55">
                  <c:v>164.0</c:v>
                </c:pt>
                <c:pt idx="56">
                  <c:v>164.0</c:v>
                </c:pt>
                <c:pt idx="57">
                  <c:v>163.0</c:v>
                </c:pt>
                <c:pt idx="58">
                  <c:v>163.0</c:v>
                </c:pt>
                <c:pt idx="59">
                  <c:v>161.0</c:v>
                </c:pt>
                <c:pt idx="60">
                  <c:v>162.0</c:v>
                </c:pt>
                <c:pt idx="61">
                  <c:v>160.0</c:v>
                </c:pt>
                <c:pt idx="62">
                  <c:v>160.0</c:v>
                </c:pt>
                <c:pt idx="63">
                  <c:v>158.0</c:v>
                </c:pt>
                <c:pt idx="64">
                  <c:v>157.0</c:v>
                </c:pt>
                <c:pt idx="65">
                  <c:v>158.0</c:v>
                </c:pt>
                <c:pt idx="66">
                  <c:v>155.0</c:v>
                </c:pt>
                <c:pt idx="67">
                  <c:v>156.0</c:v>
                </c:pt>
                <c:pt idx="68">
                  <c:v>155.0</c:v>
                </c:pt>
                <c:pt idx="69">
                  <c:v>156.0</c:v>
                </c:pt>
                <c:pt idx="70">
                  <c:v>154.0</c:v>
                </c:pt>
                <c:pt idx="71">
                  <c:v>156.0</c:v>
                </c:pt>
                <c:pt idx="72">
                  <c:v>154.0</c:v>
                </c:pt>
                <c:pt idx="73">
                  <c:v>154.0</c:v>
                </c:pt>
                <c:pt idx="74">
                  <c:v>154.0</c:v>
                </c:pt>
                <c:pt idx="75">
                  <c:v>154.0</c:v>
                </c:pt>
                <c:pt idx="76">
                  <c:v>156.0</c:v>
                </c:pt>
                <c:pt idx="77">
                  <c:v>155.0</c:v>
                </c:pt>
                <c:pt idx="78">
                  <c:v>154.0</c:v>
                </c:pt>
                <c:pt idx="79">
                  <c:v>153.0</c:v>
                </c:pt>
                <c:pt idx="80">
                  <c:v>155.0</c:v>
                </c:pt>
                <c:pt idx="81">
                  <c:v>154.0</c:v>
                </c:pt>
                <c:pt idx="82">
                  <c:v>154.0</c:v>
                </c:pt>
                <c:pt idx="83">
                  <c:v>154.0</c:v>
                </c:pt>
                <c:pt idx="84">
                  <c:v>154.0</c:v>
                </c:pt>
                <c:pt idx="85">
                  <c:v>154.0</c:v>
                </c:pt>
                <c:pt idx="86">
                  <c:v>154.0</c:v>
                </c:pt>
                <c:pt idx="87">
                  <c:v>155.0</c:v>
                </c:pt>
                <c:pt idx="88">
                  <c:v>154.0</c:v>
                </c:pt>
                <c:pt idx="89">
                  <c:v>155.0</c:v>
                </c:pt>
                <c:pt idx="90">
                  <c:v>154.0</c:v>
                </c:pt>
                <c:pt idx="91">
                  <c:v>154.0</c:v>
                </c:pt>
                <c:pt idx="92">
                  <c:v>153.0</c:v>
                </c:pt>
                <c:pt idx="93">
                  <c:v>154.0</c:v>
                </c:pt>
                <c:pt idx="94">
                  <c:v>153.0</c:v>
                </c:pt>
                <c:pt idx="95">
                  <c:v>154.0</c:v>
                </c:pt>
                <c:pt idx="96">
                  <c:v>155.0</c:v>
                </c:pt>
                <c:pt idx="97">
                  <c:v>155.0</c:v>
                </c:pt>
                <c:pt idx="98">
                  <c:v>154.0</c:v>
                </c:pt>
                <c:pt idx="99">
                  <c:v>154.0</c:v>
                </c:pt>
                <c:pt idx="100">
                  <c:v>154.0</c:v>
                </c:pt>
                <c:pt idx="101">
                  <c:v>154.0</c:v>
                </c:pt>
                <c:pt idx="102">
                  <c:v>154.0</c:v>
                </c:pt>
                <c:pt idx="103">
                  <c:v>154.0</c:v>
                </c:pt>
                <c:pt idx="104">
                  <c:v>154.0</c:v>
                </c:pt>
                <c:pt idx="105">
                  <c:v>155.0</c:v>
                </c:pt>
                <c:pt idx="106">
                  <c:v>154.0</c:v>
                </c:pt>
                <c:pt idx="107">
                  <c:v>155.0</c:v>
                </c:pt>
                <c:pt idx="108">
                  <c:v>154.0</c:v>
                </c:pt>
                <c:pt idx="109">
                  <c:v>156.0</c:v>
                </c:pt>
                <c:pt idx="110">
                  <c:v>155.0</c:v>
                </c:pt>
                <c:pt idx="111">
                  <c:v>155.0</c:v>
                </c:pt>
                <c:pt idx="112">
                  <c:v>156.0</c:v>
                </c:pt>
                <c:pt idx="113">
                  <c:v>156.0</c:v>
                </c:pt>
                <c:pt idx="114">
                  <c:v>157.0</c:v>
                </c:pt>
                <c:pt idx="115">
                  <c:v>157.0</c:v>
                </c:pt>
                <c:pt idx="116">
                  <c:v>157.0</c:v>
                </c:pt>
                <c:pt idx="117">
                  <c:v>156.0</c:v>
                </c:pt>
                <c:pt idx="118">
                  <c:v>159.0</c:v>
                </c:pt>
                <c:pt idx="119">
                  <c:v>158.0</c:v>
                </c:pt>
                <c:pt idx="120">
                  <c:v>160.0</c:v>
                </c:pt>
                <c:pt idx="121">
                  <c:v>160.0</c:v>
                </c:pt>
                <c:pt idx="122">
                  <c:v>161.0</c:v>
                </c:pt>
                <c:pt idx="123">
                  <c:v>161.0</c:v>
                </c:pt>
                <c:pt idx="124">
                  <c:v>161.0</c:v>
                </c:pt>
                <c:pt idx="125">
                  <c:v>163.0</c:v>
                </c:pt>
                <c:pt idx="126">
                  <c:v>164.0</c:v>
                </c:pt>
                <c:pt idx="127">
                  <c:v>163.0</c:v>
                </c:pt>
                <c:pt idx="128">
                  <c:v>165.0</c:v>
                </c:pt>
                <c:pt idx="129">
                  <c:v>165.0</c:v>
                </c:pt>
                <c:pt idx="130">
                  <c:v>166.0</c:v>
                </c:pt>
                <c:pt idx="131">
                  <c:v>167.0</c:v>
                </c:pt>
                <c:pt idx="132">
                  <c:v>169.0</c:v>
                </c:pt>
                <c:pt idx="133">
                  <c:v>169.0</c:v>
                </c:pt>
                <c:pt idx="134">
                  <c:v>169.0</c:v>
                </c:pt>
                <c:pt idx="135">
                  <c:v>169.0</c:v>
                </c:pt>
                <c:pt idx="136">
                  <c:v>168.0</c:v>
                </c:pt>
                <c:pt idx="137">
                  <c:v>170.0</c:v>
                </c:pt>
                <c:pt idx="138">
                  <c:v>170.0</c:v>
                </c:pt>
                <c:pt idx="139">
                  <c:v>170.0</c:v>
                </c:pt>
                <c:pt idx="140">
                  <c:v>170.0</c:v>
                </c:pt>
                <c:pt idx="141">
                  <c:v>170.0</c:v>
                </c:pt>
                <c:pt idx="142">
                  <c:v>170.0</c:v>
                </c:pt>
                <c:pt idx="143">
                  <c:v>170.0</c:v>
                </c:pt>
                <c:pt idx="144">
                  <c:v>170.0</c:v>
                </c:pt>
                <c:pt idx="145">
                  <c:v>169.0</c:v>
                </c:pt>
                <c:pt idx="146">
                  <c:v>169.0</c:v>
                </c:pt>
                <c:pt idx="147">
                  <c:v>166.0</c:v>
                </c:pt>
                <c:pt idx="148">
                  <c:v>167.0</c:v>
                </c:pt>
                <c:pt idx="149">
                  <c:v>167.0</c:v>
                </c:pt>
                <c:pt idx="150">
                  <c:v>167.0</c:v>
                </c:pt>
                <c:pt idx="151">
                  <c:v>164.0</c:v>
                </c:pt>
                <c:pt idx="152">
                  <c:v>165.0</c:v>
                </c:pt>
                <c:pt idx="153">
                  <c:v>162.0</c:v>
                </c:pt>
                <c:pt idx="154">
                  <c:v>161.0</c:v>
                </c:pt>
                <c:pt idx="155">
                  <c:v>162.0</c:v>
                </c:pt>
                <c:pt idx="156">
                  <c:v>163.0</c:v>
                </c:pt>
                <c:pt idx="157">
                  <c:v>161.0</c:v>
                </c:pt>
                <c:pt idx="158">
                  <c:v>160.0</c:v>
                </c:pt>
                <c:pt idx="159">
                  <c:v>159.0</c:v>
                </c:pt>
                <c:pt idx="160">
                  <c:v>160.0</c:v>
                </c:pt>
                <c:pt idx="161">
                  <c:v>158.0</c:v>
                </c:pt>
                <c:pt idx="162">
                  <c:v>158.0</c:v>
                </c:pt>
                <c:pt idx="163">
                  <c:v>157.0</c:v>
                </c:pt>
                <c:pt idx="164">
                  <c:v>157.0</c:v>
                </c:pt>
                <c:pt idx="165">
                  <c:v>157.0</c:v>
                </c:pt>
                <c:pt idx="166">
                  <c:v>156.0</c:v>
                </c:pt>
                <c:pt idx="167">
                  <c:v>156.0</c:v>
                </c:pt>
                <c:pt idx="168">
                  <c:v>155.0</c:v>
                </c:pt>
                <c:pt idx="169">
                  <c:v>154.0</c:v>
                </c:pt>
                <c:pt idx="170">
                  <c:v>156.0</c:v>
                </c:pt>
                <c:pt idx="171">
                  <c:v>156.0</c:v>
                </c:pt>
                <c:pt idx="172">
                  <c:v>156.0</c:v>
                </c:pt>
                <c:pt idx="173">
                  <c:v>156.0</c:v>
                </c:pt>
                <c:pt idx="174">
                  <c:v>154.0</c:v>
                </c:pt>
                <c:pt idx="175">
                  <c:v>155.0</c:v>
                </c:pt>
                <c:pt idx="176">
                  <c:v>154.0</c:v>
                </c:pt>
                <c:pt idx="177">
                  <c:v>155.0</c:v>
                </c:pt>
                <c:pt idx="178">
                  <c:v>154.0</c:v>
                </c:pt>
                <c:pt idx="179">
                  <c:v>155.0</c:v>
                </c:pt>
                <c:pt idx="180">
                  <c:v>154.0</c:v>
                </c:pt>
                <c:pt idx="181">
                  <c:v>154.0</c:v>
                </c:pt>
                <c:pt idx="182">
                  <c:v>154.0</c:v>
                </c:pt>
                <c:pt idx="183">
                  <c:v>154.0</c:v>
                </c:pt>
                <c:pt idx="184">
                  <c:v>154.0</c:v>
                </c:pt>
                <c:pt idx="185">
                  <c:v>154.0</c:v>
                </c:pt>
              </c:numCache>
            </c:numRef>
          </c:yVal>
          <c:smooth val="1"/>
        </c:ser>
        <c:ser>
          <c:idx val="10"/>
          <c:order val="5"/>
          <c:tx>
            <c:strRef>
              <c:f>Sheet6!$AW$47</c:f>
              <c:strCache>
                <c:ptCount val="1"/>
                <c:pt idx="0">
                  <c:v>sU11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Sheet6!$A$49:$A$249</c:f>
              <c:numCache>
                <c:formatCode>General</c:formatCode>
                <c:ptCount val="20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21.0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22.0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23.0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24.0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25.0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26.0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27.0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28.0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29.0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30.0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31.0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32.0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33.0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34.0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35.0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37.0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38.0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39.0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40.0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41.0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42.0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43.0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44.0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45.0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46.0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47.0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48.0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49.0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50.0</c:v>
                </c:pt>
              </c:numCache>
            </c:numRef>
          </c:xVal>
          <c:yVal>
            <c:numRef>
              <c:f>Sheet6!$AW$49:$AW$249</c:f>
              <c:numCache>
                <c:formatCode>General</c:formatCode>
                <c:ptCount val="201"/>
                <c:pt idx="0">
                  <c:v>161.0</c:v>
                </c:pt>
                <c:pt idx="1">
                  <c:v>157.0</c:v>
                </c:pt>
                <c:pt idx="2">
                  <c:v>154.0</c:v>
                </c:pt>
                <c:pt idx="3">
                  <c:v>155.0</c:v>
                </c:pt>
                <c:pt idx="4">
                  <c:v>155.0</c:v>
                </c:pt>
                <c:pt idx="5">
                  <c:v>155.0</c:v>
                </c:pt>
                <c:pt idx="6">
                  <c:v>158.0</c:v>
                </c:pt>
                <c:pt idx="7">
                  <c:v>155.0</c:v>
                </c:pt>
                <c:pt idx="8">
                  <c:v>155.0</c:v>
                </c:pt>
                <c:pt idx="9">
                  <c:v>156.0</c:v>
                </c:pt>
                <c:pt idx="10">
                  <c:v>156.0</c:v>
                </c:pt>
                <c:pt idx="11">
                  <c:v>156.0</c:v>
                </c:pt>
                <c:pt idx="12">
                  <c:v>154.0</c:v>
                </c:pt>
                <c:pt idx="13">
                  <c:v>156.0</c:v>
                </c:pt>
                <c:pt idx="14">
                  <c:v>156.0</c:v>
                </c:pt>
                <c:pt idx="15">
                  <c:v>156.0</c:v>
                </c:pt>
                <c:pt idx="16">
                  <c:v>155.0</c:v>
                </c:pt>
                <c:pt idx="17">
                  <c:v>157.0</c:v>
                </c:pt>
                <c:pt idx="18">
                  <c:v>157.0</c:v>
                </c:pt>
                <c:pt idx="19">
                  <c:v>157.0</c:v>
                </c:pt>
                <c:pt idx="20">
                  <c:v>157.0</c:v>
                </c:pt>
                <c:pt idx="21">
                  <c:v>158.0</c:v>
                </c:pt>
                <c:pt idx="22">
                  <c:v>158.0</c:v>
                </c:pt>
                <c:pt idx="23">
                  <c:v>159.0</c:v>
                </c:pt>
                <c:pt idx="24">
                  <c:v>160.0</c:v>
                </c:pt>
                <c:pt idx="25">
                  <c:v>161.0</c:v>
                </c:pt>
                <c:pt idx="26">
                  <c:v>160.0</c:v>
                </c:pt>
                <c:pt idx="27">
                  <c:v>162.0</c:v>
                </c:pt>
                <c:pt idx="28">
                  <c:v>162.0</c:v>
                </c:pt>
                <c:pt idx="29">
                  <c:v>164.0</c:v>
                </c:pt>
                <c:pt idx="30">
                  <c:v>164.0</c:v>
                </c:pt>
                <c:pt idx="31">
                  <c:v>165.0</c:v>
                </c:pt>
                <c:pt idx="32">
                  <c:v>166.0</c:v>
                </c:pt>
                <c:pt idx="33">
                  <c:v>168.0</c:v>
                </c:pt>
                <c:pt idx="34">
                  <c:v>168.0</c:v>
                </c:pt>
                <c:pt idx="35">
                  <c:v>170.0</c:v>
                </c:pt>
                <c:pt idx="36">
                  <c:v>170.0</c:v>
                </c:pt>
                <c:pt idx="37">
                  <c:v>171.0</c:v>
                </c:pt>
                <c:pt idx="38">
                  <c:v>171.0</c:v>
                </c:pt>
                <c:pt idx="39">
                  <c:v>172.0</c:v>
                </c:pt>
                <c:pt idx="40">
                  <c:v>173.0</c:v>
                </c:pt>
                <c:pt idx="41">
                  <c:v>173.0</c:v>
                </c:pt>
                <c:pt idx="42">
                  <c:v>175.0</c:v>
                </c:pt>
                <c:pt idx="43">
                  <c:v>175.0</c:v>
                </c:pt>
                <c:pt idx="44">
                  <c:v>176.0</c:v>
                </c:pt>
                <c:pt idx="45">
                  <c:v>175.0</c:v>
                </c:pt>
                <c:pt idx="46">
                  <c:v>176.0</c:v>
                </c:pt>
                <c:pt idx="47">
                  <c:v>177.0</c:v>
                </c:pt>
                <c:pt idx="48">
                  <c:v>175.0</c:v>
                </c:pt>
                <c:pt idx="49">
                  <c:v>174.0</c:v>
                </c:pt>
                <c:pt idx="50">
                  <c:v>176.0</c:v>
                </c:pt>
                <c:pt idx="51">
                  <c:v>174.0</c:v>
                </c:pt>
                <c:pt idx="52">
                  <c:v>174.0</c:v>
                </c:pt>
                <c:pt idx="53">
                  <c:v>172.0</c:v>
                </c:pt>
                <c:pt idx="54">
                  <c:v>172.0</c:v>
                </c:pt>
                <c:pt idx="55">
                  <c:v>173.0</c:v>
                </c:pt>
                <c:pt idx="56">
                  <c:v>169.0</c:v>
                </c:pt>
                <c:pt idx="57">
                  <c:v>171.0</c:v>
                </c:pt>
                <c:pt idx="58">
                  <c:v>168.0</c:v>
                </c:pt>
                <c:pt idx="59">
                  <c:v>168.0</c:v>
                </c:pt>
                <c:pt idx="60">
                  <c:v>167.0</c:v>
                </c:pt>
                <c:pt idx="61">
                  <c:v>166.0</c:v>
                </c:pt>
                <c:pt idx="62">
                  <c:v>165.0</c:v>
                </c:pt>
                <c:pt idx="63">
                  <c:v>164.0</c:v>
                </c:pt>
                <c:pt idx="64">
                  <c:v>162.0</c:v>
                </c:pt>
                <c:pt idx="65">
                  <c:v>162.0</c:v>
                </c:pt>
                <c:pt idx="66">
                  <c:v>162.0</c:v>
                </c:pt>
                <c:pt idx="67">
                  <c:v>161.0</c:v>
                </c:pt>
                <c:pt idx="68">
                  <c:v>160.0</c:v>
                </c:pt>
                <c:pt idx="69">
                  <c:v>160.0</c:v>
                </c:pt>
                <c:pt idx="70">
                  <c:v>159.0</c:v>
                </c:pt>
                <c:pt idx="71">
                  <c:v>157.0</c:v>
                </c:pt>
                <c:pt idx="72">
                  <c:v>158.0</c:v>
                </c:pt>
                <c:pt idx="73">
                  <c:v>158.0</c:v>
                </c:pt>
                <c:pt idx="74">
                  <c:v>157.0</c:v>
                </c:pt>
                <c:pt idx="75">
                  <c:v>158.0</c:v>
                </c:pt>
                <c:pt idx="76">
                  <c:v>157.0</c:v>
                </c:pt>
                <c:pt idx="77">
                  <c:v>157.0</c:v>
                </c:pt>
                <c:pt idx="78">
                  <c:v>156.0</c:v>
                </c:pt>
                <c:pt idx="79">
                  <c:v>156.0</c:v>
                </c:pt>
                <c:pt idx="80">
                  <c:v>156.0</c:v>
                </c:pt>
                <c:pt idx="81">
                  <c:v>156.0</c:v>
                </c:pt>
                <c:pt idx="82">
                  <c:v>156.0</c:v>
                </c:pt>
                <c:pt idx="83">
                  <c:v>156.0</c:v>
                </c:pt>
                <c:pt idx="84">
                  <c:v>156.0</c:v>
                </c:pt>
                <c:pt idx="85">
                  <c:v>156.0</c:v>
                </c:pt>
                <c:pt idx="86">
                  <c:v>156.0</c:v>
                </c:pt>
                <c:pt idx="87">
                  <c:v>158.0</c:v>
                </c:pt>
                <c:pt idx="88">
                  <c:v>156.0</c:v>
                </c:pt>
                <c:pt idx="89">
                  <c:v>156.0</c:v>
                </c:pt>
                <c:pt idx="90">
                  <c:v>156.0</c:v>
                </c:pt>
                <c:pt idx="91">
                  <c:v>157.0</c:v>
                </c:pt>
                <c:pt idx="92">
                  <c:v>155.0</c:v>
                </c:pt>
                <c:pt idx="93">
                  <c:v>155.0</c:v>
                </c:pt>
                <c:pt idx="94">
                  <c:v>156.0</c:v>
                </c:pt>
                <c:pt idx="95">
                  <c:v>156.0</c:v>
                </c:pt>
                <c:pt idx="96">
                  <c:v>156.0</c:v>
                </c:pt>
                <c:pt idx="97">
                  <c:v>156.0</c:v>
                </c:pt>
                <c:pt idx="98">
                  <c:v>156.0</c:v>
                </c:pt>
                <c:pt idx="99">
                  <c:v>155.0</c:v>
                </c:pt>
                <c:pt idx="100">
                  <c:v>155.0</c:v>
                </c:pt>
                <c:pt idx="101">
                  <c:v>156.0</c:v>
                </c:pt>
                <c:pt idx="102">
                  <c:v>156.0</c:v>
                </c:pt>
                <c:pt idx="103">
                  <c:v>155.0</c:v>
                </c:pt>
                <c:pt idx="104">
                  <c:v>155.0</c:v>
                </c:pt>
                <c:pt idx="105">
                  <c:v>156.0</c:v>
                </c:pt>
                <c:pt idx="106">
                  <c:v>156.0</c:v>
                </c:pt>
                <c:pt idx="107">
                  <c:v>155.0</c:v>
                </c:pt>
                <c:pt idx="108">
                  <c:v>157.0</c:v>
                </c:pt>
                <c:pt idx="109">
                  <c:v>156.0</c:v>
                </c:pt>
                <c:pt idx="110">
                  <c:v>155.0</c:v>
                </c:pt>
                <c:pt idx="111">
                  <c:v>155.0</c:v>
                </c:pt>
                <c:pt idx="112">
                  <c:v>157.0</c:v>
                </c:pt>
                <c:pt idx="113">
                  <c:v>157.0</c:v>
                </c:pt>
                <c:pt idx="114">
                  <c:v>156.0</c:v>
                </c:pt>
                <c:pt idx="115">
                  <c:v>157.0</c:v>
                </c:pt>
                <c:pt idx="116">
                  <c:v>157.0</c:v>
                </c:pt>
                <c:pt idx="117">
                  <c:v>158.0</c:v>
                </c:pt>
                <c:pt idx="118">
                  <c:v>158.0</c:v>
                </c:pt>
                <c:pt idx="119">
                  <c:v>158.0</c:v>
                </c:pt>
                <c:pt idx="120">
                  <c:v>158.0</c:v>
                </c:pt>
                <c:pt idx="121">
                  <c:v>159.0</c:v>
                </c:pt>
                <c:pt idx="122">
                  <c:v>158.0</c:v>
                </c:pt>
                <c:pt idx="123">
                  <c:v>161.0</c:v>
                </c:pt>
                <c:pt idx="124">
                  <c:v>159.0</c:v>
                </c:pt>
                <c:pt idx="125">
                  <c:v>161.0</c:v>
                </c:pt>
                <c:pt idx="126">
                  <c:v>161.0</c:v>
                </c:pt>
                <c:pt idx="127">
                  <c:v>162.0</c:v>
                </c:pt>
                <c:pt idx="128">
                  <c:v>162.0</c:v>
                </c:pt>
                <c:pt idx="129">
                  <c:v>163.0</c:v>
                </c:pt>
                <c:pt idx="130">
                  <c:v>164.0</c:v>
                </c:pt>
                <c:pt idx="131">
                  <c:v>164.0</c:v>
                </c:pt>
                <c:pt idx="132">
                  <c:v>164.0</c:v>
                </c:pt>
                <c:pt idx="133">
                  <c:v>166.0</c:v>
                </c:pt>
                <c:pt idx="134">
                  <c:v>167.0</c:v>
                </c:pt>
                <c:pt idx="135">
                  <c:v>168.0</c:v>
                </c:pt>
                <c:pt idx="136">
                  <c:v>169.0</c:v>
                </c:pt>
                <c:pt idx="137">
                  <c:v>169.0</c:v>
                </c:pt>
                <c:pt idx="138">
                  <c:v>170.0</c:v>
                </c:pt>
                <c:pt idx="139">
                  <c:v>171.0</c:v>
                </c:pt>
                <c:pt idx="140">
                  <c:v>169.0</c:v>
                </c:pt>
                <c:pt idx="141">
                  <c:v>171.0</c:v>
                </c:pt>
                <c:pt idx="142">
                  <c:v>170.0</c:v>
                </c:pt>
                <c:pt idx="143">
                  <c:v>170.0</c:v>
                </c:pt>
                <c:pt idx="144">
                  <c:v>172.0</c:v>
                </c:pt>
                <c:pt idx="145">
                  <c:v>172.0</c:v>
                </c:pt>
                <c:pt idx="146">
                  <c:v>171.0</c:v>
                </c:pt>
                <c:pt idx="147">
                  <c:v>171.0</c:v>
                </c:pt>
                <c:pt idx="148">
                  <c:v>172.0</c:v>
                </c:pt>
                <c:pt idx="149">
                  <c:v>171.0</c:v>
                </c:pt>
                <c:pt idx="150">
                  <c:v>171.0</c:v>
                </c:pt>
                <c:pt idx="151">
                  <c:v>170.0</c:v>
                </c:pt>
                <c:pt idx="152">
                  <c:v>170.0</c:v>
                </c:pt>
                <c:pt idx="153">
                  <c:v>169.0</c:v>
                </c:pt>
                <c:pt idx="154">
                  <c:v>170.0</c:v>
                </c:pt>
                <c:pt idx="155">
                  <c:v>169.0</c:v>
                </c:pt>
                <c:pt idx="156">
                  <c:v>168.0</c:v>
                </c:pt>
                <c:pt idx="157">
                  <c:v>168.0</c:v>
                </c:pt>
                <c:pt idx="158">
                  <c:v>165.0</c:v>
                </c:pt>
                <c:pt idx="159">
                  <c:v>165.0</c:v>
                </c:pt>
                <c:pt idx="160">
                  <c:v>165.0</c:v>
                </c:pt>
                <c:pt idx="161">
                  <c:v>164.0</c:v>
                </c:pt>
                <c:pt idx="162">
                  <c:v>163.0</c:v>
                </c:pt>
                <c:pt idx="163">
                  <c:v>162.0</c:v>
                </c:pt>
                <c:pt idx="164">
                  <c:v>161.0</c:v>
                </c:pt>
                <c:pt idx="165">
                  <c:v>162.0</c:v>
                </c:pt>
                <c:pt idx="166">
                  <c:v>160.0</c:v>
                </c:pt>
                <c:pt idx="167">
                  <c:v>159.0</c:v>
                </c:pt>
                <c:pt idx="168">
                  <c:v>160.0</c:v>
                </c:pt>
                <c:pt idx="169">
                  <c:v>158.0</c:v>
                </c:pt>
                <c:pt idx="170">
                  <c:v>157.0</c:v>
                </c:pt>
                <c:pt idx="171">
                  <c:v>157.0</c:v>
                </c:pt>
                <c:pt idx="172">
                  <c:v>158.0</c:v>
                </c:pt>
                <c:pt idx="173">
                  <c:v>159.0</c:v>
                </c:pt>
                <c:pt idx="174">
                  <c:v>158.0</c:v>
                </c:pt>
                <c:pt idx="175">
                  <c:v>156.0</c:v>
                </c:pt>
                <c:pt idx="176">
                  <c:v>156.0</c:v>
                </c:pt>
                <c:pt idx="177">
                  <c:v>157.0</c:v>
                </c:pt>
                <c:pt idx="178">
                  <c:v>157.0</c:v>
                </c:pt>
                <c:pt idx="179">
                  <c:v>156.0</c:v>
                </c:pt>
                <c:pt idx="180">
                  <c:v>156.0</c:v>
                </c:pt>
                <c:pt idx="181">
                  <c:v>157.0</c:v>
                </c:pt>
                <c:pt idx="182">
                  <c:v>156.0</c:v>
                </c:pt>
                <c:pt idx="183">
                  <c:v>156.0</c:v>
                </c:pt>
                <c:pt idx="184">
                  <c:v>155.0</c:v>
                </c:pt>
                <c:pt idx="185">
                  <c:v>155.0</c:v>
                </c:pt>
              </c:numCache>
            </c:numRef>
          </c:yVal>
          <c:smooth val="1"/>
        </c:ser>
        <c:ser>
          <c:idx val="12"/>
          <c:order val="6"/>
          <c:tx>
            <c:strRef>
              <c:f>Sheet6!$BE$47</c:f>
              <c:strCache>
                <c:ptCount val="1"/>
                <c:pt idx="0">
                  <c:v>sU13</c:v>
                </c:pt>
              </c:strCache>
            </c:strRef>
          </c:tx>
          <c:marker>
            <c:symbol val="none"/>
          </c:marker>
          <c:xVal>
            <c:numRef>
              <c:f>Sheet6!$A$49:$A$249</c:f>
              <c:numCache>
                <c:formatCode>General</c:formatCode>
                <c:ptCount val="20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21.0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22.0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23.0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24.0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25.0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26.0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27.0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28.0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29.0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30.0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31.0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32.0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33.0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34.0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35.0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37.0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38.0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39.0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40.0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41.0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42.0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43.0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44.0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45.0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46.0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47.0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48.0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49.0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50.0</c:v>
                </c:pt>
              </c:numCache>
            </c:numRef>
          </c:xVal>
          <c:yVal>
            <c:numRef>
              <c:f>Sheet6!$BE$49:$BE$249</c:f>
              <c:numCache>
                <c:formatCode>General</c:formatCode>
                <c:ptCount val="201"/>
                <c:pt idx="0">
                  <c:v>162.0</c:v>
                </c:pt>
                <c:pt idx="1">
                  <c:v>159.0</c:v>
                </c:pt>
                <c:pt idx="2">
                  <c:v>157.0</c:v>
                </c:pt>
                <c:pt idx="3">
                  <c:v>156.0</c:v>
                </c:pt>
                <c:pt idx="4">
                  <c:v>158.0</c:v>
                </c:pt>
                <c:pt idx="5">
                  <c:v>157.0</c:v>
                </c:pt>
                <c:pt idx="6">
                  <c:v>158.0</c:v>
                </c:pt>
                <c:pt idx="7">
                  <c:v>156.0</c:v>
                </c:pt>
                <c:pt idx="8">
                  <c:v>157.0</c:v>
                </c:pt>
                <c:pt idx="9">
                  <c:v>155.0</c:v>
                </c:pt>
                <c:pt idx="10">
                  <c:v>156.0</c:v>
                </c:pt>
                <c:pt idx="11">
                  <c:v>158.0</c:v>
                </c:pt>
                <c:pt idx="12">
                  <c:v>155.0</c:v>
                </c:pt>
                <c:pt idx="13">
                  <c:v>156.0</c:v>
                </c:pt>
                <c:pt idx="14">
                  <c:v>158.0</c:v>
                </c:pt>
                <c:pt idx="15">
                  <c:v>157.0</c:v>
                </c:pt>
                <c:pt idx="16">
                  <c:v>156.0</c:v>
                </c:pt>
                <c:pt idx="17">
                  <c:v>156.0</c:v>
                </c:pt>
                <c:pt idx="18">
                  <c:v>157.0</c:v>
                </c:pt>
                <c:pt idx="19">
                  <c:v>157.0</c:v>
                </c:pt>
                <c:pt idx="20">
                  <c:v>158.0</c:v>
                </c:pt>
                <c:pt idx="21">
                  <c:v>157.0</c:v>
                </c:pt>
                <c:pt idx="22">
                  <c:v>158.0</c:v>
                </c:pt>
                <c:pt idx="23">
                  <c:v>158.0</c:v>
                </c:pt>
                <c:pt idx="24">
                  <c:v>159.0</c:v>
                </c:pt>
                <c:pt idx="25">
                  <c:v>159.0</c:v>
                </c:pt>
                <c:pt idx="26">
                  <c:v>157.0</c:v>
                </c:pt>
                <c:pt idx="27">
                  <c:v>159.0</c:v>
                </c:pt>
                <c:pt idx="28">
                  <c:v>161.0</c:v>
                </c:pt>
                <c:pt idx="29">
                  <c:v>160.0</c:v>
                </c:pt>
                <c:pt idx="30">
                  <c:v>161.0</c:v>
                </c:pt>
                <c:pt idx="31">
                  <c:v>159.0</c:v>
                </c:pt>
                <c:pt idx="32">
                  <c:v>162.0</c:v>
                </c:pt>
                <c:pt idx="33">
                  <c:v>162.0</c:v>
                </c:pt>
                <c:pt idx="34">
                  <c:v>162.0</c:v>
                </c:pt>
                <c:pt idx="35">
                  <c:v>164.0</c:v>
                </c:pt>
                <c:pt idx="36">
                  <c:v>166.0</c:v>
                </c:pt>
                <c:pt idx="37">
                  <c:v>165.0</c:v>
                </c:pt>
                <c:pt idx="38">
                  <c:v>167.0</c:v>
                </c:pt>
                <c:pt idx="39">
                  <c:v>165.0</c:v>
                </c:pt>
                <c:pt idx="40">
                  <c:v>168.0</c:v>
                </c:pt>
                <c:pt idx="41">
                  <c:v>170.0</c:v>
                </c:pt>
                <c:pt idx="42">
                  <c:v>170.0</c:v>
                </c:pt>
                <c:pt idx="43">
                  <c:v>171.0</c:v>
                </c:pt>
                <c:pt idx="44">
                  <c:v>173.0</c:v>
                </c:pt>
                <c:pt idx="45">
                  <c:v>172.0</c:v>
                </c:pt>
                <c:pt idx="46">
                  <c:v>174.0</c:v>
                </c:pt>
                <c:pt idx="47">
                  <c:v>174.0</c:v>
                </c:pt>
                <c:pt idx="48">
                  <c:v>176.0</c:v>
                </c:pt>
                <c:pt idx="49">
                  <c:v>175.0</c:v>
                </c:pt>
                <c:pt idx="50">
                  <c:v>176.0</c:v>
                </c:pt>
                <c:pt idx="51">
                  <c:v>177.0</c:v>
                </c:pt>
                <c:pt idx="52">
                  <c:v>176.0</c:v>
                </c:pt>
                <c:pt idx="53">
                  <c:v>177.0</c:v>
                </c:pt>
                <c:pt idx="54">
                  <c:v>176.0</c:v>
                </c:pt>
                <c:pt idx="55">
                  <c:v>177.0</c:v>
                </c:pt>
                <c:pt idx="56">
                  <c:v>178.0</c:v>
                </c:pt>
                <c:pt idx="57">
                  <c:v>177.0</c:v>
                </c:pt>
                <c:pt idx="58">
                  <c:v>177.0</c:v>
                </c:pt>
                <c:pt idx="59">
                  <c:v>175.0</c:v>
                </c:pt>
                <c:pt idx="60">
                  <c:v>175.0</c:v>
                </c:pt>
                <c:pt idx="61">
                  <c:v>175.0</c:v>
                </c:pt>
                <c:pt idx="62">
                  <c:v>175.0</c:v>
                </c:pt>
                <c:pt idx="63">
                  <c:v>171.0</c:v>
                </c:pt>
                <c:pt idx="64">
                  <c:v>173.0</c:v>
                </c:pt>
                <c:pt idx="65">
                  <c:v>172.0</c:v>
                </c:pt>
                <c:pt idx="66">
                  <c:v>170.0</c:v>
                </c:pt>
                <c:pt idx="67">
                  <c:v>169.0</c:v>
                </c:pt>
                <c:pt idx="68">
                  <c:v>167.0</c:v>
                </c:pt>
                <c:pt idx="69">
                  <c:v>168.0</c:v>
                </c:pt>
                <c:pt idx="70">
                  <c:v>165.0</c:v>
                </c:pt>
                <c:pt idx="71">
                  <c:v>164.0</c:v>
                </c:pt>
                <c:pt idx="72">
                  <c:v>164.0</c:v>
                </c:pt>
                <c:pt idx="73">
                  <c:v>164.0</c:v>
                </c:pt>
                <c:pt idx="74">
                  <c:v>162.0</c:v>
                </c:pt>
                <c:pt idx="75">
                  <c:v>163.0</c:v>
                </c:pt>
                <c:pt idx="76">
                  <c:v>163.0</c:v>
                </c:pt>
                <c:pt idx="77">
                  <c:v>161.0</c:v>
                </c:pt>
                <c:pt idx="78">
                  <c:v>160.0</c:v>
                </c:pt>
                <c:pt idx="79">
                  <c:v>160.0</c:v>
                </c:pt>
                <c:pt idx="80">
                  <c:v>158.0</c:v>
                </c:pt>
                <c:pt idx="81">
                  <c:v>158.0</c:v>
                </c:pt>
                <c:pt idx="82">
                  <c:v>159.0</c:v>
                </c:pt>
                <c:pt idx="83">
                  <c:v>157.0</c:v>
                </c:pt>
                <c:pt idx="84">
                  <c:v>157.0</c:v>
                </c:pt>
                <c:pt idx="85">
                  <c:v>158.0</c:v>
                </c:pt>
                <c:pt idx="86">
                  <c:v>157.0</c:v>
                </c:pt>
                <c:pt idx="87">
                  <c:v>157.0</c:v>
                </c:pt>
                <c:pt idx="88">
                  <c:v>156.0</c:v>
                </c:pt>
                <c:pt idx="89">
                  <c:v>158.0</c:v>
                </c:pt>
                <c:pt idx="90">
                  <c:v>158.0</c:v>
                </c:pt>
                <c:pt idx="91">
                  <c:v>157.0</c:v>
                </c:pt>
                <c:pt idx="92">
                  <c:v>157.0</c:v>
                </c:pt>
                <c:pt idx="93">
                  <c:v>158.0</c:v>
                </c:pt>
                <c:pt idx="94">
                  <c:v>158.0</c:v>
                </c:pt>
                <c:pt idx="95">
                  <c:v>158.0</c:v>
                </c:pt>
                <c:pt idx="96">
                  <c:v>158.0</c:v>
                </c:pt>
                <c:pt idx="97">
                  <c:v>157.0</c:v>
                </c:pt>
                <c:pt idx="98">
                  <c:v>158.0</c:v>
                </c:pt>
                <c:pt idx="99">
                  <c:v>158.0</c:v>
                </c:pt>
                <c:pt idx="100">
                  <c:v>157.0</c:v>
                </c:pt>
                <c:pt idx="101">
                  <c:v>158.0</c:v>
                </c:pt>
                <c:pt idx="102">
                  <c:v>156.0</c:v>
                </c:pt>
                <c:pt idx="103">
                  <c:v>158.0</c:v>
                </c:pt>
                <c:pt idx="104">
                  <c:v>159.0</c:v>
                </c:pt>
                <c:pt idx="105">
                  <c:v>158.0</c:v>
                </c:pt>
                <c:pt idx="106">
                  <c:v>157.0</c:v>
                </c:pt>
                <c:pt idx="107">
                  <c:v>158.0</c:v>
                </c:pt>
                <c:pt idx="108">
                  <c:v>156.0</c:v>
                </c:pt>
                <c:pt idx="109">
                  <c:v>158.0</c:v>
                </c:pt>
                <c:pt idx="110">
                  <c:v>156.0</c:v>
                </c:pt>
                <c:pt idx="111">
                  <c:v>158.0</c:v>
                </c:pt>
                <c:pt idx="112">
                  <c:v>158.0</c:v>
                </c:pt>
                <c:pt idx="113">
                  <c:v>158.0</c:v>
                </c:pt>
                <c:pt idx="114">
                  <c:v>157.0</c:v>
                </c:pt>
                <c:pt idx="115">
                  <c:v>159.0</c:v>
                </c:pt>
                <c:pt idx="116">
                  <c:v>157.0</c:v>
                </c:pt>
                <c:pt idx="117">
                  <c:v>158.0</c:v>
                </c:pt>
                <c:pt idx="118">
                  <c:v>158.0</c:v>
                </c:pt>
                <c:pt idx="119">
                  <c:v>157.0</c:v>
                </c:pt>
                <c:pt idx="120">
                  <c:v>158.0</c:v>
                </c:pt>
                <c:pt idx="121">
                  <c:v>158.0</c:v>
                </c:pt>
                <c:pt idx="122">
                  <c:v>158.0</c:v>
                </c:pt>
                <c:pt idx="123">
                  <c:v>158.0</c:v>
                </c:pt>
                <c:pt idx="124">
                  <c:v>160.0</c:v>
                </c:pt>
                <c:pt idx="125">
                  <c:v>160.0</c:v>
                </c:pt>
                <c:pt idx="126">
                  <c:v>159.0</c:v>
                </c:pt>
                <c:pt idx="127">
                  <c:v>159.0</c:v>
                </c:pt>
                <c:pt idx="128">
                  <c:v>160.0</c:v>
                </c:pt>
                <c:pt idx="129">
                  <c:v>160.0</c:v>
                </c:pt>
                <c:pt idx="130">
                  <c:v>160.0</c:v>
                </c:pt>
                <c:pt idx="131">
                  <c:v>160.0</c:v>
                </c:pt>
                <c:pt idx="132">
                  <c:v>163.0</c:v>
                </c:pt>
                <c:pt idx="133">
                  <c:v>163.0</c:v>
                </c:pt>
                <c:pt idx="134">
                  <c:v>163.0</c:v>
                </c:pt>
                <c:pt idx="135">
                  <c:v>164.0</c:v>
                </c:pt>
                <c:pt idx="136">
                  <c:v>166.0</c:v>
                </c:pt>
                <c:pt idx="137">
                  <c:v>165.0</c:v>
                </c:pt>
                <c:pt idx="138">
                  <c:v>165.0</c:v>
                </c:pt>
                <c:pt idx="139">
                  <c:v>168.0</c:v>
                </c:pt>
                <c:pt idx="140">
                  <c:v>165.0</c:v>
                </c:pt>
                <c:pt idx="141">
                  <c:v>169.0</c:v>
                </c:pt>
                <c:pt idx="142">
                  <c:v>168.0</c:v>
                </c:pt>
                <c:pt idx="143">
                  <c:v>168.0</c:v>
                </c:pt>
                <c:pt idx="144">
                  <c:v>170.0</c:v>
                </c:pt>
                <c:pt idx="145">
                  <c:v>169.0</c:v>
                </c:pt>
                <c:pt idx="146">
                  <c:v>172.0</c:v>
                </c:pt>
                <c:pt idx="147">
                  <c:v>172.0</c:v>
                </c:pt>
                <c:pt idx="148">
                  <c:v>173.0</c:v>
                </c:pt>
                <c:pt idx="149">
                  <c:v>171.0</c:v>
                </c:pt>
                <c:pt idx="150">
                  <c:v>172.0</c:v>
                </c:pt>
                <c:pt idx="151">
                  <c:v>174.0</c:v>
                </c:pt>
                <c:pt idx="152">
                  <c:v>173.0</c:v>
                </c:pt>
                <c:pt idx="153">
                  <c:v>173.0</c:v>
                </c:pt>
                <c:pt idx="154">
                  <c:v>174.0</c:v>
                </c:pt>
                <c:pt idx="155">
                  <c:v>173.0</c:v>
                </c:pt>
                <c:pt idx="156">
                  <c:v>174.0</c:v>
                </c:pt>
                <c:pt idx="157">
                  <c:v>173.0</c:v>
                </c:pt>
                <c:pt idx="158">
                  <c:v>173.0</c:v>
                </c:pt>
                <c:pt idx="159">
                  <c:v>171.0</c:v>
                </c:pt>
                <c:pt idx="160">
                  <c:v>172.0</c:v>
                </c:pt>
                <c:pt idx="161">
                  <c:v>172.0</c:v>
                </c:pt>
                <c:pt idx="162">
                  <c:v>170.0</c:v>
                </c:pt>
                <c:pt idx="163">
                  <c:v>170.0</c:v>
                </c:pt>
                <c:pt idx="164">
                  <c:v>169.0</c:v>
                </c:pt>
                <c:pt idx="165">
                  <c:v>169.0</c:v>
                </c:pt>
                <c:pt idx="166">
                  <c:v>166.0</c:v>
                </c:pt>
                <c:pt idx="167">
                  <c:v>166.0</c:v>
                </c:pt>
                <c:pt idx="168">
                  <c:v>166.0</c:v>
                </c:pt>
                <c:pt idx="169">
                  <c:v>165.0</c:v>
                </c:pt>
                <c:pt idx="170">
                  <c:v>164.0</c:v>
                </c:pt>
                <c:pt idx="171">
                  <c:v>163.0</c:v>
                </c:pt>
                <c:pt idx="172">
                  <c:v>165.0</c:v>
                </c:pt>
                <c:pt idx="173">
                  <c:v>161.0</c:v>
                </c:pt>
                <c:pt idx="174">
                  <c:v>163.0</c:v>
                </c:pt>
                <c:pt idx="175">
                  <c:v>160.0</c:v>
                </c:pt>
                <c:pt idx="176">
                  <c:v>161.0</c:v>
                </c:pt>
                <c:pt idx="177">
                  <c:v>160.0</c:v>
                </c:pt>
                <c:pt idx="178">
                  <c:v>160.0</c:v>
                </c:pt>
                <c:pt idx="179">
                  <c:v>160.0</c:v>
                </c:pt>
                <c:pt idx="180">
                  <c:v>159.0</c:v>
                </c:pt>
                <c:pt idx="181">
                  <c:v>160.0</c:v>
                </c:pt>
                <c:pt idx="182">
                  <c:v>158.0</c:v>
                </c:pt>
                <c:pt idx="183">
                  <c:v>157.0</c:v>
                </c:pt>
                <c:pt idx="184">
                  <c:v>159.0</c:v>
                </c:pt>
                <c:pt idx="185">
                  <c:v>157.0</c:v>
                </c:pt>
              </c:numCache>
            </c:numRef>
          </c:yVal>
          <c:smooth val="1"/>
        </c:ser>
        <c:ser>
          <c:idx val="1"/>
          <c:order val="7"/>
          <c:tx>
            <c:strRef>
              <c:f>Sheet6!$AJ$47</c:f>
              <c:strCache>
                <c:ptCount val="1"/>
                <c:pt idx="0">
                  <c:v>ADP-MM-7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Sheet6!$A$49:$A$249</c:f>
              <c:numCache>
                <c:formatCode>General</c:formatCode>
                <c:ptCount val="20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21.0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22.0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23.0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24.0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25.0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26.0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27.0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28.0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29.0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30.0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31.0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32.0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33.0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34.0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35.0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37.0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38.0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39.0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40.0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41.0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42.0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43.0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44.0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45.0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46.0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47.0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48.0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49.0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50.0</c:v>
                </c:pt>
              </c:numCache>
            </c:numRef>
          </c:xVal>
          <c:yVal>
            <c:numRef>
              <c:f>Sheet6!$AJ$49:$AJ$249</c:f>
              <c:numCache>
                <c:formatCode>General</c:formatCode>
                <c:ptCount val="201"/>
                <c:pt idx="0">
                  <c:v>164.0</c:v>
                </c:pt>
                <c:pt idx="1">
                  <c:v>160.0</c:v>
                </c:pt>
                <c:pt idx="2">
                  <c:v>157.0</c:v>
                </c:pt>
                <c:pt idx="3">
                  <c:v>157.0</c:v>
                </c:pt>
                <c:pt idx="4">
                  <c:v>155.0</c:v>
                </c:pt>
                <c:pt idx="5">
                  <c:v>155.0</c:v>
                </c:pt>
                <c:pt idx="6">
                  <c:v>156.0</c:v>
                </c:pt>
                <c:pt idx="7">
                  <c:v>157.0</c:v>
                </c:pt>
                <c:pt idx="8">
                  <c:v>157.0</c:v>
                </c:pt>
                <c:pt idx="9">
                  <c:v>158.0</c:v>
                </c:pt>
                <c:pt idx="10">
                  <c:v>157.0</c:v>
                </c:pt>
                <c:pt idx="11">
                  <c:v>156.0</c:v>
                </c:pt>
                <c:pt idx="12">
                  <c:v>163.0</c:v>
                </c:pt>
                <c:pt idx="13">
                  <c:v>163.0</c:v>
                </c:pt>
                <c:pt idx="14">
                  <c:v>164.0</c:v>
                </c:pt>
                <c:pt idx="15">
                  <c:v>163.0</c:v>
                </c:pt>
                <c:pt idx="16">
                  <c:v>163.0</c:v>
                </c:pt>
                <c:pt idx="17">
                  <c:v>162.0</c:v>
                </c:pt>
                <c:pt idx="18">
                  <c:v>162.0</c:v>
                </c:pt>
                <c:pt idx="19">
                  <c:v>163.0</c:v>
                </c:pt>
                <c:pt idx="20">
                  <c:v>164.0</c:v>
                </c:pt>
                <c:pt idx="21">
                  <c:v>163.0</c:v>
                </c:pt>
                <c:pt idx="22">
                  <c:v>167.0</c:v>
                </c:pt>
                <c:pt idx="23">
                  <c:v>162.0</c:v>
                </c:pt>
                <c:pt idx="24">
                  <c:v>163.0</c:v>
                </c:pt>
                <c:pt idx="25">
                  <c:v>164.0</c:v>
                </c:pt>
                <c:pt idx="26">
                  <c:v>165.0</c:v>
                </c:pt>
                <c:pt idx="27">
                  <c:v>164.0</c:v>
                </c:pt>
                <c:pt idx="28">
                  <c:v>166.0</c:v>
                </c:pt>
                <c:pt idx="29">
                  <c:v>165.0</c:v>
                </c:pt>
                <c:pt idx="30">
                  <c:v>166.0</c:v>
                </c:pt>
                <c:pt idx="31">
                  <c:v>169.0</c:v>
                </c:pt>
                <c:pt idx="32">
                  <c:v>168.0</c:v>
                </c:pt>
                <c:pt idx="33">
                  <c:v>169.0</c:v>
                </c:pt>
                <c:pt idx="34">
                  <c:v>169.0</c:v>
                </c:pt>
                <c:pt idx="35">
                  <c:v>170.0</c:v>
                </c:pt>
                <c:pt idx="36">
                  <c:v>172.0</c:v>
                </c:pt>
                <c:pt idx="37">
                  <c:v>171.0</c:v>
                </c:pt>
                <c:pt idx="38">
                  <c:v>174.0</c:v>
                </c:pt>
                <c:pt idx="39">
                  <c:v>172.0</c:v>
                </c:pt>
                <c:pt idx="40">
                  <c:v>174.0</c:v>
                </c:pt>
                <c:pt idx="41">
                  <c:v>176.0</c:v>
                </c:pt>
                <c:pt idx="42">
                  <c:v>177.0</c:v>
                </c:pt>
                <c:pt idx="43">
                  <c:v>177.0</c:v>
                </c:pt>
                <c:pt idx="44">
                  <c:v>178.0</c:v>
                </c:pt>
                <c:pt idx="45">
                  <c:v>178.0</c:v>
                </c:pt>
                <c:pt idx="46">
                  <c:v>179.0</c:v>
                </c:pt>
                <c:pt idx="47">
                  <c:v>179.0</c:v>
                </c:pt>
                <c:pt idx="48">
                  <c:v>180.0</c:v>
                </c:pt>
                <c:pt idx="49">
                  <c:v>179.0</c:v>
                </c:pt>
                <c:pt idx="50">
                  <c:v>182.0</c:v>
                </c:pt>
                <c:pt idx="51">
                  <c:v>179.0</c:v>
                </c:pt>
                <c:pt idx="52">
                  <c:v>181.0</c:v>
                </c:pt>
                <c:pt idx="53">
                  <c:v>181.0</c:v>
                </c:pt>
                <c:pt idx="54">
                  <c:v>181.0</c:v>
                </c:pt>
                <c:pt idx="55">
                  <c:v>180.0</c:v>
                </c:pt>
                <c:pt idx="56">
                  <c:v>179.0</c:v>
                </c:pt>
                <c:pt idx="57">
                  <c:v>178.0</c:v>
                </c:pt>
                <c:pt idx="58">
                  <c:v>179.0</c:v>
                </c:pt>
                <c:pt idx="59">
                  <c:v>177.0</c:v>
                </c:pt>
                <c:pt idx="60">
                  <c:v>176.0</c:v>
                </c:pt>
                <c:pt idx="61">
                  <c:v>176.0</c:v>
                </c:pt>
                <c:pt idx="62">
                  <c:v>176.0</c:v>
                </c:pt>
                <c:pt idx="63">
                  <c:v>174.0</c:v>
                </c:pt>
                <c:pt idx="64">
                  <c:v>173.0</c:v>
                </c:pt>
                <c:pt idx="65">
                  <c:v>174.0</c:v>
                </c:pt>
                <c:pt idx="66">
                  <c:v>173.0</c:v>
                </c:pt>
                <c:pt idx="67">
                  <c:v>173.0</c:v>
                </c:pt>
                <c:pt idx="68">
                  <c:v>171.0</c:v>
                </c:pt>
                <c:pt idx="69">
                  <c:v>171.0</c:v>
                </c:pt>
                <c:pt idx="70">
                  <c:v>170.0</c:v>
                </c:pt>
                <c:pt idx="71">
                  <c:v>170.0</c:v>
                </c:pt>
                <c:pt idx="72">
                  <c:v>168.0</c:v>
                </c:pt>
                <c:pt idx="73">
                  <c:v>168.0</c:v>
                </c:pt>
                <c:pt idx="74">
                  <c:v>166.0</c:v>
                </c:pt>
                <c:pt idx="75">
                  <c:v>166.0</c:v>
                </c:pt>
                <c:pt idx="76">
                  <c:v>168.0</c:v>
                </c:pt>
                <c:pt idx="77">
                  <c:v>166.0</c:v>
                </c:pt>
                <c:pt idx="78">
                  <c:v>165.0</c:v>
                </c:pt>
                <c:pt idx="79">
                  <c:v>166.0</c:v>
                </c:pt>
                <c:pt idx="80">
                  <c:v>165.0</c:v>
                </c:pt>
                <c:pt idx="81">
                  <c:v>165.0</c:v>
                </c:pt>
                <c:pt idx="82">
                  <c:v>163.0</c:v>
                </c:pt>
                <c:pt idx="83">
                  <c:v>165.0</c:v>
                </c:pt>
                <c:pt idx="84">
                  <c:v>164.0</c:v>
                </c:pt>
                <c:pt idx="85">
                  <c:v>163.0</c:v>
                </c:pt>
                <c:pt idx="86">
                  <c:v>163.0</c:v>
                </c:pt>
                <c:pt idx="87">
                  <c:v>164.0</c:v>
                </c:pt>
                <c:pt idx="88">
                  <c:v>164.0</c:v>
                </c:pt>
                <c:pt idx="89">
                  <c:v>162.0</c:v>
                </c:pt>
                <c:pt idx="90">
                  <c:v>164.0</c:v>
                </c:pt>
                <c:pt idx="91">
                  <c:v>163.0</c:v>
                </c:pt>
                <c:pt idx="92">
                  <c:v>163.0</c:v>
                </c:pt>
                <c:pt idx="93">
                  <c:v>163.0</c:v>
                </c:pt>
                <c:pt idx="94">
                  <c:v>164.0</c:v>
                </c:pt>
                <c:pt idx="95">
                  <c:v>162.0</c:v>
                </c:pt>
                <c:pt idx="96">
                  <c:v>162.0</c:v>
                </c:pt>
                <c:pt idx="97">
                  <c:v>162.0</c:v>
                </c:pt>
                <c:pt idx="98">
                  <c:v>163.0</c:v>
                </c:pt>
                <c:pt idx="99">
                  <c:v>163.0</c:v>
                </c:pt>
                <c:pt idx="100">
                  <c:v>163.0</c:v>
                </c:pt>
                <c:pt idx="101">
                  <c:v>163.0</c:v>
                </c:pt>
                <c:pt idx="102">
                  <c:v>161.0</c:v>
                </c:pt>
                <c:pt idx="103">
                  <c:v>163.0</c:v>
                </c:pt>
                <c:pt idx="104">
                  <c:v>162.0</c:v>
                </c:pt>
                <c:pt idx="105">
                  <c:v>162.0</c:v>
                </c:pt>
                <c:pt idx="106">
                  <c:v>163.0</c:v>
                </c:pt>
                <c:pt idx="107">
                  <c:v>163.0</c:v>
                </c:pt>
                <c:pt idx="108">
                  <c:v>164.0</c:v>
                </c:pt>
                <c:pt idx="109">
                  <c:v>163.0</c:v>
                </c:pt>
                <c:pt idx="110">
                  <c:v>163.0</c:v>
                </c:pt>
                <c:pt idx="111">
                  <c:v>163.0</c:v>
                </c:pt>
                <c:pt idx="112">
                  <c:v>163.0</c:v>
                </c:pt>
                <c:pt idx="113">
                  <c:v>163.0</c:v>
                </c:pt>
                <c:pt idx="114">
                  <c:v>165.0</c:v>
                </c:pt>
                <c:pt idx="115">
                  <c:v>164.0</c:v>
                </c:pt>
                <c:pt idx="116">
                  <c:v>163.0</c:v>
                </c:pt>
                <c:pt idx="117">
                  <c:v>163.0</c:v>
                </c:pt>
                <c:pt idx="118">
                  <c:v>163.0</c:v>
                </c:pt>
                <c:pt idx="119">
                  <c:v>162.0</c:v>
                </c:pt>
                <c:pt idx="120">
                  <c:v>164.0</c:v>
                </c:pt>
                <c:pt idx="121">
                  <c:v>163.0</c:v>
                </c:pt>
                <c:pt idx="122">
                  <c:v>163.0</c:v>
                </c:pt>
                <c:pt idx="123">
                  <c:v>163.0</c:v>
                </c:pt>
                <c:pt idx="124">
                  <c:v>163.0</c:v>
                </c:pt>
                <c:pt idx="125">
                  <c:v>162.0</c:v>
                </c:pt>
                <c:pt idx="126">
                  <c:v>165.0</c:v>
                </c:pt>
                <c:pt idx="127">
                  <c:v>163.0</c:v>
                </c:pt>
                <c:pt idx="128">
                  <c:v>164.0</c:v>
                </c:pt>
                <c:pt idx="129">
                  <c:v>164.0</c:v>
                </c:pt>
                <c:pt idx="130">
                  <c:v>164.0</c:v>
                </c:pt>
                <c:pt idx="131">
                  <c:v>166.0</c:v>
                </c:pt>
                <c:pt idx="132">
                  <c:v>165.0</c:v>
                </c:pt>
                <c:pt idx="133">
                  <c:v>166.0</c:v>
                </c:pt>
                <c:pt idx="134">
                  <c:v>165.0</c:v>
                </c:pt>
                <c:pt idx="135">
                  <c:v>166.0</c:v>
                </c:pt>
                <c:pt idx="136">
                  <c:v>167.0</c:v>
                </c:pt>
                <c:pt idx="137">
                  <c:v>169.0</c:v>
                </c:pt>
                <c:pt idx="138">
                  <c:v>169.0</c:v>
                </c:pt>
                <c:pt idx="139">
                  <c:v>171.0</c:v>
                </c:pt>
                <c:pt idx="140">
                  <c:v>171.0</c:v>
                </c:pt>
                <c:pt idx="141">
                  <c:v>172.0</c:v>
                </c:pt>
                <c:pt idx="142">
                  <c:v>172.0</c:v>
                </c:pt>
                <c:pt idx="143">
                  <c:v>172.0</c:v>
                </c:pt>
                <c:pt idx="144">
                  <c:v>172.0</c:v>
                </c:pt>
                <c:pt idx="145">
                  <c:v>174.0</c:v>
                </c:pt>
                <c:pt idx="146">
                  <c:v>175.0</c:v>
                </c:pt>
                <c:pt idx="147">
                  <c:v>175.0</c:v>
                </c:pt>
                <c:pt idx="148">
                  <c:v>175.0</c:v>
                </c:pt>
                <c:pt idx="149">
                  <c:v>177.0</c:v>
                </c:pt>
                <c:pt idx="150">
                  <c:v>178.0</c:v>
                </c:pt>
                <c:pt idx="151">
                  <c:v>179.0</c:v>
                </c:pt>
                <c:pt idx="152">
                  <c:v>178.0</c:v>
                </c:pt>
                <c:pt idx="153">
                  <c:v>178.0</c:v>
                </c:pt>
                <c:pt idx="154">
                  <c:v>178.0</c:v>
                </c:pt>
                <c:pt idx="155">
                  <c:v>179.0</c:v>
                </c:pt>
                <c:pt idx="156">
                  <c:v>180.0</c:v>
                </c:pt>
                <c:pt idx="157">
                  <c:v>178.0</c:v>
                </c:pt>
                <c:pt idx="158">
                  <c:v>178.0</c:v>
                </c:pt>
                <c:pt idx="159">
                  <c:v>178.0</c:v>
                </c:pt>
                <c:pt idx="160">
                  <c:v>179.0</c:v>
                </c:pt>
                <c:pt idx="161">
                  <c:v>178.0</c:v>
                </c:pt>
                <c:pt idx="162">
                  <c:v>177.0</c:v>
                </c:pt>
                <c:pt idx="163">
                  <c:v>175.0</c:v>
                </c:pt>
                <c:pt idx="164">
                  <c:v>176.0</c:v>
                </c:pt>
                <c:pt idx="165">
                  <c:v>176.0</c:v>
                </c:pt>
                <c:pt idx="166">
                  <c:v>173.0</c:v>
                </c:pt>
                <c:pt idx="167">
                  <c:v>174.0</c:v>
                </c:pt>
                <c:pt idx="168">
                  <c:v>173.0</c:v>
                </c:pt>
                <c:pt idx="169">
                  <c:v>173.0</c:v>
                </c:pt>
                <c:pt idx="170">
                  <c:v>173.0</c:v>
                </c:pt>
                <c:pt idx="171">
                  <c:v>171.0</c:v>
                </c:pt>
                <c:pt idx="172">
                  <c:v>171.0</c:v>
                </c:pt>
                <c:pt idx="173">
                  <c:v>171.0</c:v>
                </c:pt>
                <c:pt idx="174">
                  <c:v>168.0</c:v>
                </c:pt>
                <c:pt idx="175">
                  <c:v>169.0</c:v>
                </c:pt>
                <c:pt idx="176">
                  <c:v>168.0</c:v>
                </c:pt>
                <c:pt idx="177">
                  <c:v>167.0</c:v>
                </c:pt>
                <c:pt idx="178">
                  <c:v>167.0</c:v>
                </c:pt>
                <c:pt idx="179">
                  <c:v>167.0</c:v>
                </c:pt>
                <c:pt idx="180">
                  <c:v>167.0</c:v>
                </c:pt>
                <c:pt idx="181">
                  <c:v>166.0</c:v>
                </c:pt>
                <c:pt idx="182">
                  <c:v>165.0</c:v>
                </c:pt>
                <c:pt idx="183">
                  <c:v>166.0</c:v>
                </c:pt>
                <c:pt idx="184">
                  <c:v>165.0</c:v>
                </c:pt>
                <c:pt idx="185">
                  <c:v>165.0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9297720"/>
        <c:axId val="-2019851240"/>
      </c:scatterChart>
      <c:valAx>
        <c:axId val="-2019297720"/>
        <c:scaling>
          <c:orientation val="minMax"/>
          <c:max val="48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19851240"/>
        <c:crosses val="autoZero"/>
        <c:crossBetween val="midCat"/>
        <c:majorUnit val="12.0"/>
      </c:valAx>
      <c:valAx>
        <c:axId val="-2019851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9297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Sheet6!$E$47</c:f>
              <c:strCache>
                <c:ptCount val="1"/>
                <c:pt idx="0">
                  <c:v>sU1</c:v>
                </c:pt>
              </c:strCache>
            </c:strRef>
          </c:tx>
          <c:marker>
            <c:symbol val="none"/>
          </c:marker>
          <c:xVal>
            <c:numRef>
              <c:f>Sheet6!$A$49:$A$249</c:f>
              <c:numCache>
                <c:formatCode>General</c:formatCode>
                <c:ptCount val="20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21.0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22.0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23.0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24.0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25.0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26.0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27.0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28.0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29.0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30.0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31.0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32.0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33.0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34.0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35.0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37.0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38.0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39.0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40.0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41.0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42.0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43.0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44.0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45.0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46.0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47.0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48.0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49.0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50.0</c:v>
                </c:pt>
              </c:numCache>
            </c:numRef>
          </c:xVal>
          <c:yVal>
            <c:numRef>
              <c:f>Sheet6!$E$49:$E$249</c:f>
              <c:numCache>
                <c:formatCode>General</c:formatCode>
                <c:ptCount val="201"/>
                <c:pt idx="0">
                  <c:v>160.0</c:v>
                </c:pt>
                <c:pt idx="1">
                  <c:v>155.0</c:v>
                </c:pt>
                <c:pt idx="2">
                  <c:v>154.0</c:v>
                </c:pt>
                <c:pt idx="3">
                  <c:v>153.0</c:v>
                </c:pt>
                <c:pt idx="4">
                  <c:v>154.0</c:v>
                </c:pt>
                <c:pt idx="5">
                  <c:v>153.0</c:v>
                </c:pt>
                <c:pt idx="6">
                  <c:v>153.0</c:v>
                </c:pt>
                <c:pt idx="7">
                  <c:v>153.0</c:v>
                </c:pt>
                <c:pt idx="8">
                  <c:v>154.0</c:v>
                </c:pt>
                <c:pt idx="9">
                  <c:v>153.0</c:v>
                </c:pt>
                <c:pt idx="10">
                  <c:v>153.0</c:v>
                </c:pt>
                <c:pt idx="11">
                  <c:v>155.0</c:v>
                </c:pt>
                <c:pt idx="12">
                  <c:v>153.0</c:v>
                </c:pt>
                <c:pt idx="13">
                  <c:v>155.0</c:v>
                </c:pt>
                <c:pt idx="14">
                  <c:v>154.0</c:v>
                </c:pt>
                <c:pt idx="15">
                  <c:v>156.0</c:v>
                </c:pt>
                <c:pt idx="16">
                  <c:v>154.0</c:v>
                </c:pt>
                <c:pt idx="17">
                  <c:v>157.0</c:v>
                </c:pt>
                <c:pt idx="18">
                  <c:v>156.0</c:v>
                </c:pt>
                <c:pt idx="19">
                  <c:v>156.0</c:v>
                </c:pt>
                <c:pt idx="20">
                  <c:v>157.0</c:v>
                </c:pt>
                <c:pt idx="21">
                  <c:v>159.0</c:v>
                </c:pt>
                <c:pt idx="22">
                  <c:v>158.0</c:v>
                </c:pt>
                <c:pt idx="23">
                  <c:v>161.0</c:v>
                </c:pt>
                <c:pt idx="24">
                  <c:v>162.0</c:v>
                </c:pt>
                <c:pt idx="25">
                  <c:v>162.0</c:v>
                </c:pt>
                <c:pt idx="26">
                  <c:v>163.0</c:v>
                </c:pt>
                <c:pt idx="27">
                  <c:v>164.0</c:v>
                </c:pt>
                <c:pt idx="28">
                  <c:v>165.0</c:v>
                </c:pt>
                <c:pt idx="29">
                  <c:v>166.0</c:v>
                </c:pt>
                <c:pt idx="30">
                  <c:v>169.0</c:v>
                </c:pt>
                <c:pt idx="31">
                  <c:v>168.0</c:v>
                </c:pt>
                <c:pt idx="32">
                  <c:v>169.0</c:v>
                </c:pt>
                <c:pt idx="33">
                  <c:v>171.0</c:v>
                </c:pt>
                <c:pt idx="34">
                  <c:v>173.0</c:v>
                </c:pt>
                <c:pt idx="35">
                  <c:v>173.0</c:v>
                </c:pt>
                <c:pt idx="36">
                  <c:v>173.0</c:v>
                </c:pt>
                <c:pt idx="37">
                  <c:v>175.0</c:v>
                </c:pt>
                <c:pt idx="38">
                  <c:v>176.0</c:v>
                </c:pt>
                <c:pt idx="39">
                  <c:v>177.0</c:v>
                </c:pt>
                <c:pt idx="40">
                  <c:v>176.0</c:v>
                </c:pt>
                <c:pt idx="41">
                  <c:v>178.0</c:v>
                </c:pt>
                <c:pt idx="42">
                  <c:v>177.0</c:v>
                </c:pt>
                <c:pt idx="43">
                  <c:v>177.0</c:v>
                </c:pt>
                <c:pt idx="44">
                  <c:v>178.0</c:v>
                </c:pt>
                <c:pt idx="45">
                  <c:v>179.0</c:v>
                </c:pt>
                <c:pt idx="46">
                  <c:v>177.0</c:v>
                </c:pt>
                <c:pt idx="47">
                  <c:v>179.0</c:v>
                </c:pt>
                <c:pt idx="48">
                  <c:v>179.0</c:v>
                </c:pt>
                <c:pt idx="49">
                  <c:v>178.0</c:v>
                </c:pt>
                <c:pt idx="50">
                  <c:v>177.0</c:v>
                </c:pt>
                <c:pt idx="51">
                  <c:v>175.0</c:v>
                </c:pt>
                <c:pt idx="52">
                  <c:v>174.0</c:v>
                </c:pt>
                <c:pt idx="53">
                  <c:v>173.0</c:v>
                </c:pt>
                <c:pt idx="54">
                  <c:v>174.0</c:v>
                </c:pt>
                <c:pt idx="55">
                  <c:v>171.0</c:v>
                </c:pt>
                <c:pt idx="56">
                  <c:v>170.0</c:v>
                </c:pt>
                <c:pt idx="57">
                  <c:v>169.0</c:v>
                </c:pt>
                <c:pt idx="58">
                  <c:v>169.0</c:v>
                </c:pt>
                <c:pt idx="59">
                  <c:v>166.0</c:v>
                </c:pt>
                <c:pt idx="60">
                  <c:v>165.0</c:v>
                </c:pt>
                <c:pt idx="61">
                  <c:v>164.0</c:v>
                </c:pt>
                <c:pt idx="62">
                  <c:v>163.0</c:v>
                </c:pt>
                <c:pt idx="63">
                  <c:v>161.0</c:v>
                </c:pt>
                <c:pt idx="64">
                  <c:v>161.0</c:v>
                </c:pt>
                <c:pt idx="65">
                  <c:v>160.0</c:v>
                </c:pt>
                <c:pt idx="66">
                  <c:v>159.0</c:v>
                </c:pt>
                <c:pt idx="67">
                  <c:v>158.0</c:v>
                </c:pt>
                <c:pt idx="68">
                  <c:v>158.0</c:v>
                </c:pt>
                <c:pt idx="69">
                  <c:v>157.0</c:v>
                </c:pt>
                <c:pt idx="70">
                  <c:v>156.0</c:v>
                </c:pt>
                <c:pt idx="71">
                  <c:v>156.0</c:v>
                </c:pt>
                <c:pt idx="72">
                  <c:v>156.0</c:v>
                </c:pt>
                <c:pt idx="73">
                  <c:v>157.0</c:v>
                </c:pt>
                <c:pt idx="74">
                  <c:v>155.0</c:v>
                </c:pt>
                <c:pt idx="75">
                  <c:v>156.0</c:v>
                </c:pt>
                <c:pt idx="76">
                  <c:v>154.0</c:v>
                </c:pt>
                <c:pt idx="77">
                  <c:v>155.0</c:v>
                </c:pt>
                <c:pt idx="78">
                  <c:v>155.0</c:v>
                </c:pt>
                <c:pt idx="79">
                  <c:v>154.0</c:v>
                </c:pt>
                <c:pt idx="80">
                  <c:v>154.0</c:v>
                </c:pt>
                <c:pt idx="81">
                  <c:v>155.0</c:v>
                </c:pt>
                <c:pt idx="82">
                  <c:v>153.0</c:v>
                </c:pt>
                <c:pt idx="83">
                  <c:v>154.0</c:v>
                </c:pt>
                <c:pt idx="84">
                  <c:v>154.0</c:v>
                </c:pt>
                <c:pt idx="85">
                  <c:v>152.0</c:v>
                </c:pt>
                <c:pt idx="86">
                  <c:v>154.0</c:v>
                </c:pt>
                <c:pt idx="87">
                  <c:v>154.0</c:v>
                </c:pt>
                <c:pt idx="88">
                  <c:v>153.0</c:v>
                </c:pt>
                <c:pt idx="89">
                  <c:v>155.0</c:v>
                </c:pt>
                <c:pt idx="90">
                  <c:v>154.0</c:v>
                </c:pt>
                <c:pt idx="91">
                  <c:v>155.0</c:v>
                </c:pt>
                <c:pt idx="92">
                  <c:v>154.0</c:v>
                </c:pt>
                <c:pt idx="93">
                  <c:v>154.0</c:v>
                </c:pt>
                <c:pt idx="94">
                  <c:v>154.0</c:v>
                </c:pt>
                <c:pt idx="95">
                  <c:v>154.0</c:v>
                </c:pt>
                <c:pt idx="96">
                  <c:v>155.0</c:v>
                </c:pt>
                <c:pt idx="97">
                  <c:v>155.0</c:v>
                </c:pt>
                <c:pt idx="98">
                  <c:v>154.0</c:v>
                </c:pt>
                <c:pt idx="99">
                  <c:v>154.0</c:v>
                </c:pt>
                <c:pt idx="100">
                  <c:v>154.0</c:v>
                </c:pt>
                <c:pt idx="101">
                  <c:v>154.0</c:v>
                </c:pt>
                <c:pt idx="102">
                  <c:v>153.0</c:v>
                </c:pt>
                <c:pt idx="103">
                  <c:v>155.0</c:v>
                </c:pt>
                <c:pt idx="104">
                  <c:v>154.0</c:v>
                </c:pt>
                <c:pt idx="105">
                  <c:v>154.0</c:v>
                </c:pt>
                <c:pt idx="106">
                  <c:v>155.0</c:v>
                </c:pt>
                <c:pt idx="107">
                  <c:v>154.0</c:v>
                </c:pt>
                <c:pt idx="108">
                  <c:v>156.0</c:v>
                </c:pt>
                <c:pt idx="109">
                  <c:v>156.0</c:v>
                </c:pt>
                <c:pt idx="110">
                  <c:v>156.0</c:v>
                </c:pt>
                <c:pt idx="111">
                  <c:v>154.0</c:v>
                </c:pt>
                <c:pt idx="112">
                  <c:v>155.0</c:v>
                </c:pt>
                <c:pt idx="113">
                  <c:v>156.0</c:v>
                </c:pt>
                <c:pt idx="114">
                  <c:v>157.0</c:v>
                </c:pt>
                <c:pt idx="115">
                  <c:v>157.0</c:v>
                </c:pt>
                <c:pt idx="116">
                  <c:v>158.0</c:v>
                </c:pt>
                <c:pt idx="117">
                  <c:v>157.0</c:v>
                </c:pt>
                <c:pt idx="118">
                  <c:v>159.0</c:v>
                </c:pt>
                <c:pt idx="119">
                  <c:v>160.0</c:v>
                </c:pt>
                <c:pt idx="120">
                  <c:v>161.0</c:v>
                </c:pt>
                <c:pt idx="121">
                  <c:v>161.0</c:v>
                </c:pt>
                <c:pt idx="122">
                  <c:v>161.0</c:v>
                </c:pt>
                <c:pt idx="123">
                  <c:v>163.0</c:v>
                </c:pt>
                <c:pt idx="124">
                  <c:v>163.0</c:v>
                </c:pt>
                <c:pt idx="125">
                  <c:v>165.0</c:v>
                </c:pt>
                <c:pt idx="126">
                  <c:v>165.0</c:v>
                </c:pt>
                <c:pt idx="127">
                  <c:v>167.0</c:v>
                </c:pt>
                <c:pt idx="128">
                  <c:v>169.0</c:v>
                </c:pt>
                <c:pt idx="129">
                  <c:v>169.0</c:v>
                </c:pt>
                <c:pt idx="130">
                  <c:v>169.0</c:v>
                </c:pt>
                <c:pt idx="131">
                  <c:v>171.0</c:v>
                </c:pt>
                <c:pt idx="132">
                  <c:v>172.0</c:v>
                </c:pt>
                <c:pt idx="133">
                  <c:v>172.0</c:v>
                </c:pt>
                <c:pt idx="134">
                  <c:v>173.0</c:v>
                </c:pt>
                <c:pt idx="135">
                  <c:v>173.0</c:v>
                </c:pt>
                <c:pt idx="136">
                  <c:v>174.0</c:v>
                </c:pt>
                <c:pt idx="137">
                  <c:v>174.0</c:v>
                </c:pt>
                <c:pt idx="138">
                  <c:v>175.0</c:v>
                </c:pt>
                <c:pt idx="139">
                  <c:v>175.0</c:v>
                </c:pt>
                <c:pt idx="140">
                  <c:v>175.0</c:v>
                </c:pt>
                <c:pt idx="141">
                  <c:v>176.0</c:v>
                </c:pt>
                <c:pt idx="142">
                  <c:v>175.0</c:v>
                </c:pt>
                <c:pt idx="143">
                  <c:v>174.0</c:v>
                </c:pt>
                <c:pt idx="144">
                  <c:v>174.0</c:v>
                </c:pt>
                <c:pt idx="145">
                  <c:v>174.0</c:v>
                </c:pt>
                <c:pt idx="146">
                  <c:v>174.0</c:v>
                </c:pt>
                <c:pt idx="147">
                  <c:v>172.0</c:v>
                </c:pt>
                <c:pt idx="148">
                  <c:v>172.0</c:v>
                </c:pt>
                <c:pt idx="149">
                  <c:v>169.0</c:v>
                </c:pt>
                <c:pt idx="150">
                  <c:v>171.0</c:v>
                </c:pt>
                <c:pt idx="151">
                  <c:v>169.0</c:v>
                </c:pt>
                <c:pt idx="152">
                  <c:v>168.0</c:v>
                </c:pt>
                <c:pt idx="153">
                  <c:v>167.0</c:v>
                </c:pt>
                <c:pt idx="154">
                  <c:v>166.0</c:v>
                </c:pt>
                <c:pt idx="155">
                  <c:v>164.0</c:v>
                </c:pt>
                <c:pt idx="156">
                  <c:v>164.0</c:v>
                </c:pt>
                <c:pt idx="157">
                  <c:v>162.0</c:v>
                </c:pt>
                <c:pt idx="158">
                  <c:v>161.0</c:v>
                </c:pt>
                <c:pt idx="159">
                  <c:v>161.0</c:v>
                </c:pt>
                <c:pt idx="160">
                  <c:v>160.0</c:v>
                </c:pt>
                <c:pt idx="161">
                  <c:v>158.0</c:v>
                </c:pt>
                <c:pt idx="162">
                  <c:v>158.0</c:v>
                </c:pt>
                <c:pt idx="163">
                  <c:v>157.0</c:v>
                </c:pt>
                <c:pt idx="164">
                  <c:v>156.0</c:v>
                </c:pt>
                <c:pt idx="165">
                  <c:v>157.0</c:v>
                </c:pt>
                <c:pt idx="166">
                  <c:v>156.0</c:v>
                </c:pt>
                <c:pt idx="167">
                  <c:v>158.0</c:v>
                </c:pt>
                <c:pt idx="168">
                  <c:v>155.0</c:v>
                </c:pt>
                <c:pt idx="169">
                  <c:v>156.0</c:v>
                </c:pt>
                <c:pt idx="170">
                  <c:v>155.0</c:v>
                </c:pt>
                <c:pt idx="171">
                  <c:v>156.0</c:v>
                </c:pt>
                <c:pt idx="172">
                  <c:v>155.0</c:v>
                </c:pt>
                <c:pt idx="173">
                  <c:v>155.0</c:v>
                </c:pt>
                <c:pt idx="174">
                  <c:v>155.0</c:v>
                </c:pt>
                <c:pt idx="175">
                  <c:v>154.0</c:v>
                </c:pt>
                <c:pt idx="176">
                  <c:v>155.0</c:v>
                </c:pt>
                <c:pt idx="177">
                  <c:v>155.0</c:v>
                </c:pt>
                <c:pt idx="178">
                  <c:v>154.0</c:v>
                </c:pt>
                <c:pt idx="179">
                  <c:v>154.0</c:v>
                </c:pt>
                <c:pt idx="180">
                  <c:v>154.0</c:v>
                </c:pt>
                <c:pt idx="181">
                  <c:v>155.0</c:v>
                </c:pt>
                <c:pt idx="182">
                  <c:v>154.0</c:v>
                </c:pt>
                <c:pt idx="183">
                  <c:v>154.0</c:v>
                </c:pt>
                <c:pt idx="184">
                  <c:v>154.0</c:v>
                </c:pt>
                <c:pt idx="185">
                  <c:v>154.0</c:v>
                </c:pt>
                <c:pt idx="186">
                  <c:v>154.0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Sheet6!$I$47</c:f>
              <c:strCache>
                <c:ptCount val="1"/>
                <c:pt idx="0">
                  <c:v>sU2</c:v>
                </c:pt>
              </c:strCache>
            </c:strRef>
          </c:tx>
          <c:marker>
            <c:symbol val="none"/>
          </c:marker>
          <c:xVal>
            <c:numRef>
              <c:f>Sheet6!$A$49:$A$249</c:f>
              <c:numCache>
                <c:formatCode>General</c:formatCode>
                <c:ptCount val="20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21.0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22.0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23.0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24.0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25.0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26.0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27.0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28.0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29.0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30.0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31.0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32.0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33.0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34.0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35.0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37.0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38.0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39.0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40.0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41.0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42.0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43.0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44.0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45.0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46.0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47.0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48.0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49.0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50.0</c:v>
                </c:pt>
              </c:numCache>
            </c:numRef>
          </c:xVal>
          <c:yVal>
            <c:numRef>
              <c:f>Sheet6!$I$49:$I$249</c:f>
              <c:numCache>
                <c:formatCode>General</c:formatCode>
                <c:ptCount val="201"/>
                <c:pt idx="0">
                  <c:v>162.0</c:v>
                </c:pt>
                <c:pt idx="1">
                  <c:v>157.0</c:v>
                </c:pt>
                <c:pt idx="2">
                  <c:v>155.0</c:v>
                </c:pt>
                <c:pt idx="3">
                  <c:v>155.0</c:v>
                </c:pt>
                <c:pt idx="4">
                  <c:v>154.0</c:v>
                </c:pt>
                <c:pt idx="5">
                  <c:v>154.0</c:v>
                </c:pt>
                <c:pt idx="6">
                  <c:v>154.0</c:v>
                </c:pt>
                <c:pt idx="7">
                  <c:v>153.0</c:v>
                </c:pt>
                <c:pt idx="8">
                  <c:v>155.0</c:v>
                </c:pt>
                <c:pt idx="9">
                  <c:v>155.0</c:v>
                </c:pt>
                <c:pt idx="10">
                  <c:v>154.0</c:v>
                </c:pt>
                <c:pt idx="11">
                  <c:v>155.0</c:v>
                </c:pt>
                <c:pt idx="12">
                  <c:v>155.0</c:v>
                </c:pt>
                <c:pt idx="13">
                  <c:v>154.0</c:v>
                </c:pt>
                <c:pt idx="14">
                  <c:v>155.0</c:v>
                </c:pt>
                <c:pt idx="15">
                  <c:v>155.0</c:v>
                </c:pt>
                <c:pt idx="16">
                  <c:v>155.0</c:v>
                </c:pt>
                <c:pt idx="17">
                  <c:v>155.0</c:v>
                </c:pt>
                <c:pt idx="18">
                  <c:v>154.0</c:v>
                </c:pt>
                <c:pt idx="19">
                  <c:v>155.0</c:v>
                </c:pt>
                <c:pt idx="20">
                  <c:v>154.0</c:v>
                </c:pt>
                <c:pt idx="21">
                  <c:v>156.0</c:v>
                </c:pt>
                <c:pt idx="22">
                  <c:v>156.0</c:v>
                </c:pt>
                <c:pt idx="23">
                  <c:v>157.0</c:v>
                </c:pt>
                <c:pt idx="24">
                  <c:v>158.0</c:v>
                </c:pt>
                <c:pt idx="25">
                  <c:v>157.0</c:v>
                </c:pt>
                <c:pt idx="26">
                  <c:v>158.0</c:v>
                </c:pt>
                <c:pt idx="27">
                  <c:v>159.0</c:v>
                </c:pt>
                <c:pt idx="28">
                  <c:v>159.0</c:v>
                </c:pt>
                <c:pt idx="29">
                  <c:v>159.0</c:v>
                </c:pt>
                <c:pt idx="30">
                  <c:v>159.0</c:v>
                </c:pt>
                <c:pt idx="31">
                  <c:v>161.0</c:v>
                </c:pt>
                <c:pt idx="32">
                  <c:v>163.0</c:v>
                </c:pt>
                <c:pt idx="33">
                  <c:v>162.0</c:v>
                </c:pt>
                <c:pt idx="34">
                  <c:v>164.0</c:v>
                </c:pt>
                <c:pt idx="35">
                  <c:v>165.0</c:v>
                </c:pt>
                <c:pt idx="36">
                  <c:v>165.0</c:v>
                </c:pt>
                <c:pt idx="37">
                  <c:v>166.0</c:v>
                </c:pt>
                <c:pt idx="38">
                  <c:v>168.0</c:v>
                </c:pt>
                <c:pt idx="39">
                  <c:v>169.0</c:v>
                </c:pt>
                <c:pt idx="40">
                  <c:v>169.0</c:v>
                </c:pt>
                <c:pt idx="41">
                  <c:v>170.0</c:v>
                </c:pt>
                <c:pt idx="42">
                  <c:v>170.0</c:v>
                </c:pt>
                <c:pt idx="43">
                  <c:v>171.0</c:v>
                </c:pt>
                <c:pt idx="44">
                  <c:v>171.0</c:v>
                </c:pt>
                <c:pt idx="45">
                  <c:v>173.0</c:v>
                </c:pt>
                <c:pt idx="46">
                  <c:v>173.0</c:v>
                </c:pt>
                <c:pt idx="47">
                  <c:v>174.0</c:v>
                </c:pt>
                <c:pt idx="48">
                  <c:v>175.0</c:v>
                </c:pt>
                <c:pt idx="49">
                  <c:v>175.0</c:v>
                </c:pt>
                <c:pt idx="50">
                  <c:v>175.0</c:v>
                </c:pt>
                <c:pt idx="51">
                  <c:v>175.0</c:v>
                </c:pt>
                <c:pt idx="52">
                  <c:v>175.0</c:v>
                </c:pt>
                <c:pt idx="53">
                  <c:v>176.0</c:v>
                </c:pt>
                <c:pt idx="54">
                  <c:v>174.0</c:v>
                </c:pt>
                <c:pt idx="55">
                  <c:v>174.0</c:v>
                </c:pt>
                <c:pt idx="56">
                  <c:v>172.0</c:v>
                </c:pt>
                <c:pt idx="57">
                  <c:v>173.0</c:v>
                </c:pt>
                <c:pt idx="58">
                  <c:v>172.0</c:v>
                </c:pt>
                <c:pt idx="59">
                  <c:v>171.0</c:v>
                </c:pt>
                <c:pt idx="60">
                  <c:v>170.0</c:v>
                </c:pt>
                <c:pt idx="61">
                  <c:v>169.0</c:v>
                </c:pt>
                <c:pt idx="62">
                  <c:v>169.0</c:v>
                </c:pt>
                <c:pt idx="63">
                  <c:v>168.0</c:v>
                </c:pt>
                <c:pt idx="64">
                  <c:v>167.0</c:v>
                </c:pt>
                <c:pt idx="65">
                  <c:v>165.0</c:v>
                </c:pt>
                <c:pt idx="66">
                  <c:v>165.0</c:v>
                </c:pt>
                <c:pt idx="67">
                  <c:v>163.0</c:v>
                </c:pt>
                <c:pt idx="68">
                  <c:v>162.0</c:v>
                </c:pt>
                <c:pt idx="69">
                  <c:v>161.0</c:v>
                </c:pt>
                <c:pt idx="70">
                  <c:v>160.0</c:v>
                </c:pt>
                <c:pt idx="71">
                  <c:v>161.0</c:v>
                </c:pt>
                <c:pt idx="72">
                  <c:v>160.0</c:v>
                </c:pt>
                <c:pt idx="73">
                  <c:v>159.0</c:v>
                </c:pt>
                <c:pt idx="74">
                  <c:v>158.0</c:v>
                </c:pt>
                <c:pt idx="75">
                  <c:v>158.0</c:v>
                </c:pt>
                <c:pt idx="76">
                  <c:v>156.0</c:v>
                </c:pt>
                <c:pt idx="77">
                  <c:v>157.0</c:v>
                </c:pt>
                <c:pt idx="78">
                  <c:v>157.0</c:v>
                </c:pt>
                <c:pt idx="79">
                  <c:v>157.0</c:v>
                </c:pt>
                <c:pt idx="80">
                  <c:v>156.0</c:v>
                </c:pt>
                <c:pt idx="81">
                  <c:v>156.0</c:v>
                </c:pt>
                <c:pt idx="82">
                  <c:v>155.0</c:v>
                </c:pt>
                <c:pt idx="83">
                  <c:v>155.0</c:v>
                </c:pt>
                <c:pt idx="84">
                  <c:v>156.0</c:v>
                </c:pt>
                <c:pt idx="85">
                  <c:v>156.0</c:v>
                </c:pt>
                <c:pt idx="86">
                  <c:v>155.0</c:v>
                </c:pt>
                <c:pt idx="87">
                  <c:v>155.0</c:v>
                </c:pt>
                <c:pt idx="88">
                  <c:v>155.0</c:v>
                </c:pt>
                <c:pt idx="89">
                  <c:v>156.0</c:v>
                </c:pt>
                <c:pt idx="90">
                  <c:v>155.0</c:v>
                </c:pt>
                <c:pt idx="91">
                  <c:v>155.0</c:v>
                </c:pt>
                <c:pt idx="92">
                  <c:v>156.0</c:v>
                </c:pt>
                <c:pt idx="93">
                  <c:v>155.0</c:v>
                </c:pt>
                <c:pt idx="94">
                  <c:v>154.0</c:v>
                </c:pt>
                <c:pt idx="95">
                  <c:v>155.0</c:v>
                </c:pt>
                <c:pt idx="96">
                  <c:v>155.0</c:v>
                </c:pt>
                <c:pt idx="97">
                  <c:v>154.0</c:v>
                </c:pt>
                <c:pt idx="98">
                  <c:v>155.0</c:v>
                </c:pt>
                <c:pt idx="99">
                  <c:v>155.0</c:v>
                </c:pt>
                <c:pt idx="100">
                  <c:v>155.0</c:v>
                </c:pt>
                <c:pt idx="101">
                  <c:v>155.0</c:v>
                </c:pt>
                <c:pt idx="102">
                  <c:v>155.0</c:v>
                </c:pt>
                <c:pt idx="103">
                  <c:v>154.0</c:v>
                </c:pt>
                <c:pt idx="104">
                  <c:v>155.0</c:v>
                </c:pt>
                <c:pt idx="105">
                  <c:v>155.0</c:v>
                </c:pt>
                <c:pt idx="106">
                  <c:v>155.0</c:v>
                </c:pt>
                <c:pt idx="107">
                  <c:v>155.0</c:v>
                </c:pt>
                <c:pt idx="108">
                  <c:v>154.0</c:v>
                </c:pt>
                <c:pt idx="109">
                  <c:v>156.0</c:v>
                </c:pt>
                <c:pt idx="110">
                  <c:v>155.0</c:v>
                </c:pt>
                <c:pt idx="111">
                  <c:v>156.0</c:v>
                </c:pt>
                <c:pt idx="112">
                  <c:v>155.0</c:v>
                </c:pt>
                <c:pt idx="113">
                  <c:v>156.0</c:v>
                </c:pt>
                <c:pt idx="114">
                  <c:v>155.0</c:v>
                </c:pt>
                <c:pt idx="115">
                  <c:v>155.0</c:v>
                </c:pt>
                <c:pt idx="116">
                  <c:v>156.0</c:v>
                </c:pt>
                <c:pt idx="117">
                  <c:v>156.0</c:v>
                </c:pt>
                <c:pt idx="118">
                  <c:v>156.0</c:v>
                </c:pt>
                <c:pt idx="119">
                  <c:v>156.0</c:v>
                </c:pt>
                <c:pt idx="120">
                  <c:v>156.0</c:v>
                </c:pt>
                <c:pt idx="121">
                  <c:v>156.0</c:v>
                </c:pt>
                <c:pt idx="122">
                  <c:v>156.0</c:v>
                </c:pt>
                <c:pt idx="123">
                  <c:v>158.0</c:v>
                </c:pt>
                <c:pt idx="124">
                  <c:v>157.0</c:v>
                </c:pt>
                <c:pt idx="125">
                  <c:v>157.0</c:v>
                </c:pt>
                <c:pt idx="126">
                  <c:v>159.0</c:v>
                </c:pt>
                <c:pt idx="127">
                  <c:v>160.0</c:v>
                </c:pt>
                <c:pt idx="128">
                  <c:v>159.0</c:v>
                </c:pt>
                <c:pt idx="129">
                  <c:v>160.0</c:v>
                </c:pt>
                <c:pt idx="130">
                  <c:v>161.0</c:v>
                </c:pt>
                <c:pt idx="131">
                  <c:v>162.0</c:v>
                </c:pt>
                <c:pt idx="132">
                  <c:v>163.0</c:v>
                </c:pt>
                <c:pt idx="133">
                  <c:v>163.0</c:v>
                </c:pt>
                <c:pt idx="134">
                  <c:v>164.0</c:v>
                </c:pt>
                <c:pt idx="135">
                  <c:v>164.0</c:v>
                </c:pt>
                <c:pt idx="136">
                  <c:v>165.0</c:v>
                </c:pt>
                <c:pt idx="137">
                  <c:v>167.0</c:v>
                </c:pt>
                <c:pt idx="138">
                  <c:v>167.0</c:v>
                </c:pt>
                <c:pt idx="139">
                  <c:v>168.0</c:v>
                </c:pt>
                <c:pt idx="140">
                  <c:v>168.0</c:v>
                </c:pt>
                <c:pt idx="141">
                  <c:v>169.0</c:v>
                </c:pt>
                <c:pt idx="142">
                  <c:v>170.0</c:v>
                </c:pt>
                <c:pt idx="143">
                  <c:v>170.0</c:v>
                </c:pt>
                <c:pt idx="144">
                  <c:v>172.0</c:v>
                </c:pt>
                <c:pt idx="145">
                  <c:v>173.0</c:v>
                </c:pt>
                <c:pt idx="146">
                  <c:v>173.0</c:v>
                </c:pt>
                <c:pt idx="147">
                  <c:v>172.0</c:v>
                </c:pt>
                <c:pt idx="148">
                  <c:v>173.0</c:v>
                </c:pt>
                <c:pt idx="149">
                  <c:v>173.0</c:v>
                </c:pt>
                <c:pt idx="150">
                  <c:v>175.0</c:v>
                </c:pt>
                <c:pt idx="151">
                  <c:v>173.0</c:v>
                </c:pt>
                <c:pt idx="152">
                  <c:v>173.0</c:v>
                </c:pt>
                <c:pt idx="153">
                  <c:v>171.0</c:v>
                </c:pt>
                <c:pt idx="154">
                  <c:v>172.0</c:v>
                </c:pt>
                <c:pt idx="155">
                  <c:v>172.0</c:v>
                </c:pt>
                <c:pt idx="156">
                  <c:v>172.0</c:v>
                </c:pt>
                <c:pt idx="157">
                  <c:v>171.0</c:v>
                </c:pt>
                <c:pt idx="158">
                  <c:v>171.0</c:v>
                </c:pt>
                <c:pt idx="159">
                  <c:v>170.0</c:v>
                </c:pt>
                <c:pt idx="160">
                  <c:v>168.0</c:v>
                </c:pt>
                <c:pt idx="161">
                  <c:v>166.0</c:v>
                </c:pt>
                <c:pt idx="162">
                  <c:v>167.0</c:v>
                </c:pt>
                <c:pt idx="163">
                  <c:v>165.0</c:v>
                </c:pt>
                <c:pt idx="164">
                  <c:v>165.0</c:v>
                </c:pt>
                <c:pt idx="165">
                  <c:v>164.0</c:v>
                </c:pt>
                <c:pt idx="166">
                  <c:v>163.0</c:v>
                </c:pt>
                <c:pt idx="167">
                  <c:v>163.0</c:v>
                </c:pt>
                <c:pt idx="168">
                  <c:v>162.0</c:v>
                </c:pt>
                <c:pt idx="169">
                  <c:v>160.0</c:v>
                </c:pt>
                <c:pt idx="170">
                  <c:v>159.0</c:v>
                </c:pt>
                <c:pt idx="171">
                  <c:v>159.0</c:v>
                </c:pt>
                <c:pt idx="172">
                  <c:v>159.0</c:v>
                </c:pt>
                <c:pt idx="173">
                  <c:v>158.0</c:v>
                </c:pt>
                <c:pt idx="174">
                  <c:v>159.0</c:v>
                </c:pt>
                <c:pt idx="175">
                  <c:v>157.0</c:v>
                </c:pt>
                <c:pt idx="176">
                  <c:v>157.0</c:v>
                </c:pt>
                <c:pt idx="177">
                  <c:v>157.0</c:v>
                </c:pt>
                <c:pt idx="178">
                  <c:v>156.0</c:v>
                </c:pt>
                <c:pt idx="179">
                  <c:v>156.0</c:v>
                </c:pt>
                <c:pt idx="180">
                  <c:v>157.0</c:v>
                </c:pt>
                <c:pt idx="181">
                  <c:v>156.0</c:v>
                </c:pt>
                <c:pt idx="182">
                  <c:v>156.0</c:v>
                </c:pt>
                <c:pt idx="183">
                  <c:v>156.0</c:v>
                </c:pt>
                <c:pt idx="184">
                  <c:v>156.0</c:v>
                </c:pt>
                <c:pt idx="185">
                  <c:v>155.0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Sheet6!$M$47</c:f>
              <c:strCache>
                <c:ptCount val="1"/>
                <c:pt idx="0">
                  <c:v>sU3</c:v>
                </c:pt>
              </c:strCache>
            </c:strRef>
          </c:tx>
          <c:marker>
            <c:symbol val="none"/>
          </c:marker>
          <c:xVal>
            <c:numRef>
              <c:f>Sheet6!$A$49:$A$249</c:f>
              <c:numCache>
                <c:formatCode>General</c:formatCode>
                <c:ptCount val="20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21.0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22.0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23.0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24.0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25.0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26.0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27.0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28.0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29.0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30.0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31.0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32.0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33.0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34.0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35.0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37.0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38.0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39.0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40.0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41.0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42.0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43.0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44.0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45.0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46.0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47.0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48.0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49.0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50.0</c:v>
                </c:pt>
              </c:numCache>
            </c:numRef>
          </c:xVal>
          <c:yVal>
            <c:numRef>
              <c:f>Sheet6!$M$49:$M$249</c:f>
              <c:numCache>
                <c:formatCode>General</c:formatCode>
                <c:ptCount val="201"/>
                <c:pt idx="0">
                  <c:v>161.0</c:v>
                </c:pt>
                <c:pt idx="1">
                  <c:v>156.0</c:v>
                </c:pt>
                <c:pt idx="2">
                  <c:v>155.0</c:v>
                </c:pt>
                <c:pt idx="3">
                  <c:v>155.0</c:v>
                </c:pt>
                <c:pt idx="4">
                  <c:v>153.0</c:v>
                </c:pt>
                <c:pt idx="5">
                  <c:v>154.0</c:v>
                </c:pt>
                <c:pt idx="6">
                  <c:v>153.0</c:v>
                </c:pt>
                <c:pt idx="7">
                  <c:v>154.0</c:v>
                </c:pt>
                <c:pt idx="8">
                  <c:v>153.0</c:v>
                </c:pt>
                <c:pt idx="9">
                  <c:v>153.0</c:v>
                </c:pt>
                <c:pt idx="10">
                  <c:v>153.0</c:v>
                </c:pt>
                <c:pt idx="11">
                  <c:v>153.0</c:v>
                </c:pt>
                <c:pt idx="12">
                  <c:v>154.0</c:v>
                </c:pt>
                <c:pt idx="13">
                  <c:v>153.0</c:v>
                </c:pt>
                <c:pt idx="14">
                  <c:v>154.0</c:v>
                </c:pt>
                <c:pt idx="15">
                  <c:v>154.0</c:v>
                </c:pt>
                <c:pt idx="16">
                  <c:v>154.0</c:v>
                </c:pt>
                <c:pt idx="17">
                  <c:v>155.0</c:v>
                </c:pt>
                <c:pt idx="18">
                  <c:v>154.0</c:v>
                </c:pt>
                <c:pt idx="19">
                  <c:v>154.0</c:v>
                </c:pt>
                <c:pt idx="20">
                  <c:v>155.0</c:v>
                </c:pt>
                <c:pt idx="21">
                  <c:v>155.0</c:v>
                </c:pt>
                <c:pt idx="22">
                  <c:v>155.0</c:v>
                </c:pt>
                <c:pt idx="23">
                  <c:v>155.0</c:v>
                </c:pt>
                <c:pt idx="24">
                  <c:v>155.0</c:v>
                </c:pt>
                <c:pt idx="25">
                  <c:v>157.0</c:v>
                </c:pt>
                <c:pt idx="26">
                  <c:v>158.0</c:v>
                </c:pt>
                <c:pt idx="27">
                  <c:v>158.0</c:v>
                </c:pt>
                <c:pt idx="28">
                  <c:v>160.0</c:v>
                </c:pt>
                <c:pt idx="29">
                  <c:v>160.0</c:v>
                </c:pt>
                <c:pt idx="30">
                  <c:v>161.0</c:v>
                </c:pt>
                <c:pt idx="31">
                  <c:v>162.0</c:v>
                </c:pt>
                <c:pt idx="32">
                  <c:v>162.0</c:v>
                </c:pt>
                <c:pt idx="33">
                  <c:v>163.0</c:v>
                </c:pt>
                <c:pt idx="34">
                  <c:v>165.0</c:v>
                </c:pt>
                <c:pt idx="35">
                  <c:v>165.0</c:v>
                </c:pt>
                <c:pt idx="36">
                  <c:v>167.0</c:v>
                </c:pt>
                <c:pt idx="37">
                  <c:v>169.0</c:v>
                </c:pt>
                <c:pt idx="38">
                  <c:v>169.0</c:v>
                </c:pt>
                <c:pt idx="39">
                  <c:v>169.0</c:v>
                </c:pt>
                <c:pt idx="40">
                  <c:v>169.0</c:v>
                </c:pt>
                <c:pt idx="41">
                  <c:v>170.0</c:v>
                </c:pt>
                <c:pt idx="42">
                  <c:v>171.0</c:v>
                </c:pt>
                <c:pt idx="43">
                  <c:v>170.0</c:v>
                </c:pt>
                <c:pt idx="44">
                  <c:v>172.0</c:v>
                </c:pt>
                <c:pt idx="45">
                  <c:v>174.0</c:v>
                </c:pt>
                <c:pt idx="46">
                  <c:v>173.0</c:v>
                </c:pt>
                <c:pt idx="47">
                  <c:v>173.0</c:v>
                </c:pt>
                <c:pt idx="48">
                  <c:v>173.0</c:v>
                </c:pt>
                <c:pt idx="49">
                  <c:v>173.0</c:v>
                </c:pt>
                <c:pt idx="50">
                  <c:v>174.0</c:v>
                </c:pt>
                <c:pt idx="51">
                  <c:v>174.0</c:v>
                </c:pt>
                <c:pt idx="52">
                  <c:v>172.0</c:v>
                </c:pt>
                <c:pt idx="53">
                  <c:v>173.0</c:v>
                </c:pt>
                <c:pt idx="54">
                  <c:v>172.0</c:v>
                </c:pt>
                <c:pt idx="55">
                  <c:v>170.0</c:v>
                </c:pt>
                <c:pt idx="56">
                  <c:v>171.0</c:v>
                </c:pt>
                <c:pt idx="57">
                  <c:v>170.0</c:v>
                </c:pt>
                <c:pt idx="58">
                  <c:v>169.0</c:v>
                </c:pt>
                <c:pt idx="59">
                  <c:v>167.0</c:v>
                </c:pt>
                <c:pt idx="60">
                  <c:v>167.0</c:v>
                </c:pt>
                <c:pt idx="61">
                  <c:v>165.0</c:v>
                </c:pt>
                <c:pt idx="62">
                  <c:v>166.0</c:v>
                </c:pt>
                <c:pt idx="63">
                  <c:v>164.0</c:v>
                </c:pt>
                <c:pt idx="64">
                  <c:v>163.0</c:v>
                </c:pt>
                <c:pt idx="65">
                  <c:v>162.0</c:v>
                </c:pt>
                <c:pt idx="66">
                  <c:v>161.0</c:v>
                </c:pt>
                <c:pt idx="67">
                  <c:v>160.0</c:v>
                </c:pt>
                <c:pt idx="68">
                  <c:v>160.0</c:v>
                </c:pt>
                <c:pt idx="69">
                  <c:v>159.0</c:v>
                </c:pt>
                <c:pt idx="70">
                  <c:v>158.0</c:v>
                </c:pt>
                <c:pt idx="71">
                  <c:v>157.0</c:v>
                </c:pt>
                <c:pt idx="72">
                  <c:v>157.0</c:v>
                </c:pt>
                <c:pt idx="73">
                  <c:v>157.0</c:v>
                </c:pt>
                <c:pt idx="74">
                  <c:v>156.0</c:v>
                </c:pt>
                <c:pt idx="75">
                  <c:v>155.0</c:v>
                </c:pt>
                <c:pt idx="76">
                  <c:v>155.0</c:v>
                </c:pt>
                <c:pt idx="77">
                  <c:v>155.0</c:v>
                </c:pt>
                <c:pt idx="78">
                  <c:v>155.0</c:v>
                </c:pt>
                <c:pt idx="79">
                  <c:v>155.0</c:v>
                </c:pt>
                <c:pt idx="80">
                  <c:v>154.0</c:v>
                </c:pt>
                <c:pt idx="81">
                  <c:v>155.0</c:v>
                </c:pt>
                <c:pt idx="82">
                  <c:v>155.0</c:v>
                </c:pt>
                <c:pt idx="83">
                  <c:v>154.0</c:v>
                </c:pt>
                <c:pt idx="84">
                  <c:v>155.0</c:v>
                </c:pt>
                <c:pt idx="85">
                  <c:v>154.0</c:v>
                </c:pt>
                <c:pt idx="86">
                  <c:v>154.0</c:v>
                </c:pt>
                <c:pt idx="87">
                  <c:v>153.0</c:v>
                </c:pt>
                <c:pt idx="88">
                  <c:v>154.0</c:v>
                </c:pt>
                <c:pt idx="89">
                  <c:v>154.0</c:v>
                </c:pt>
                <c:pt idx="90">
                  <c:v>155.0</c:v>
                </c:pt>
                <c:pt idx="91">
                  <c:v>154.0</c:v>
                </c:pt>
                <c:pt idx="92">
                  <c:v>154.0</c:v>
                </c:pt>
                <c:pt idx="93">
                  <c:v>154.0</c:v>
                </c:pt>
                <c:pt idx="94">
                  <c:v>153.0</c:v>
                </c:pt>
                <c:pt idx="95">
                  <c:v>154.0</c:v>
                </c:pt>
                <c:pt idx="96">
                  <c:v>153.0</c:v>
                </c:pt>
                <c:pt idx="97">
                  <c:v>154.0</c:v>
                </c:pt>
                <c:pt idx="98">
                  <c:v>154.0</c:v>
                </c:pt>
                <c:pt idx="99">
                  <c:v>153.0</c:v>
                </c:pt>
                <c:pt idx="100">
                  <c:v>154.0</c:v>
                </c:pt>
                <c:pt idx="101">
                  <c:v>155.0</c:v>
                </c:pt>
                <c:pt idx="102">
                  <c:v>154.0</c:v>
                </c:pt>
                <c:pt idx="103">
                  <c:v>154.0</c:v>
                </c:pt>
                <c:pt idx="104">
                  <c:v>154.0</c:v>
                </c:pt>
                <c:pt idx="105">
                  <c:v>154.0</c:v>
                </c:pt>
                <c:pt idx="106">
                  <c:v>155.0</c:v>
                </c:pt>
                <c:pt idx="107">
                  <c:v>153.0</c:v>
                </c:pt>
                <c:pt idx="108">
                  <c:v>154.0</c:v>
                </c:pt>
                <c:pt idx="109">
                  <c:v>155.0</c:v>
                </c:pt>
                <c:pt idx="110">
                  <c:v>154.0</c:v>
                </c:pt>
                <c:pt idx="111">
                  <c:v>155.0</c:v>
                </c:pt>
                <c:pt idx="112">
                  <c:v>155.0</c:v>
                </c:pt>
                <c:pt idx="113">
                  <c:v>155.0</c:v>
                </c:pt>
                <c:pt idx="114">
                  <c:v>155.0</c:v>
                </c:pt>
                <c:pt idx="115">
                  <c:v>155.0</c:v>
                </c:pt>
                <c:pt idx="116">
                  <c:v>155.0</c:v>
                </c:pt>
                <c:pt idx="117">
                  <c:v>155.0</c:v>
                </c:pt>
                <c:pt idx="118">
                  <c:v>156.0</c:v>
                </c:pt>
                <c:pt idx="119">
                  <c:v>156.0</c:v>
                </c:pt>
                <c:pt idx="120">
                  <c:v>156.0</c:v>
                </c:pt>
                <c:pt idx="121">
                  <c:v>156.0</c:v>
                </c:pt>
                <c:pt idx="122">
                  <c:v>158.0</c:v>
                </c:pt>
                <c:pt idx="123">
                  <c:v>158.0</c:v>
                </c:pt>
                <c:pt idx="124">
                  <c:v>157.0</c:v>
                </c:pt>
                <c:pt idx="125">
                  <c:v>159.0</c:v>
                </c:pt>
                <c:pt idx="126">
                  <c:v>159.0</c:v>
                </c:pt>
                <c:pt idx="127">
                  <c:v>160.0</c:v>
                </c:pt>
                <c:pt idx="128">
                  <c:v>161.0</c:v>
                </c:pt>
                <c:pt idx="129">
                  <c:v>162.0</c:v>
                </c:pt>
                <c:pt idx="130">
                  <c:v>162.0</c:v>
                </c:pt>
                <c:pt idx="131">
                  <c:v>163.0</c:v>
                </c:pt>
                <c:pt idx="132">
                  <c:v>163.0</c:v>
                </c:pt>
                <c:pt idx="133">
                  <c:v>164.0</c:v>
                </c:pt>
                <c:pt idx="134">
                  <c:v>166.0</c:v>
                </c:pt>
                <c:pt idx="135">
                  <c:v>166.0</c:v>
                </c:pt>
                <c:pt idx="136">
                  <c:v>166.0</c:v>
                </c:pt>
                <c:pt idx="137">
                  <c:v>168.0</c:v>
                </c:pt>
                <c:pt idx="138">
                  <c:v>168.0</c:v>
                </c:pt>
                <c:pt idx="139">
                  <c:v>169.0</c:v>
                </c:pt>
                <c:pt idx="140">
                  <c:v>171.0</c:v>
                </c:pt>
                <c:pt idx="141">
                  <c:v>170.0</c:v>
                </c:pt>
                <c:pt idx="142">
                  <c:v>171.0</c:v>
                </c:pt>
                <c:pt idx="143">
                  <c:v>172.0</c:v>
                </c:pt>
                <c:pt idx="144">
                  <c:v>171.0</c:v>
                </c:pt>
                <c:pt idx="145">
                  <c:v>172.0</c:v>
                </c:pt>
                <c:pt idx="146">
                  <c:v>172.0</c:v>
                </c:pt>
                <c:pt idx="147">
                  <c:v>172.0</c:v>
                </c:pt>
                <c:pt idx="148">
                  <c:v>172.0</c:v>
                </c:pt>
                <c:pt idx="149">
                  <c:v>172.0</c:v>
                </c:pt>
                <c:pt idx="150">
                  <c:v>171.0</c:v>
                </c:pt>
                <c:pt idx="151">
                  <c:v>171.0</c:v>
                </c:pt>
                <c:pt idx="152">
                  <c:v>171.0</c:v>
                </c:pt>
                <c:pt idx="153">
                  <c:v>169.0</c:v>
                </c:pt>
                <c:pt idx="154">
                  <c:v>169.0</c:v>
                </c:pt>
                <c:pt idx="155">
                  <c:v>170.0</c:v>
                </c:pt>
                <c:pt idx="156">
                  <c:v>168.0</c:v>
                </c:pt>
                <c:pt idx="157">
                  <c:v>166.0</c:v>
                </c:pt>
                <c:pt idx="158">
                  <c:v>167.0</c:v>
                </c:pt>
                <c:pt idx="159">
                  <c:v>166.0</c:v>
                </c:pt>
                <c:pt idx="160">
                  <c:v>164.0</c:v>
                </c:pt>
                <c:pt idx="161">
                  <c:v>164.0</c:v>
                </c:pt>
                <c:pt idx="162">
                  <c:v>164.0</c:v>
                </c:pt>
                <c:pt idx="163">
                  <c:v>162.0</c:v>
                </c:pt>
                <c:pt idx="164">
                  <c:v>160.0</c:v>
                </c:pt>
                <c:pt idx="165">
                  <c:v>160.0</c:v>
                </c:pt>
                <c:pt idx="166">
                  <c:v>160.0</c:v>
                </c:pt>
                <c:pt idx="167">
                  <c:v>160.0</c:v>
                </c:pt>
                <c:pt idx="168">
                  <c:v>157.0</c:v>
                </c:pt>
                <c:pt idx="169">
                  <c:v>159.0</c:v>
                </c:pt>
                <c:pt idx="170">
                  <c:v>157.0</c:v>
                </c:pt>
                <c:pt idx="171">
                  <c:v>157.0</c:v>
                </c:pt>
                <c:pt idx="172">
                  <c:v>157.0</c:v>
                </c:pt>
                <c:pt idx="173">
                  <c:v>156.0</c:v>
                </c:pt>
                <c:pt idx="174">
                  <c:v>155.0</c:v>
                </c:pt>
                <c:pt idx="175">
                  <c:v>156.0</c:v>
                </c:pt>
                <c:pt idx="176">
                  <c:v>155.0</c:v>
                </c:pt>
                <c:pt idx="177">
                  <c:v>155.0</c:v>
                </c:pt>
                <c:pt idx="178">
                  <c:v>155.0</c:v>
                </c:pt>
                <c:pt idx="179">
                  <c:v>154.0</c:v>
                </c:pt>
                <c:pt idx="180">
                  <c:v>155.0</c:v>
                </c:pt>
                <c:pt idx="181">
                  <c:v>154.0</c:v>
                </c:pt>
                <c:pt idx="182">
                  <c:v>154.0</c:v>
                </c:pt>
                <c:pt idx="183">
                  <c:v>155.0</c:v>
                </c:pt>
                <c:pt idx="184">
                  <c:v>154.0</c:v>
                </c:pt>
                <c:pt idx="185">
                  <c:v>154.0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Sheet6!$Q$47</c:f>
              <c:strCache>
                <c:ptCount val="1"/>
                <c:pt idx="0">
                  <c:v>sU4</c:v>
                </c:pt>
              </c:strCache>
            </c:strRef>
          </c:tx>
          <c:marker>
            <c:symbol val="none"/>
          </c:marker>
          <c:xVal>
            <c:numRef>
              <c:f>Sheet6!$A$49:$A$249</c:f>
              <c:numCache>
                <c:formatCode>General</c:formatCode>
                <c:ptCount val="20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21.0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22.0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23.0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24.0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25.0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26.0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27.0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28.0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29.0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30.0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31.0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32.0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33.0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34.0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35.0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37.0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38.0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39.0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40.0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41.0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42.0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43.0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44.0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45.0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46.0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47.0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48.0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49.0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50.0</c:v>
                </c:pt>
              </c:numCache>
            </c:numRef>
          </c:xVal>
          <c:yVal>
            <c:numRef>
              <c:f>Sheet6!$Q$49:$Q$249</c:f>
              <c:numCache>
                <c:formatCode>General</c:formatCode>
                <c:ptCount val="201"/>
                <c:pt idx="0">
                  <c:v>162.0</c:v>
                </c:pt>
                <c:pt idx="1">
                  <c:v>157.0</c:v>
                </c:pt>
                <c:pt idx="2">
                  <c:v>154.0</c:v>
                </c:pt>
                <c:pt idx="3">
                  <c:v>153.0</c:v>
                </c:pt>
                <c:pt idx="4">
                  <c:v>154.0</c:v>
                </c:pt>
                <c:pt idx="5">
                  <c:v>154.0</c:v>
                </c:pt>
                <c:pt idx="6">
                  <c:v>154.0</c:v>
                </c:pt>
                <c:pt idx="7">
                  <c:v>154.0</c:v>
                </c:pt>
                <c:pt idx="8">
                  <c:v>154.0</c:v>
                </c:pt>
                <c:pt idx="9">
                  <c:v>154.0</c:v>
                </c:pt>
                <c:pt idx="10">
                  <c:v>154.0</c:v>
                </c:pt>
                <c:pt idx="11">
                  <c:v>154.0</c:v>
                </c:pt>
                <c:pt idx="12">
                  <c:v>154.0</c:v>
                </c:pt>
                <c:pt idx="13">
                  <c:v>154.0</c:v>
                </c:pt>
                <c:pt idx="14">
                  <c:v>155.0</c:v>
                </c:pt>
                <c:pt idx="15">
                  <c:v>156.0</c:v>
                </c:pt>
                <c:pt idx="16">
                  <c:v>156.0</c:v>
                </c:pt>
                <c:pt idx="17">
                  <c:v>156.0</c:v>
                </c:pt>
                <c:pt idx="18">
                  <c:v>157.0</c:v>
                </c:pt>
                <c:pt idx="19">
                  <c:v>157.0</c:v>
                </c:pt>
                <c:pt idx="20">
                  <c:v>157.0</c:v>
                </c:pt>
                <c:pt idx="21">
                  <c:v>157.0</c:v>
                </c:pt>
                <c:pt idx="22">
                  <c:v>158.0</c:v>
                </c:pt>
                <c:pt idx="23">
                  <c:v>158.0</c:v>
                </c:pt>
                <c:pt idx="24">
                  <c:v>160.0</c:v>
                </c:pt>
                <c:pt idx="25">
                  <c:v>160.0</c:v>
                </c:pt>
                <c:pt idx="26">
                  <c:v>161.0</c:v>
                </c:pt>
                <c:pt idx="27">
                  <c:v>163.0</c:v>
                </c:pt>
                <c:pt idx="28">
                  <c:v>164.0</c:v>
                </c:pt>
                <c:pt idx="29">
                  <c:v>164.0</c:v>
                </c:pt>
                <c:pt idx="30">
                  <c:v>165.0</c:v>
                </c:pt>
                <c:pt idx="31">
                  <c:v>166.0</c:v>
                </c:pt>
                <c:pt idx="32">
                  <c:v>167.0</c:v>
                </c:pt>
                <c:pt idx="33">
                  <c:v>169.0</c:v>
                </c:pt>
                <c:pt idx="34">
                  <c:v>169.0</c:v>
                </c:pt>
                <c:pt idx="35">
                  <c:v>170.0</c:v>
                </c:pt>
                <c:pt idx="36">
                  <c:v>170.0</c:v>
                </c:pt>
                <c:pt idx="37">
                  <c:v>172.0</c:v>
                </c:pt>
                <c:pt idx="38">
                  <c:v>171.0</c:v>
                </c:pt>
                <c:pt idx="39">
                  <c:v>172.0</c:v>
                </c:pt>
                <c:pt idx="40">
                  <c:v>174.0</c:v>
                </c:pt>
                <c:pt idx="41">
                  <c:v>175.0</c:v>
                </c:pt>
                <c:pt idx="42">
                  <c:v>175.0</c:v>
                </c:pt>
                <c:pt idx="43">
                  <c:v>174.0</c:v>
                </c:pt>
                <c:pt idx="44">
                  <c:v>175.0</c:v>
                </c:pt>
                <c:pt idx="45">
                  <c:v>176.0</c:v>
                </c:pt>
                <c:pt idx="46">
                  <c:v>174.0</c:v>
                </c:pt>
                <c:pt idx="47">
                  <c:v>176.0</c:v>
                </c:pt>
                <c:pt idx="48">
                  <c:v>175.0</c:v>
                </c:pt>
                <c:pt idx="49">
                  <c:v>173.0</c:v>
                </c:pt>
                <c:pt idx="50">
                  <c:v>173.0</c:v>
                </c:pt>
                <c:pt idx="51">
                  <c:v>173.0</c:v>
                </c:pt>
                <c:pt idx="52">
                  <c:v>172.0</c:v>
                </c:pt>
                <c:pt idx="53">
                  <c:v>171.0</c:v>
                </c:pt>
                <c:pt idx="54">
                  <c:v>170.0</c:v>
                </c:pt>
                <c:pt idx="55">
                  <c:v>171.0</c:v>
                </c:pt>
                <c:pt idx="56">
                  <c:v>170.0</c:v>
                </c:pt>
                <c:pt idx="57">
                  <c:v>167.0</c:v>
                </c:pt>
                <c:pt idx="58">
                  <c:v>168.0</c:v>
                </c:pt>
                <c:pt idx="59">
                  <c:v>166.0</c:v>
                </c:pt>
                <c:pt idx="60">
                  <c:v>165.0</c:v>
                </c:pt>
                <c:pt idx="61">
                  <c:v>164.0</c:v>
                </c:pt>
                <c:pt idx="62">
                  <c:v>163.0</c:v>
                </c:pt>
                <c:pt idx="63">
                  <c:v>162.0</c:v>
                </c:pt>
                <c:pt idx="64">
                  <c:v>162.0</c:v>
                </c:pt>
                <c:pt idx="65">
                  <c:v>161.0</c:v>
                </c:pt>
                <c:pt idx="66">
                  <c:v>160.0</c:v>
                </c:pt>
                <c:pt idx="67">
                  <c:v>159.0</c:v>
                </c:pt>
                <c:pt idx="68">
                  <c:v>157.0</c:v>
                </c:pt>
                <c:pt idx="69">
                  <c:v>156.0</c:v>
                </c:pt>
                <c:pt idx="70">
                  <c:v>158.0</c:v>
                </c:pt>
                <c:pt idx="71">
                  <c:v>157.0</c:v>
                </c:pt>
                <c:pt idx="72">
                  <c:v>157.0</c:v>
                </c:pt>
                <c:pt idx="73">
                  <c:v>156.0</c:v>
                </c:pt>
                <c:pt idx="74">
                  <c:v>156.0</c:v>
                </c:pt>
                <c:pt idx="75">
                  <c:v>156.0</c:v>
                </c:pt>
                <c:pt idx="76">
                  <c:v>156.0</c:v>
                </c:pt>
                <c:pt idx="77">
                  <c:v>156.0</c:v>
                </c:pt>
                <c:pt idx="78">
                  <c:v>155.0</c:v>
                </c:pt>
                <c:pt idx="79">
                  <c:v>154.0</c:v>
                </c:pt>
                <c:pt idx="80">
                  <c:v>155.0</c:v>
                </c:pt>
                <c:pt idx="81">
                  <c:v>155.0</c:v>
                </c:pt>
                <c:pt idx="82">
                  <c:v>155.0</c:v>
                </c:pt>
                <c:pt idx="83">
                  <c:v>154.0</c:v>
                </c:pt>
                <c:pt idx="84">
                  <c:v>155.0</c:v>
                </c:pt>
                <c:pt idx="85">
                  <c:v>154.0</c:v>
                </c:pt>
                <c:pt idx="86">
                  <c:v>155.0</c:v>
                </c:pt>
                <c:pt idx="87">
                  <c:v>154.0</c:v>
                </c:pt>
                <c:pt idx="88">
                  <c:v>154.0</c:v>
                </c:pt>
                <c:pt idx="89">
                  <c:v>155.0</c:v>
                </c:pt>
                <c:pt idx="90">
                  <c:v>155.0</c:v>
                </c:pt>
                <c:pt idx="91">
                  <c:v>153.0</c:v>
                </c:pt>
                <c:pt idx="92">
                  <c:v>155.0</c:v>
                </c:pt>
                <c:pt idx="93">
                  <c:v>155.0</c:v>
                </c:pt>
                <c:pt idx="94">
                  <c:v>154.0</c:v>
                </c:pt>
                <c:pt idx="95">
                  <c:v>156.0</c:v>
                </c:pt>
                <c:pt idx="96">
                  <c:v>156.0</c:v>
                </c:pt>
                <c:pt idx="97">
                  <c:v>154.0</c:v>
                </c:pt>
                <c:pt idx="98">
                  <c:v>155.0</c:v>
                </c:pt>
                <c:pt idx="99">
                  <c:v>155.0</c:v>
                </c:pt>
                <c:pt idx="100">
                  <c:v>154.0</c:v>
                </c:pt>
                <c:pt idx="101">
                  <c:v>155.0</c:v>
                </c:pt>
                <c:pt idx="102">
                  <c:v>155.0</c:v>
                </c:pt>
                <c:pt idx="103">
                  <c:v>155.0</c:v>
                </c:pt>
                <c:pt idx="104">
                  <c:v>155.0</c:v>
                </c:pt>
                <c:pt idx="105">
                  <c:v>154.0</c:v>
                </c:pt>
                <c:pt idx="106">
                  <c:v>154.0</c:v>
                </c:pt>
                <c:pt idx="107">
                  <c:v>154.0</c:v>
                </c:pt>
                <c:pt idx="108">
                  <c:v>156.0</c:v>
                </c:pt>
                <c:pt idx="109">
                  <c:v>155.0</c:v>
                </c:pt>
                <c:pt idx="110">
                  <c:v>154.0</c:v>
                </c:pt>
                <c:pt idx="111">
                  <c:v>156.0</c:v>
                </c:pt>
                <c:pt idx="112">
                  <c:v>155.0</c:v>
                </c:pt>
                <c:pt idx="113">
                  <c:v>155.0</c:v>
                </c:pt>
                <c:pt idx="114">
                  <c:v>156.0</c:v>
                </c:pt>
                <c:pt idx="115">
                  <c:v>156.0</c:v>
                </c:pt>
                <c:pt idx="116">
                  <c:v>157.0</c:v>
                </c:pt>
                <c:pt idx="117">
                  <c:v>156.0</c:v>
                </c:pt>
                <c:pt idx="118">
                  <c:v>157.0</c:v>
                </c:pt>
                <c:pt idx="119">
                  <c:v>158.0</c:v>
                </c:pt>
                <c:pt idx="120">
                  <c:v>158.0</c:v>
                </c:pt>
                <c:pt idx="121">
                  <c:v>159.0</c:v>
                </c:pt>
                <c:pt idx="122">
                  <c:v>159.0</c:v>
                </c:pt>
                <c:pt idx="123">
                  <c:v>161.0</c:v>
                </c:pt>
                <c:pt idx="124">
                  <c:v>162.0</c:v>
                </c:pt>
                <c:pt idx="125">
                  <c:v>162.0</c:v>
                </c:pt>
                <c:pt idx="126">
                  <c:v>162.0</c:v>
                </c:pt>
                <c:pt idx="127">
                  <c:v>163.0</c:v>
                </c:pt>
                <c:pt idx="128">
                  <c:v>165.0</c:v>
                </c:pt>
                <c:pt idx="129">
                  <c:v>165.0</c:v>
                </c:pt>
                <c:pt idx="130">
                  <c:v>165.0</c:v>
                </c:pt>
                <c:pt idx="131">
                  <c:v>166.0</c:v>
                </c:pt>
                <c:pt idx="132">
                  <c:v>168.0</c:v>
                </c:pt>
                <c:pt idx="133">
                  <c:v>168.0</c:v>
                </c:pt>
                <c:pt idx="134">
                  <c:v>169.0</c:v>
                </c:pt>
                <c:pt idx="135">
                  <c:v>170.0</c:v>
                </c:pt>
                <c:pt idx="136">
                  <c:v>170.0</c:v>
                </c:pt>
                <c:pt idx="137">
                  <c:v>172.0</c:v>
                </c:pt>
                <c:pt idx="138">
                  <c:v>171.0</c:v>
                </c:pt>
                <c:pt idx="139">
                  <c:v>171.0</c:v>
                </c:pt>
                <c:pt idx="140">
                  <c:v>172.0</c:v>
                </c:pt>
                <c:pt idx="141">
                  <c:v>173.0</c:v>
                </c:pt>
                <c:pt idx="142">
                  <c:v>172.0</c:v>
                </c:pt>
                <c:pt idx="143">
                  <c:v>173.0</c:v>
                </c:pt>
                <c:pt idx="144">
                  <c:v>174.0</c:v>
                </c:pt>
                <c:pt idx="145">
                  <c:v>173.0</c:v>
                </c:pt>
                <c:pt idx="146">
                  <c:v>173.0</c:v>
                </c:pt>
                <c:pt idx="147">
                  <c:v>173.0</c:v>
                </c:pt>
                <c:pt idx="148">
                  <c:v>174.0</c:v>
                </c:pt>
                <c:pt idx="149">
                  <c:v>172.0</c:v>
                </c:pt>
                <c:pt idx="150">
                  <c:v>172.0</c:v>
                </c:pt>
                <c:pt idx="151">
                  <c:v>171.0</c:v>
                </c:pt>
                <c:pt idx="152">
                  <c:v>171.0</c:v>
                </c:pt>
                <c:pt idx="153">
                  <c:v>170.0</c:v>
                </c:pt>
                <c:pt idx="154">
                  <c:v>169.0</c:v>
                </c:pt>
                <c:pt idx="155">
                  <c:v>169.0</c:v>
                </c:pt>
                <c:pt idx="156">
                  <c:v>167.0</c:v>
                </c:pt>
                <c:pt idx="157">
                  <c:v>166.0</c:v>
                </c:pt>
                <c:pt idx="158">
                  <c:v>165.0</c:v>
                </c:pt>
                <c:pt idx="159">
                  <c:v>164.0</c:v>
                </c:pt>
                <c:pt idx="160">
                  <c:v>164.0</c:v>
                </c:pt>
                <c:pt idx="161">
                  <c:v>163.0</c:v>
                </c:pt>
                <c:pt idx="162">
                  <c:v>162.0</c:v>
                </c:pt>
                <c:pt idx="163">
                  <c:v>161.0</c:v>
                </c:pt>
                <c:pt idx="164">
                  <c:v>161.0</c:v>
                </c:pt>
                <c:pt idx="165">
                  <c:v>159.0</c:v>
                </c:pt>
                <c:pt idx="166">
                  <c:v>159.0</c:v>
                </c:pt>
                <c:pt idx="167">
                  <c:v>158.0</c:v>
                </c:pt>
                <c:pt idx="168">
                  <c:v>159.0</c:v>
                </c:pt>
                <c:pt idx="169">
                  <c:v>157.0</c:v>
                </c:pt>
                <c:pt idx="170">
                  <c:v>158.0</c:v>
                </c:pt>
                <c:pt idx="171">
                  <c:v>157.0</c:v>
                </c:pt>
                <c:pt idx="172">
                  <c:v>156.0</c:v>
                </c:pt>
                <c:pt idx="173">
                  <c:v>156.0</c:v>
                </c:pt>
                <c:pt idx="174">
                  <c:v>157.0</c:v>
                </c:pt>
                <c:pt idx="175">
                  <c:v>156.0</c:v>
                </c:pt>
                <c:pt idx="176">
                  <c:v>155.0</c:v>
                </c:pt>
                <c:pt idx="177">
                  <c:v>157.0</c:v>
                </c:pt>
                <c:pt idx="178">
                  <c:v>156.0</c:v>
                </c:pt>
                <c:pt idx="179">
                  <c:v>155.0</c:v>
                </c:pt>
                <c:pt idx="180">
                  <c:v>155.0</c:v>
                </c:pt>
                <c:pt idx="181">
                  <c:v>155.0</c:v>
                </c:pt>
                <c:pt idx="182">
                  <c:v>156.0</c:v>
                </c:pt>
                <c:pt idx="183">
                  <c:v>154.0</c:v>
                </c:pt>
                <c:pt idx="184">
                  <c:v>154.0</c:v>
                </c:pt>
                <c:pt idx="185">
                  <c:v>155.0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Sheet6!$U$47</c:f>
              <c:strCache>
                <c:ptCount val="1"/>
                <c:pt idx="0">
                  <c:v>sU5</c:v>
                </c:pt>
              </c:strCache>
            </c:strRef>
          </c:tx>
          <c:marker>
            <c:symbol val="none"/>
          </c:marker>
          <c:xVal>
            <c:numRef>
              <c:f>Sheet6!$A$49:$A$249</c:f>
              <c:numCache>
                <c:formatCode>General</c:formatCode>
                <c:ptCount val="20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21.0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22.0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23.0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24.0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25.0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26.0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27.0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28.0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29.0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30.0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31.0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32.0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33.0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34.0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35.0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37.0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38.0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39.0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40.0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41.0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42.0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43.0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44.0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45.0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46.0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47.0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48.0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49.0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50.0</c:v>
                </c:pt>
              </c:numCache>
            </c:numRef>
          </c:xVal>
          <c:yVal>
            <c:numRef>
              <c:f>Sheet6!$U$49:$U$249</c:f>
              <c:numCache>
                <c:formatCode>General</c:formatCode>
                <c:ptCount val="201"/>
                <c:pt idx="0">
                  <c:v>165.0</c:v>
                </c:pt>
                <c:pt idx="1">
                  <c:v>160.0</c:v>
                </c:pt>
                <c:pt idx="2">
                  <c:v>158.0</c:v>
                </c:pt>
                <c:pt idx="3">
                  <c:v>156.0</c:v>
                </c:pt>
                <c:pt idx="4">
                  <c:v>156.0</c:v>
                </c:pt>
                <c:pt idx="5">
                  <c:v>157.0</c:v>
                </c:pt>
                <c:pt idx="6">
                  <c:v>157.0</c:v>
                </c:pt>
                <c:pt idx="7">
                  <c:v>157.0</c:v>
                </c:pt>
                <c:pt idx="8">
                  <c:v>158.0</c:v>
                </c:pt>
                <c:pt idx="9">
                  <c:v>158.0</c:v>
                </c:pt>
                <c:pt idx="10">
                  <c:v>158.0</c:v>
                </c:pt>
                <c:pt idx="11">
                  <c:v>157.0</c:v>
                </c:pt>
                <c:pt idx="12">
                  <c:v>159.0</c:v>
                </c:pt>
                <c:pt idx="13">
                  <c:v>159.0</c:v>
                </c:pt>
                <c:pt idx="14">
                  <c:v>159.0</c:v>
                </c:pt>
                <c:pt idx="15">
                  <c:v>159.0</c:v>
                </c:pt>
                <c:pt idx="16">
                  <c:v>160.0</c:v>
                </c:pt>
                <c:pt idx="17">
                  <c:v>161.0</c:v>
                </c:pt>
                <c:pt idx="18">
                  <c:v>162.0</c:v>
                </c:pt>
                <c:pt idx="19">
                  <c:v>164.0</c:v>
                </c:pt>
                <c:pt idx="20">
                  <c:v>164.0</c:v>
                </c:pt>
                <c:pt idx="21">
                  <c:v>162.0</c:v>
                </c:pt>
                <c:pt idx="22">
                  <c:v>165.0</c:v>
                </c:pt>
                <c:pt idx="23">
                  <c:v>167.0</c:v>
                </c:pt>
                <c:pt idx="24">
                  <c:v>167.0</c:v>
                </c:pt>
                <c:pt idx="25">
                  <c:v>169.0</c:v>
                </c:pt>
                <c:pt idx="26">
                  <c:v>169.0</c:v>
                </c:pt>
                <c:pt idx="27">
                  <c:v>171.0</c:v>
                </c:pt>
                <c:pt idx="28">
                  <c:v>170.0</c:v>
                </c:pt>
                <c:pt idx="29">
                  <c:v>172.0</c:v>
                </c:pt>
                <c:pt idx="30">
                  <c:v>173.0</c:v>
                </c:pt>
                <c:pt idx="31">
                  <c:v>173.0</c:v>
                </c:pt>
                <c:pt idx="32">
                  <c:v>174.0</c:v>
                </c:pt>
                <c:pt idx="33">
                  <c:v>175.0</c:v>
                </c:pt>
                <c:pt idx="34">
                  <c:v>174.0</c:v>
                </c:pt>
                <c:pt idx="35">
                  <c:v>175.0</c:v>
                </c:pt>
                <c:pt idx="36">
                  <c:v>175.0</c:v>
                </c:pt>
                <c:pt idx="37">
                  <c:v>175.0</c:v>
                </c:pt>
                <c:pt idx="38">
                  <c:v>176.0</c:v>
                </c:pt>
                <c:pt idx="39">
                  <c:v>176.0</c:v>
                </c:pt>
                <c:pt idx="40">
                  <c:v>175.0</c:v>
                </c:pt>
                <c:pt idx="41">
                  <c:v>176.0</c:v>
                </c:pt>
                <c:pt idx="42">
                  <c:v>175.0</c:v>
                </c:pt>
                <c:pt idx="43">
                  <c:v>175.0</c:v>
                </c:pt>
                <c:pt idx="44">
                  <c:v>175.0</c:v>
                </c:pt>
                <c:pt idx="45">
                  <c:v>174.0</c:v>
                </c:pt>
                <c:pt idx="46">
                  <c:v>173.0</c:v>
                </c:pt>
                <c:pt idx="47">
                  <c:v>173.0</c:v>
                </c:pt>
                <c:pt idx="48">
                  <c:v>170.0</c:v>
                </c:pt>
                <c:pt idx="49">
                  <c:v>171.0</c:v>
                </c:pt>
                <c:pt idx="50">
                  <c:v>169.0</c:v>
                </c:pt>
                <c:pt idx="51">
                  <c:v>167.0</c:v>
                </c:pt>
                <c:pt idx="52">
                  <c:v>168.0</c:v>
                </c:pt>
                <c:pt idx="53">
                  <c:v>166.0</c:v>
                </c:pt>
                <c:pt idx="54">
                  <c:v>164.0</c:v>
                </c:pt>
                <c:pt idx="55">
                  <c:v>165.0</c:v>
                </c:pt>
                <c:pt idx="56">
                  <c:v>163.0</c:v>
                </c:pt>
                <c:pt idx="57">
                  <c:v>164.0</c:v>
                </c:pt>
                <c:pt idx="58">
                  <c:v>162.0</c:v>
                </c:pt>
                <c:pt idx="59">
                  <c:v>162.0</c:v>
                </c:pt>
                <c:pt idx="60">
                  <c:v>161.0</c:v>
                </c:pt>
                <c:pt idx="61">
                  <c:v>162.0</c:v>
                </c:pt>
                <c:pt idx="62">
                  <c:v>160.0</c:v>
                </c:pt>
                <c:pt idx="63">
                  <c:v>160.0</c:v>
                </c:pt>
                <c:pt idx="64">
                  <c:v>158.0</c:v>
                </c:pt>
                <c:pt idx="65">
                  <c:v>160.0</c:v>
                </c:pt>
                <c:pt idx="66">
                  <c:v>158.0</c:v>
                </c:pt>
                <c:pt idx="67">
                  <c:v>157.0</c:v>
                </c:pt>
                <c:pt idx="68">
                  <c:v>158.0</c:v>
                </c:pt>
                <c:pt idx="69">
                  <c:v>159.0</c:v>
                </c:pt>
                <c:pt idx="70">
                  <c:v>158.0</c:v>
                </c:pt>
                <c:pt idx="71">
                  <c:v>157.0</c:v>
                </c:pt>
                <c:pt idx="72">
                  <c:v>157.0</c:v>
                </c:pt>
                <c:pt idx="73">
                  <c:v>158.0</c:v>
                </c:pt>
                <c:pt idx="74">
                  <c:v>157.0</c:v>
                </c:pt>
                <c:pt idx="75">
                  <c:v>157.0</c:v>
                </c:pt>
                <c:pt idx="76">
                  <c:v>157.0</c:v>
                </c:pt>
                <c:pt idx="77">
                  <c:v>156.0</c:v>
                </c:pt>
                <c:pt idx="78">
                  <c:v>158.0</c:v>
                </c:pt>
                <c:pt idx="79">
                  <c:v>157.0</c:v>
                </c:pt>
                <c:pt idx="80">
                  <c:v>156.0</c:v>
                </c:pt>
                <c:pt idx="81">
                  <c:v>157.0</c:v>
                </c:pt>
                <c:pt idx="82">
                  <c:v>156.0</c:v>
                </c:pt>
                <c:pt idx="83">
                  <c:v>157.0</c:v>
                </c:pt>
                <c:pt idx="84">
                  <c:v>157.0</c:v>
                </c:pt>
                <c:pt idx="85">
                  <c:v>157.0</c:v>
                </c:pt>
                <c:pt idx="86">
                  <c:v>157.0</c:v>
                </c:pt>
                <c:pt idx="87">
                  <c:v>155.0</c:v>
                </c:pt>
                <c:pt idx="88">
                  <c:v>157.0</c:v>
                </c:pt>
                <c:pt idx="89">
                  <c:v>158.0</c:v>
                </c:pt>
                <c:pt idx="90">
                  <c:v>157.0</c:v>
                </c:pt>
                <c:pt idx="91">
                  <c:v>156.0</c:v>
                </c:pt>
                <c:pt idx="92">
                  <c:v>157.0</c:v>
                </c:pt>
                <c:pt idx="93">
                  <c:v>157.0</c:v>
                </c:pt>
                <c:pt idx="94">
                  <c:v>157.0</c:v>
                </c:pt>
                <c:pt idx="95">
                  <c:v>156.0</c:v>
                </c:pt>
                <c:pt idx="96">
                  <c:v>157.0</c:v>
                </c:pt>
                <c:pt idx="97">
                  <c:v>157.0</c:v>
                </c:pt>
                <c:pt idx="98">
                  <c:v>157.0</c:v>
                </c:pt>
                <c:pt idx="99">
                  <c:v>158.0</c:v>
                </c:pt>
                <c:pt idx="100">
                  <c:v>158.0</c:v>
                </c:pt>
                <c:pt idx="101">
                  <c:v>158.0</c:v>
                </c:pt>
                <c:pt idx="102">
                  <c:v>157.0</c:v>
                </c:pt>
                <c:pt idx="103">
                  <c:v>157.0</c:v>
                </c:pt>
                <c:pt idx="104">
                  <c:v>158.0</c:v>
                </c:pt>
                <c:pt idx="105">
                  <c:v>158.0</c:v>
                </c:pt>
                <c:pt idx="106">
                  <c:v>158.0</c:v>
                </c:pt>
                <c:pt idx="107">
                  <c:v>158.0</c:v>
                </c:pt>
                <c:pt idx="108">
                  <c:v>159.0</c:v>
                </c:pt>
                <c:pt idx="109">
                  <c:v>159.0</c:v>
                </c:pt>
                <c:pt idx="110">
                  <c:v>158.0</c:v>
                </c:pt>
                <c:pt idx="111">
                  <c:v>159.0</c:v>
                </c:pt>
                <c:pt idx="112">
                  <c:v>160.0</c:v>
                </c:pt>
                <c:pt idx="113">
                  <c:v>161.0</c:v>
                </c:pt>
                <c:pt idx="114">
                  <c:v>161.0</c:v>
                </c:pt>
                <c:pt idx="115">
                  <c:v>162.0</c:v>
                </c:pt>
                <c:pt idx="116">
                  <c:v>161.0</c:v>
                </c:pt>
                <c:pt idx="117">
                  <c:v>163.0</c:v>
                </c:pt>
                <c:pt idx="118">
                  <c:v>164.0</c:v>
                </c:pt>
                <c:pt idx="119">
                  <c:v>165.0</c:v>
                </c:pt>
                <c:pt idx="120">
                  <c:v>164.0</c:v>
                </c:pt>
                <c:pt idx="121">
                  <c:v>166.0</c:v>
                </c:pt>
                <c:pt idx="122">
                  <c:v>167.0</c:v>
                </c:pt>
                <c:pt idx="123">
                  <c:v>167.0</c:v>
                </c:pt>
                <c:pt idx="124">
                  <c:v>169.0</c:v>
                </c:pt>
                <c:pt idx="125">
                  <c:v>170.0</c:v>
                </c:pt>
                <c:pt idx="126">
                  <c:v>170.0</c:v>
                </c:pt>
                <c:pt idx="127">
                  <c:v>170.0</c:v>
                </c:pt>
                <c:pt idx="128">
                  <c:v>172.0</c:v>
                </c:pt>
                <c:pt idx="129">
                  <c:v>172.0</c:v>
                </c:pt>
                <c:pt idx="130">
                  <c:v>174.0</c:v>
                </c:pt>
                <c:pt idx="131">
                  <c:v>173.0</c:v>
                </c:pt>
                <c:pt idx="132">
                  <c:v>174.0</c:v>
                </c:pt>
                <c:pt idx="133">
                  <c:v>174.0</c:v>
                </c:pt>
                <c:pt idx="134">
                  <c:v>175.0</c:v>
                </c:pt>
                <c:pt idx="135">
                  <c:v>175.0</c:v>
                </c:pt>
                <c:pt idx="136">
                  <c:v>174.0</c:v>
                </c:pt>
                <c:pt idx="137">
                  <c:v>175.0</c:v>
                </c:pt>
                <c:pt idx="138">
                  <c:v>175.0</c:v>
                </c:pt>
                <c:pt idx="139">
                  <c:v>175.0</c:v>
                </c:pt>
                <c:pt idx="140">
                  <c:v>174.0</c:v>
                </c:pt>
                <c:pt idx="141">
                  <c:v>173.0</c:v>
                </c:pt>
                <c:pt idx="142">
                  <c:v>174.0</c:v>
                </c:pt>
                <c:pt idx="143">
                  <c:v>173.0</c:v>
                </c:pt>
                <c:pt idx="144">
                  <c:v>171.0</c:v>
                </c:pt>
                <c:pt idx="145">
                  <c:v>170.0</c:v>
                </c:pt>
                <c:pt idx="146">
                  <c:v>169.0</c:v>
                </c:pt>
                <c:pt idx="147">
                  <c:v>170.0</c:v>
                </c:pt>
                <c:pt idx="148">
                  <c:v>170.0</c:v>
                </c:pt>
                <c:pt idx="149">
                  <c:v>168.0</c:v>
                </c:pt>
                <c:pt idx="150">
                  <c:v>167.0</c:v>
                </c:pt>
                <c:pt idx="151">
                  <c:v>165.0</c:v>
                </c:pt>
                <c:pt idx="152">
                  <c:v>166.0</c:v>
                </c:pt>
                <c:pt idx="153">
                  <c:v>164.0</c:v>
                </c:pt>
                <c:pt idx="154">
                  <c:v>163.0</c:v>
                </c:pt>
                <c:pt idx="155">
                  <c:v>162.0</c:v>
                </c:pt>
                <c:pt idx="156">
                  <c:v>162.0</c:v>
                </c:pt>
                <c:pt idx="157">
                  <c:v>161.0</c:v>
                </c:pt>
                <c:pt idx="158">
                  <c:v>160.0</c:v>
                </c:pt>
                <c:pt idx="159">
                  <c:v>161.0</c:v>
                </c:pt>
                <c:pt idx="160">
                  <c:v>159.0</c:v>
                </c:pt>
                <c:pt idx="161">
                  <c:v>159.0</c:v>
                </c:pt>
                <c:pt idx="162">
                  <c:v>159.0</c:v>
                </c:pt>
                <c:pt idx="163">
                  <c:v>159.0</c:v>
                </c:pt>
                <c:pt idx="164">
                  <c:v>159.0</c:v>
                </c:pt>
                <c:pt idx="165">
                  <c:v>159.0</c:v>
                </c:pt>
                <c:pt idx="166">
                  <c:v>159.0</c:v>
                </c:pt>
                <c:pt idx="167">
                  <c:v>158.0</c:v>
                </c:pt>
                <c:pt idx="168">
                  <c:v>158.0</c:v>
                </c:pt>
                <c:pt idx="169">
                  <c:v>158.0</c:v>
                </c:pt>
                <c:pt idx="170">
                  <c:v>158.0</c:v>
                </c:pt>
                <c:pt idx="171">
                  <c:v>158.0</c:v>
                </c:pt>
                <c:pt idx="172">
                  <c:v>157.0</c:v>
                </c:pt>
                <c:pt idx="173">
                  <c:v>157.0</c:v>
                </c:pt>
                <c:pt idx="174">
                  <c:v>158.0</c:v>
                </c:pt>
                <c:pt idx="175">
                  <c:v>157.0</c:v>
                </c:pt>
                <c:pt idx="176">
                  <c:v>157.0</c:v>
                </c:pt>
                <c:pt idx="177">
                  <c:v>157.0</c:v>
                </c:pt>
                <c:pt idx="178">
                  <c:v>157.0</c:v>
                </c:pt>
                <c:pt idx="179">
                  <c:v>157.0</c:v>
                </c:pt>
                <c:pt idx="180">
                  <c:v>156.0</c:v>
                </c:pt>
                <c:pt idx="181">
                  <c:v>157.0</c:v>
                </c:pt>
                <c:pt idx="182">
                  <c:v>157.0</c:v>
                </c:pt>
                <c:pt idx="183">
                  <c:v>157.0</c:v>
                </c:pt>
                <c:pt idx="184">
                  <c:v>157.0</c:v>
                </c:pt>
                <c:pt idx="185">
                  <c:v>158.0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Sheet6!$Y$47</c:f>
              <c:strCache>
                <c:ptCount val="1"/>
                <c:pt idx="0">
                  <c:v>sU6</c:v>
                </c:pt>
              </c:strCache>
            </c:strRef>
          </c:tx>
          <c:marker>
            <c:symbol val="none"/>
          </c:marker>
          <c:xVal>
            <c:numRef>
              <c:f>Sheet6!$A$49:$A$249</c:f>
              <c:numCache>
                <c:formatCode>General</c:formatCode>
                <c:ptCount val="20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21.0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22.0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23.0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24.0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25.0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26.0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27.0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28.0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29.0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30.0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31.0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32.0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33.0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34.0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35.0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37.0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38.0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39.0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40.0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41.0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42.0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43.0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44.0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45.0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46.0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47.0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48.0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49.0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50.0</c:v>
                </c:pt>
              </c:numCache>
            </c:numRef>
          </c:xVal>
          <c:yVal>
            <c:numRef>
              <c:f>Sheet6!$Y$49:$Y$249</c:f>
              <c:numCache>
                <c:formatCode>General</c:formatCode>
                <c:ptCount val="201"/>
                <c:pt idx="0">
                  <c:v>165.0</c:v>
                </c:pt>
                <c:pt idx="1">
                  <c:v>159.0</c:v>
                </c:pt>
                <c:pt idx="2">
                  <c:v>158.0</c:v>
                </c:pt>
                <c:pt idx="3">
                  <c:v>157.0</c:v>
                </c:pt>
                <c:pt idx="4">
                  <c:v>157.0</c:v>
                </c:pt>
                <c:pt idx="5">
                  <c:v>156.0</c:v>
                </c:pt>
                <c:pt idx="6">
                  <c:v>157.0</c:v>
                </c:pt>
                <c:pt idx="7">
                  <c:v>158.0</c:v>
                </c:pt>
                <c:pt idx="8">
                  <c:v>158.0</c:v>
                </c:pt>
                <c:pt idx="9">
                  <c:v>158.0</c:v>
                </c:pt>
                <c:pt idx="10">
                  <c:v>158.0</c:v>
                </c:pt>
                <c:pt idx="11">
                  <c:v>159.0</c:v>
                </c:pt>
                <c:pt idx="12">
                  <c:v>160.0</c:v>
                </c:pt>
                <c:pt idx="13">
                  <c:v>160.0</c:v>
                </c:pt>
                <c:pt idx="14">
                  <c:v>161.0</c:v>
                </c:pt>
                <c:pt idx="15">
                  <c:v>162.0</c:v>
                </c:pt>
                <c:pt idx="16">
                  <c:v>163.0</c:v>
                </c:pt>
                <c:pt idx="17">
                  <c:v>163.0</c:v>
                </c:pt>
                <c:pt idx="18">
                  <c:v>165.0</c:v>
                </c:pt>
                <c:pt idx="19">
                  <c:v>165.0</c:v>
                </c:pt>
                <c:pt idx="20">
                  <c:v>165.0</c:v>
                </c:pt>
                <c:pt idx="21">
                  <c:v>167.0</c:v>
                </c:pt>
                <c:pt idx="22">
                  <c:v>169.0</c:v>
                </c:pt>
                <c:pt idx="23">
                  <c:v>168.0</c:v>
                </c:pt>
                <c:pt idx="24">
                  <c:v>170.0</c:v>
                </c:pt>
                <c:pt idx="25">
                  <c:v>170.0</c:v>
                </c:pt>
                <c:pt idx="26">
                  <c:v>171.0</c:v>
                </c:pt>
                <c:pt idx="27">
                  <c:v>172.0</c:v>
                </c:pt>
                <c:pt idx="28">
                  <c:v>172.0</c:v>
                </c:pt>
                <c:pt idx="29">
                  <c:v>174.0</c:v>
                </c:pt>
                <c:pt idx="30">
                  <c:v>174.0</c:v>
                </c:pt>
                <c:pt idx="31">
                  <c:v>176.0</c:v>
                </c:pt>
                <c:pt idx="32">
                  <c:v>176.0</c:v>
                </c:pt>
                <c:pt idx="33">
                  <c:v>177.0</c:v>
                </c:pt>
                <c:pt idx="34">
                  <c:v>176.0</c:v>
                </c:pt>
                <c:pt idx="35">
                  <c:v>177.0</c:v>
                </c:pt>
                <c:pt idx="36">
                  <c:v>177.0</c:v>
                </c:pt>
                <c:pt idx="37">
                  <c:v>177.0</c:v>
                </c:pt>
                <c:pt idx="38">
                  <c:v>177.0</c:v>
                </c:pt>
                <c:pt idx="39">
                  <c:v>176.0</c:v>
                </c:pt>
                <c:pt idx="40">
                  <c:v>175.0</c:v>
                </c:pt>
                <c:pt idx="41">
                  <c:v>175.0</c:v>
                </c:pt>
                <c:pt idx="42">
                  <c:v>175.0</c:v>
                </c:pt>
                <c:pt idx="43">
                  <c:v>174.0</c:v>
                </c:pt>
                <c:pt idx="44">
                  <c:v>173.0</c:v>
                </c:pt>
                <c:pt idx="45">
                  <c:v>172.0</c:v>
                </c:pt>
                <c:pt idx="46">
                  <c:v>172.0</c:v>
                </c:pt>
                <c:pt idx="47">
                  <c:v>171.0</c:v>
                </c:pt>
                <c:pt idx="48">
                  <c:v>170.0</c:v>
                </c:pt>
                <c:pt idx="49">
                  <c:v>167.0</c:v>
                </c:pt>
                <c:pt idx="50">
                  <c:v>168.0</c:v>
                </c:pt>
                <c:pt idx="51">
                  <c:v>166.0</c:v>
                </c:pt>
                <c:pt idx="52">
                  <c:v>164.0</c:v>
                </c:pt>
                <c:pt idx="53">
                  <c:v>163.0</c:v>
                </c:pt>
                <c:pt idx="54">
                  <c:v>163.0</c:v>
                </c:pt>
                <c:pt idx="55">
                  <c:v>162.0</c:v>
                </c:pt>
                <c:pt idx="56">
                  <c:v>161.0</c:v>
                </c:pt>
                <c:pt idx="57">
                  <c:v>161.0</c:v>
                </c:pt>
                <c:pt idx="58">
                  <c:v>161.0</c:v>
                </c:pt>
                <c:pt idx="59">
                  <c:v>161.0</c:v>
                </c:pt>
                <c:pt idx="60">
                  <c:v>160.0</c:v>
                </c:pt>
                <c:pt idx="61">
                  <c:v>160.0</c:v>
                </c:pt>
                <c:pt idx="62">
                  <c:v>160.0</c:v>
                </c:pt>
                <c:pt idx="63">
                  <c:v>159.0</c:v>
                </c:pt>
                <c:pt idx="64">
                  <c:v>158.0</c:v>
                </c:pt>
                <c:pt idx="65">
                  <c:v>158.0</c:v>
                </c:pt>
                <c:pt idx="66">
                  <c:v>159.0</c:v>
                </c:pt>
                <c:pt idx="67">
                  <c:v>159.0</c:v>
                </c:pt>
                <c:pt idx="68">
                  <c:v>158.0</c:v>
                </c:pt>
                <c:pt idx="69">
                  <c:v>157.0</c:v>
                </c:pt>
                <c:pt idx="70">
                  <c:v>157.0</c:v>
                </c:pt>
                <c:pt idx="71">
                  <c:v>158.0</c:v>
                </c:pt>
                <c:pt idx="72">
                  <c:v>157.0</c:v>
                </c:pt>
                <c:pt idx="73">
                  <c:v>157.0</c:v>
                </c:pt>
                <c:pt idx="74">
                  <c:v>156.0</c:v>
                </c:pt>
                <c:pt idx="75">
                  <c:v>157.0</c:v>
                </c:pt>
                <c:pt idx="76">
                  <c:v>156.0</c:v>
                </c:pt>
                <c:pt idx="77">
                  <c:v>156.0</c:v>
                </c:pt>
                <c:pt idx="78">
                  <c:v>157.0</c:v>
                </c:pt>
                <c:pt idx="79">
                  <c:v>157.0</c:v>
                </c:pt>
                <c:pt idx="80">
                  <c:v>157.0</c:v>
                </c:pt>
                <c:pt idx="81">
                  <c:v>157.0</c:v>
                </c:pt>
                <c:pt idx="82">
                  <c:v>157.0</c:v>
                </c:pt>
                <c:pt idx="83">
                  <c:v>157.0</c:v>
                </c:pt>
                <c:pt idx="84">
                  <c:v>158.0</c:v>
                </c:pt>
                <c:pt idx="85">
                  <c:v>157.0</c:v>
                </c:pt>
                <c:pt idx="86">
                  <c:v>158.0</c:v>
                </c:pt>
                <c:pt idx="87">
                  <c:v>157.0</c:v>
                </c:pt>
                <c:pt idx="88">
                  <c:v>158.0</c:v>
                </c:pt>
                <c:pt idx="89">
                  <c:v>157.0</c:v>
                </c:pt>
                <c:pt idx="90">
                  <c:v>157.0</c:v>
                </c:pt>
                <c:pt idx="91">
                  <c:v>157.0</c:v>
                </c:pt>
                <c:pt idx="92">
                  <c:v>156.0</c:v>
                </c:pt>
                <c:pt idx="93">
                  <c:v>158.0</c:v>
                </c:pt>
                <c:pt idx="94">
                  <c:v>157.0</c:v>
                </c:pt>
                <c:pt idx="95">
                  <c:v>158.0</c:v>
                </c:pt>
                <c:pt idx="96">
                  <c:v>158.0</c:v>
                </c:pt>
                <c:pt idx="97">
                  <c:v>158.0</c:v>
                </c:pt>
                <c:pt idx="98">
                  <c:v>158.0</c:v>
                </c:pt>
                <c:pt idx="99">
                  <c:v>158.0</c:v>
                </c:pt>
                <c:pt idx="100">
                  <c:v>157.0</c:v>
                </c:pt>
                <c:pt idx="101">
                  <c:v>158.0</c:v>
                </c:pt>
                <c:pt idx="102">
                  <c:v>158.0</c:v>
                </c:pt>
                <c:pt idx="103">
                  <c:v>159.0</c:v>
                </c:pt>
                <c:pt idx="104">
                  <c:v>159.0</c:v>
                </c:pt>
                <c:pt idx="105">
                  <c:v>158.0</c:v>
                </c:pt>
                <c:pt idx="106">
                  <c:v>157.0</c:v>
                </c:pt>
                <c:pt idx="107">
                  <c:v>160.0</c:v>
                </c:pt>
                <c:pt idx="108">
                  <c:v>160.0</c:v>
                </c:pt>
                <c:pt idx="109">
                  <c:v>160.0</c:v>
                </c:pt>
                <c:pt idx="110">
                  <c:v>160.0</c:v>
                </c:pt>
                <c:pt idx="111">
                  <c:v>161.0</c:v>
                </c:pt>
                <c:pt idx="112">
                  <c:v>161.0</c:v>
                </c:pt>
                <c:pt idx="113">
                  <c:v>162.0</c:v>
                </c:pt>
                <c:pt idx="114">
                  <c:v>163.0</c:v>
                </c:pt>
                <c:pt idx="115">
                  <c:v>164.0</c:v>
                </c:pt>
                <c:pt idx="116">
                  <c:v>165.0</c:v>
                </c:pt>
                <c:pt idx="117">
                  <c:v>165.0</c:v>
                </c:pt>
                <c:pt idx="118">
                  <c:v>166.0</c:v>
                </c:pt>
                <c:pt idx="119">
                  <c:v>167.0</c:v>
                </c:pt>
                <c:pt idx="120">
                  <c:v>167.0</c:v>
                </c:pt>
                <c:pt idx="121">
                  <c:v>168.0</c:v>
                </c:pt>
                <c:pt idx="122">
                  <c:v>169.0</c:v>
                </c:pt>
                <c:pt idx="123">
                  <c:v>170.0</c:v>
                </c:pt>
                <c:pt idx="124">
                  <c:v>170.0</c:v>
                </c:pt>
                <c:pt idx="125">
                  <c:v>171.0</c:v>
                </c:pt>
                <c:pt idx="126">
                  <c:v>171.0</c:v>
                </c:pt>
                <c:pt idx="127">
                  <c:v>172.0</c:v>
                </c:pt>
                <c:pt idx="128">
                  <c:v>172.0</c:v>
                </c:pt>
                <c:pt idx="129">
                  <c:v>173.0</c:v>
                </c:pt>
                <c:pt idx="130">
                  <c:v>174.0</c:v>
                </c:pt>
                <c:pt idx="131">
                  <c:v>174.0</c:v>
                </c:pt>
                <c:pt idx="132">
                  <c:v>174.0</c:v>
                </c:pt>
                <c:pt idx="133">
                  <c:v>174.0</c:v>
                </c:pt>
                <c:pt idx="134">
                  <c:v>175.0</c:v>
                </c:pt>
                <c:pt idx="135">
                  <c:v>175.0</c:v>
                </c:pt>
                <c:pt idx="136">
                  <c:v>174.0</c:v>
                </c:pt>
                <c:pt idx="137">
                  <c:v>174.0</c:v>
                </c:pt>
                <c:pt idx="138">
                  <c:v>173.0</c:v>
                </c:pt>
                <c:pt idx="139">
                  <c:v>173.0</c:v>
                </c:pt>
                <c:pt idx="140">
                  <c:v>173.0</c:v>
                </c:pt>
                <c:pt idx="141">
                  <c:v>172.0</c:v>
                </c:pt>
                <c:pt idx="142">
                  <c:v>171.0</c:v>
                </c:pt>
                <c:pt idx="143">
                  <c:v>171.0</c:v>
                </c:pt>
                <c:pt idx="144">
                  <c:v>170.0</c:v>
                </c:pt>
                <c:pt idx="145">
                  <c:v>170.0</c:v>
                </c:pt>
                <c:pt idx="146">
                  <c:v>168.0</c:v>
                </c:pt>
                <c:pt idx="147">
                  <c:v>167.0</c:v>
                </c:pt>
                <c:pt idx="148">
                  <c:v>167.0</c:v>
                </c:pt>
                <c:pt idx="149">
                  <c:v>166.0</c:v>
                </c:pt>
                <c:pt idx="150">
                  <c:v>165.0</c:v>
                </c:pt>
                <c:pt idx="151">
                  <c:v>164.0</c:v>
                </c:pt>
                <c:pt idx="152">
                  <c:v>164.0</c:v>
                </c:pt>
                <c:pt idx="153">
                  <c:v>163.0</c:v>
                </c:pt>
                <c:pt idx="154">
                  <c:v>162.0</c:v>
                </c:pt>
                <c:pt idx="155">
                  <c:v>162.0</c:v>
                </c:pt>
                <c:pt idx="156">
                  <c:v>162.0</c:v>
                </c:pt>
                <c:pt idx="157">
                  <c:v>161.0</c:v>
                </c:pt>
                <c:pt idx="158">
                  <c:v>160.0</c:v>
                </c:pt>
                <c:pt idx="159">
                  <c:v>161.0</c:v>
                </c:pt>
                <c:pt idx="160">
                  <c:v>160.0</c:v>
                </c:pt>
                <c:pt idx="161">
                  <c:v>158.0</c:v>
                </c:pt>
                <c:pt idx="162">
                  <c:v>159.0</c:v>
                </c:pt>
                <c:pt idx="163">
                  <c:v>157.0</c:v>
                </c:pt>
                <c:pt idx="164">
                  <c:v>158.0</c:v>
                </c:pt>
                <c:pt idx="165">
                  <c:v>157.0</c:v>
                </c:pt>
                <c:pt idx="166">
                  <c:v>158.0</c:v>
                </c:pt>
                <c:pt idx="167">
                  <c:v>160.0</c:v>
                </c:pt>
                <c:pt idx="168">
                  <c:v>157.0</c:v>
                </c:pt>
                <c:pt idx="169">
                  <c:v>157.0</c:v>
                </c:pt>
                <c:pt idx="170">
                  <c:v>158.0</c:v>
                </c:pt>
                <c:pt idx="171">
                  <c:v>158.0</c:v>
                </c:pt>
                <c:pt idx="172">
                  <c:v>158.0</c:v>
                </c:pt>
                <c:pt idx="173">
                  <c:v>158.0</c:v>
                </c:pt>
                <c:pt idx="174">
                  <c:v>157.0</c:v>
                </c:pt>
                <c:pt idx="175">
                  <c:v>157.0</c:v>
                </c:pt>
                <c:pt idx="176">
                  <c:v>158.0</c:v>
                </c:pt>
                <c:pt idx="177">
                  <c:v>156.0</c:v>
                </c:pt>
                <c:pt idx="178">
                  <c:v>158.0</c:v>
                </c:pt>
                <c:pt idx="179">
                  <c:v>158.0</c:v>
                </c:pt>
                <c:pt idx="180">
                  <c:v>157.0</c:v>
                </c:pt>
                <c:pt idx="181">
                  <c:v>156.0</c:v>
                </c:pt>
                <c:pt idx="182">
                  <c:v>157.0</c:v>
                </c:pt>
                <c:pt idx="183">
                  <c:v>156.0</c:v>
                </c:pt>
                <c:pt idx="184">
                  <c:v>158.0</c:v>
                </c:pt>
                <c:pt idx="185">
                  <c:v>157.0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Sheet6!$AE$47</c:f>
              <c:strCache>
                <c:ptCount val="1"/>
                <c:pt idx="0">
                  <c:v>sU7</c:v>
                </c:pt>
              </c:strCache>
            </c:strRef>
          </c:tx>
          <c:marker>
            <c:symbol val="none"/>
          </c:marker>
          <c:xVal>
            <c:numRef>
              <c:f>Sheet6!$A$49:$A$249</c:f>
              <c:numCache>
                <c:formatCode>General</c:formatCode>
                <c:ptCount val="20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21.0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22.0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23.0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24.0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25.0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26.0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27.0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28.0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29.0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30.0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31.0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32.0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33.0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34.0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35.0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37.0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38.0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39.0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40.0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41.0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42.0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43.0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44.0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45.0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46.0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47.0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48.0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49.0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50.0</c:v>
                </c:pt>
              </c:numCache>
            </c:numRef>
          </c:xVal>
          <c:yVal>
            <c:numRef>
              <c:f>Sheet6!$AE$49:$AE$249</c:f>
              <c:numCache>
                <c:formatCode>General</c:formatCode>
                <c:ptCount val="201"/>
                <c:pt idx="0">
                  <c:v>165.0</c:v>
                </c:pt>
                <c:pt idx="1">
                  <c:v>159.0</c:v>
                </c:pt>
                <c:pt idx="2">
                  <c:v>158.0</c:v>
                </c:pt>
                <c:pt idx="3">
                  <c:v>158.0</c:v>
                </c:pt>
                <c:pt idx="4">
                  <c:v>158.0</c:v>
                </c:pt>
                <c:pt idx="5">
                  <c:v>158.0</c:v>
                </c:pt>
                <c:pt idx="6">
                  <c:v>160.0</c:v>
                </c:pt>
                <c:pt idx="7">
                  <c:v>157.0</c:v>
                </c:pt>
                <c:pt idx="8">
                  <c:v>158.0</c:v>
                </c:pt>
                <c:pt idx="9">
                  <c:v>159.0</c:v>
                </c:pt>
                <c:pt idx="10">
                  <c:v>159.0</c:v>
                </c:pt>
                <c:pt idx="11">
                  <c:v>160.0</c:v>
                </c:pt>
                <c:pt idx="12">
                  <c:v>160.0</c:v>
                </c:pt>
                <c:pt idx="13">
                  <c:v>160.0</c:v>
                </c:pt>
                <c:pt idx="14">
                  <c:v>163.0</c:v>
                </c:pt>
                <c:pt idx="15">
                  <c:v>161.0</c:v>
                </c:pt>
                <c:pt idx="16">
                  <c:v>162.0</c:v>
                </c:pt>
                <c:pt idx="17">
                  <c:v>164.0</c:v>
                </c:pt>
                <c:pt idx="18">
                  <c:v>165.0</c:v>
                </c:pt>
                <c:pt idx="19">
                  <c:v>167.0</c:v>
                </c:pt>
                <c:pt idx="20">
                  <c:v>168.0</c:v>
                </c:pt>
                <c:pt idx="21">
                  <c:v>167.0</c:v>
                </c:pt>
                <c:pt idx="22">
                  <c:v>169.0</c:v>
                </c:pt>
                <c:pt idx="23">
                  <c:v>168.0</c:v>
                </c:pt>
                <c:pt idx="24">
                  <c:v>170.0</c:v>
                </c:pt>
                <c:pt idx="25">
                  <c:v>170.0</c:v>
                </c:pt>
                <c:pt idx="26">
                  <c:v>172.0</c:v>
                </c:pt>
                <c:pt idx="27">
                  <c:v>172.0</c:v>
                </c:pt>
                <c:pt idx="28">
                  <c:v>172.0</c:v>
                </c:pt>
                <c:pt idx="29">
                  <c:v>174.0</c:v>
                </c:pt>
                <c:pt idx="30">
                  <c:v>175.0</c:v>
                </c:pt>
                <c:pt idx="31">
                  <c:v>174.0</c:v>
                </c:pt>
                <c:pt idx="32">
                  <c:v>173.0</c:v>
                </c:pt>
                <c:pt idx="33">
                  <c:v>175.0</c:v>
                </c:pt>
                <c:pt idx="34">
                  <c:v>176.0</c:v>
                </c:pt>
                <c:pt idx="35">
                  <c:v>174.0</c:v>
                </c:pt>
                <c:pt idx="36">
                  <c:v>176.0</c:v>
                </c:pt>
                <c:pt idx="37">
                  <c:v>176.0</c:v>
                </c:pt>
                <c:pt idx="38">
                  <c:v>175.0</c:v>
                </c:pt>
                <c:pt idx="39">
                  <c:v>176.0</c:v>
                </c:pt>
                <c:pt idx="40">
                  <c:v>174.0</c:v>
                </c:pt>
                <c:pt idx="41">
                  <c:v>174.0</c:v>
                </c:pt>
                <c:pt idx="42">
                  <c:v>174.0</c:v>
                </c:pt>
                <c:pt idx="43">
                  <c:v>173.0</c:v>
                </c:pt>
                <c:pt idx="44">
                  <c:v>172.0</c:v>
                </c:pt>
                <c:pt idx="45">
                  <c:v>171.0</c:v>
                </c:pt>
                <c:pt idx="46">
                  <c:v>170.0</c:v>
                </c:pt>
                <c:pt idx="47">
                  <c:v>169.0</c:v>
                </c:pt>
                <c:pt idx="48">
                  <c:v>170.0</c:v>
                </c:pt>
                <c:pt idx="49">
                  <c:v>168.0</c:v>
                </c:pt>
                <c:pt idx="50">
                  <c:v>167.0</c:v>
                </c:pt>
                <c:pt idx="51">
                  <c:v>166.0</c:v>
                </c:pt>
                <c:pt idx="52">
                  <c:v>164.0</c:v>
                </c:pt>
                <c:pt idx="53">
                  <c:v>164.0</c:v>
                </c:pt>
                <c:pt idx="54">
                  <c:v>162.0</c:v>
                </c:pt>
                <c:pt idx="55">
                  <c:v>164.0</c:v>
                </c:pt>
                <c:pt idx="56">
                  <c:v>163.0</c:v>
                </c:pt>
                <c:pt idx="57">
                  <c:v>163.0</c:v>
                </c:pt>
                <c:pt idx="58">
                  <c:v>160.0</c:v>
                </c:pt>
                <c:pt idx="59">
                  <c:v>160.0</c:v>
                </c:pt>
                <c:pt idx="60">
                  <c:v>160.0</c:v>
                </c:pt>
                <c:pt idx="61">
                  <c:v>161.0</c:v>
                </c:pt>
                <c:pt idx="62">
                  <c:v>162.0</c:v>
                </c:pt>
                <c:pt idx="63">
                  <c:v>160.0</c:v>
                </c:pt>
                <c:pt idx="64">
                  <c:v>157.0</c:v>
                </c:pt>
                <c:pt idx="65">
                  <c:v>159.0</c:v>
                </c:pt>
                <c:pt idx="66">
                  <c:v>161.0</c:v>
                </c:pt>
                <c:pt idx="67">
                  <c:v>158.0</c:v>
                </c:pt>
                <c:pt idx="68">
                  <c:v>157.0</c:v>
                </c:pt>
                <c:pt idx="69">
                  <c:v>160.0</c:v>
                </c:pt>
                <c:pt idx="70">
                  <c:v>159.0</c:v>
                </c:pt>
                <c:pt idx="71">
                  <c:v>158.0</c:v>
                </c:pt>
                <c:pt idx="72">
                  <c:v>158.0</c:v>
                </c:pt>
                <c:pt idx="73">
                  <c:v>158.0</c:v>
                </c:pt>
                <c:pt idx="74">
                  <c:v>158.0</c:v>
                </c:pt>
                <c:pt idx="75">
                  <c:v>158.0</c:v>
                </c:pt>
                <c:pt idx="76">
                  <c:v>157.0</c:v>
                </c:pt>
                <c:pt idx="77">
                  <c:v>159.0</c:v>
                </c:pt>
                <c:pt idx="78">
                  <c:v>159.0</c:v>
                </c:pt>
                <c:pt idx="79">
                  <c:v>159.0</c:v>
                </c:pt>
                <c:pt idx="80">
                  <c:v>158.0</c:v>
                </c:pt>
                <c:pt idx="81">
                  <c:v>158.0</c:v>
                </c:pt>
                <c:pt idx="82">
                  <c:v>159.0</c:v>
                </c:pt>
                <c:pt idx="83">
                  <c:v>158.0</c:v>
                </c:pt>
                <c:pt idx="84">
                  <c:v>157.0</c:v>
                </c:pt>
                <c:pt idx="85">
                  <c:v>159.0</c:v>
                </c:pt>
                <c:pt idx="86">
                  <c:v>157.0</c:v>
                </c:pt>
                <c:pt idx="87">
                  <c:v>158.0</c:v>
                </c:pt>
                <c:pt idx="88">
                  <c:v>158.0</c:v>
                </c:pt>
                <c:pt idx="89">
                  <c:v>159.0</c:v>
                </c:pt>
                <c:pt idx="90">
                  <c:v>158.0</c:v>
                </c:pt>
                <c:pt idx="91">
                  <c:v>158.0</c:v>
                </c:pt>
                <c:pt idx="92">
                  <c:v>158.0</c:v>
                </c:pt>
                <c:pt idx="93">
                  <c:v>158.0</c:v>
                </c:pt>
                <c:pt idx="94">
                  <c:v>157.0</c:v>
                </c:pt>
                <c:pt idx="95">
                  <c:v>159.0</c:v>
                </c:pt>
                <c:pt idx="96">
                  <c:v>158.0</c:v>
                </c:pt>
                <c:pt idx="97">
                  <c:v>159.0</c:v>
                </c:pt>
                <c:pt idx="98">
                  <c:v>158.0</c:v>
                </c:pt>
                <c:pt idx="99">
                  <c:v>158.0</c:v>
                </c:pt>
                <c:pt idx="100">
                  <c:v>159.0</c:v>
                </c:pt>
                <c:pt idx="101">
                  <c:v>159.0</c:v>
                </c:pt>
                <c:pt idx="102">
                  <c:v>159.0</c:v>
                </c:pt>
                <c:pt idx="103">
                  <c:v>159.0</c:v>
                </c:pt>
                <c:pt idx="104">
                  <c:v>159.0</c:v>
                </c:pt>
                <c:pt idx="105">
                  <c:v>158.0</c:v>
                </c:pt>
                <c:pt idx="106">
                  <c:v>160.0</c:v>
                </c:pt>
                <c:pt idx="107">
                  <c:v>161.0</c:v>
                </c:pt>
                <c:pt idx="108">
                  <c:v>159.0</c:v>
                </c:pt>
                <c:pt idx="109">
                  <c:v>159.0</c:v>
                </c:pt>
                <c:pt idx="110">
                  <c:v>160.0</c:v>
                </c:pt>
                <c:pt idx="111">
                  <c:v>161.0</c:v>
                </c:pt>
                <c:pt idx="112">
                  <c:v>161.0</c:v>
                </c:pt>
                <c:pt idx="113">
                  <c:v>161.0</c:v>
                </c:pt>
                <c:pt idx="114">
                  <c:v>162.0</c:v>
                </c:pt>
                <c:pt idx="115">
                  <c:v>162.0</c:v>
                </c:pt>
                <c:pt idx="116">
                  <c:v>165.0</c:v>
                </c:pt>
                <c:pt idx="117">
                  <c:v>164.0</c:v>
                </c:pt>
                <c:pt idx="118">
                  <c:v>166.0</c:v>
                </c:pt>
                <c:pt idx="119">
                  <c:v>166.0</c:v>
                </c:pt>
                <c:pt idx="120">
                  <c:v>166.0</c:v>
                </c:pt>
                <c:pt idx="121">
                  <c:v>167.0</c:v>
                </c:pt>
                <c:pt idx="122">
                  <c:v>167.0</c:v>
                </c:pt>
                <c:pt idx="123">
                  <c:v>169.0</c:v>
                </c:pt>
                <c:pt idx="124">
                  <c:v>170.0</c:v>
                </c:pt>
                <c:pt idx="125">
                  <c:v>170.0</c:v>
                </c:pt>
                <c:pt idx="126">
                  <c:v>170.0</c:v>
                </c:pt>
                <c:pt idx="127">
                  <c:v>172.0</c:v>
                </c:pt>
                <c:pt idx="128">
                  <c:v>172.0</c:v>
                </c:pt>
                <c:pt idx="129">
                  <c:v>171.0</c:v>
                </c:pt>
                <c:pt idx="130">
                  <c:v>172.0</c:v>
                </c:pt>
                <c:pt idx="131">
                  <c:v>172.0</c:v>
                </c:pt>
                <c:pt idx="132">
                  <c:v>172.0</c:v>
                </c:pt>
                <c:pt idx="133">
                  <c:v>173.0</c:v>
                </c:pt>
                <c:pt idx="134">
                  <c:v>172.0</c:v>
                </c:pt>
                <c:pt idx="135">
                  <c:v>172.0</c:v>
                </c:pt>
                <c:pt idx="136">
                  <c:v>172.0</c:v>
                </c:pt>
                <c:pt idx="137">
                  <c:v>173.0</c:v>
                </c:pt>
                <c:pt idx="138">
                  <c:v>172.0</c:v>
                </c:pt>
                <c:pt idx="139">
                  <c:v>172.0</c:v>
                </c:pt>
                <c:pt idx="140">
                  <c:v>171.0</c:v>
                </c:pt>
                <c:pt idx="141">
                  <c:v>170.0</c:v>
                </c:pt>
                <c:pt idx="142">
                  <c:v>170.0</c:v>
                </c:pt>
                <c:pt idx="143">
                  <c:v>169.0</c:v>
                </c:pt>
                <c:pt idx="144">
                  <c:v>167.0</c:v>
                </c:pt>
                <c:pt idx="145">
                  <c:v>168.0</c:v>
                </c:pt>
                <c:pt idx="146">
                  <c:v>168.0</c:v>
                </c:pt>
                <c:pt idx="147">
                  <c:v>166.0</c:v>
                </c:pt>
                <c:pt idx="148">
                  <c:v>164.0</c:v>
                </c:pt>
                <c:pt idx="149">
                  <c:v>165.0</c:v>
                </c:pt>
                <c:pt idx="150">
                  <c:v>165.0</c:v>
                </c:pt>
                <c:pt idx="151">
                  <c:v>163.0</c:v>
                </c:pt>
                <c:pt idx="152">
                  <c:v>164.0</c:v>
                </c:pt>
                <c:pt idx="153">
                  <c:v>162.0</c:v>
                </c:pt>
                <c:pt idx="154">
                  <c:v>164.0</c:v>
                </c:pt>
                <c:pt idx="155">
                  <c:v>162.0</c:v>
                </c:pt>
                <c:pt idx="156">
                  <c:v>160.0</c:v>
                </c:pt>
                <c:pt idx="157">
                  <c:v>161.0</c:v>
                </c:pt>
                <c:pt idx="158">
                  <c:v>160.0</c:v>
                </c:pt>
                <c:pt idx="159">
                  <c:v>161.0</c:v>
                </c:pt>
                <c:pt idx="160">
                  <c:v>160.0</c:v>
                </c:pt>
                <c:pt idx="161">
                  <c:v>159.0</c:v>
                </c:pt>
                <c:pt idx="162">
                  <c:v>159.0</c:v>
                </c:pt>
                <c:pt idx="163">
                  <c:v>160.0</c:v>
                </c:pt>
                <c:pt idx="164">
                  <c:v>161.0</c:v>
                </c:pt>
                <c:pt idx="165">
                  <c:v>158.0</c:v>
                </c:pt>
                <c:pt idx="166">
                  <c:v>160.0</c:v>
                </c:pt>
                <c:pt idx="167">
                  <c:v>158.0</c:v>
                </c:pt>
                <c:pt idx="168">
                  <c:v>157.0</c:v>
                </c:pt>
                <c:pt idx="169">
                  <c:v>159.0</c:v>
                </c:pt>
                <c:pt idx="170">
                  <c:v>159.0</c:v>
                </c:pt>
                <c:pt idx="171">
                  <c:v>159.0</c:v>
                </c:pt>
                <c:pt idx="172">
                  <c:v>159.0</c:v>
                </c:pt>
                <c:pt idx="173">
                  <c:v>159.0</c:v>
                </c:pt>
                <c:pt idx="174">
                  <c:v>159.0</c:v>
                </c:pt>
                <c:pt idx="175">
                  <c:v>158.0</c:v>
                </c:pt>
                <c:pt idx="176">
                  <c:v>160.0</c:v>
                </c:pt>
                <c:pt idx="177">
                  <c:v>158.0</c:v>
                </c:pt>
                <c:pt idx="178">
                  <c:v>158.0</c:v>
                </c:pt>
                <c:pt idx="179">
                  <c:v>159.0</c:v>
                </c:pt>
                <c:pt idx="180">
                  <c:v>160.0</c:v>
                </c:pt>
                <c:pt idx="181">
                  <c:v>158.0</c:v>
                </c:pt>
                <c:pt idx="182">
                  <c:v>158.0</c:v>
                </c:pt>
                <c:pt idx="183">
                  <c:v>159.0</c:v>
                </c:pt>
                <c:pt idx="184">
                  <c:v>158.0</c:v>
                </c:pt>
                <c:pt idx="185">
                  <c:v>157.0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Sheet6!$AK$47</c:f>
              <c:strCache>
                <c:ptCount val="1"/>
                <c:pt idx="0">
                  <c:v>sU8</c:v>
                </c:pt>
              </c:strCache>
            </c:strRef>
          </c:tx>
          <c:marker>
            <c:symbol val="none"/>
          </c:marker>
          <c:xVal>
            <c:numRef>
              <c:f>Sheet6!$A$49:$A$249</c:f>
              <c:numCache>
                <c:formatCode>General</c:formatCode>
                <c:ptCount val="20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21.0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22.0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23.0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24.0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25.0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26.0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27.0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28.0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29.0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30.0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31.0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32.0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33.0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34.0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35.0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37.0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38.0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39.0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40.0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41.0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42.0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43.0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44.0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45.0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46.0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47.0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48.0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49.0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50.0</c:v>
                </c:pt>
              </c:numCache>
            </c:numRef>
          </c:xVal>
          <c:yVal>
            <c:numRef>
              <c:f>Sheet6!$AK$49:$AK$249</c:f>
              <c:numCache>
                <c:formatCode>General</c:formatCode>
                <c:ptCount val="201"/>
                <c:pt idx="0">
                  <c:v>162.0</c:v>
                </c:pt>
                <c:pt idx="1">
                  <c:v>158.0</c:v>
                </c:pt>
                <c:pt idx="2">
                  <c:v>157.0</c:v>
                </c:pt>
                <c:pt idx="3">
                  <c:v>156.0</c:v>
                </c:pt>
                <c:pt idx="4">
                  <c:v>154.0</c:v>
                </c:pt>
                <c:pt idx="5">
                  <c:v>154.0</c:v>
                </c:pt>
                <c:pt idx="6">
                  <c:v>154.0</c:v>
                </c:pt>
                <c:pt idx="7">
                  <c:v>155.0</c:v>
                </c:pt>
                <c:pt idx="8">
                  <c:v>154.0</c:v>
                </c:pt>
                <c:pt idx="9">
                  <c:v>155.0</c:v>
                </c:pt>
                <c:pt idx="10">
                  <c:v>156.0</c:v>
                </c:pt>
                <c:pt idx="11">
                  <c:v>155.0</c:v>
                </c:pt>
                <c:pt idx="12">
                  <c:v>158.0</c:v>
                </c:pt>
                <c:pt idx="13">
                  <c:v>157.0</c:v>
                </c:pt>
                <c:pt idx="14">
                  <c:v>158.0</c:v>
                </c:pt>
                <c:pt idx="15">
                  <c:v>158.0</c:v>
                </c:pt>
                <c:pt idx="16">
                  <c:v>158.0</c:v>
                </c:pt>
                <c:pt idx="17">
                  <c:v>161.0</c:v>
                </c:pt>
                <c:pt idx="18">
                  <c:v>160.0</c:v>
                </c:pt>
                <c:pt idx="19">
                  <c:v>161.0</c:v>
                </c:pt>
                <c:pt idx="20">
                  <c:v>162.0</c:v>
                </c:pt>
                <c:pt idx="21">
                  <c:v>163.0</c:v>
                </c:pt>
                <c:pt idx="22">
                  <c:v>163.0</c:v>
                </c:pt>
                <c:pt idx="23">
                  <c:v>165.0</c:v>
                </c:pt>
                <c:pt idx="24">
                  <c:v>164.0</c:v>
                </c:pt>
                <c:pt idx="25">
                  <c:v>167.0</c:v>
                </c:pt>
                <c:pt idx="26">
                  <c:v>167.0</c:v>
                </c:pt>
                <c:pt idx="27">
                  <c:v>169.0</c:v>
                </c:pt>
                <c:pt idx="28">
                  <c:v>168.0</c:v>
                </c:pt>
                <c:pt idx="29">
                  <c:v>168.0</c:v>
                </c:pt>
                <c:pt idx="30">
                  <c:v>170.0</c:v>
                </c:pt>
                <c:pt idx="31">
                  <c:v>171.0</c:v>
                </c:pt>
                <c:pt idx="32">
                  <c:v>172.0</c:v>
                </c:pt>
                <c:pt idx="33">
                  <c:v>173.0</c:v>
                </c:pt>
                <c:pt idx="34">
                  <c:v>174.0</c:v>
                </c:pt>
                <c:pt idx="35">
                  <c:v>172.0</c:v>
                </c:pt>
                <c:pt idx="36">
                  <c:v>173.0</c:v>
                </c:pt>
                <c:pt idx="37">
                  <c:v>173.0</c:v>
                </c:pt>
                <c:pt idx="38">
                  <c:v>174.0</c:v>
                </c:pt>
                <c:pt idx="39">
                  <c:v>173.0</c:v>
                </c:pt>
                <c:pt idx="40">
                  <c:v>174.0</c:v>
                </c:pt>
                <c:pt idx="41">
                  <c:v>174.0</c:v>
                </c:pt>
                <c:pt idx="42">
                  <c:v>172.0</c:v>
                </c:pt>
                <c:pt idx="43">
                  <c:v>173.0</c:v>
                </c:pt>
                <c:pt idx="44">
                  <c:v>172.0</c:v>
                </c:pt>
                <c:pt idx="45">
                  <c:v>171.0</c:v>
                </c:pt>
                <c:pt idx="46">
                  <c:v>170.0</c:v>
                </c:pt>
                <c:pt idx="47">
                  <c:v>170.0</c:v>
                </c:pt>
                <c:pt idx="48">
                  <c:v>169.0</c:v>
                </c:pt>
                <c:pt idx="49">
                  <c:v>170.0</c:v>
                </c:pt>
                <c:pt idx="50">
                  <c:v>168.0</c:v>
                </c:pt>
                <c:pt idx="51">
                  <c:v>166.0</c:v>
                </c:pt>
                <c:pt idx="52">
                  <c:v>165.0</c:v>
                </c:pt>
                <c:pt idx="53">
                  <c:v>164.0</c:v>
                </c:pt>
                <c:pt idx="54">
                  <c:v>162.0</c:v>
                </c:pt>
                <c:pt idx="55">
                  <c:v>163.0</c:v>
                </c:pt>
                <c:pt idx="56">
                  <c:v>161.0</c:v>
                </c:pt>
                <c:pt idx="57">
                  <c:v>161.0</c:v>
                </c:pt>
                <c:pt idx="58">
                  <c:v>160.0</c:v>
                </c:pt>
                <c:pt idx="59">
                  <c:v>160.0</c:v>
                </c:pt>
                <c:pt idx="60">
                  <c:v>160.0</c:v>
                </c:pt>
                <c:pt idx="61">
                  <c:v>159.0</c:v>
                </c:pt>
                <c:pt idx="62">
                  <c:v>158.0</c:v>
                </c:pt>
                <c:pt idx="63">
                  <c:v>158.0</c:v>
                </c:pt>
                <c:pt idx="64">
                  <c:v>157.0</c:v>
                </c:pt>
                <c:pt idx="65">
                  <c:v>157.0</c:v>
                </c:pt>
                <c:pt idx="66">
                  <c:v>157.0</c:v>
                </c:pt>
                <c:pt idx="67">
                  <c:v>157.0</c:v>
                </c:pt>
                <c:pt idx="68">
                  <c:v>158.0</c:v>
                </c:pt>
                <c:pt idx="69">
                  <c:v>158.0</c:v>
                </c:pt>
                <c:pt idx="70">
                  <c:v>156.0</c:v>
                </c:pt>
                <c:pt idx="71">
                  <c:v>157.0</c:v>
                </c:pt>
                <c:pt idx="72">
                  <c:v>156.0</c:v>
                </c:pt>
                <c:pt idx="73">
                  <c:v>157.0</c:v>
                </c:pt>
                <c:pt idx="74">
                  <c:v>156.0</c:v>
                </c:pt>
                <c:pt idx="75">
                  <c:v>156.0</c:v>
                </c:pt>
                <c:pt idx="76">
                  <c:v>156.0</c:v>
                </c:pt>
                <c:pt idx="77">
                  <c:v>156.0</c:v>
                </c:pt>
                <c:pt idx="78">
                  <c:v>155.0</c:v>
                </c:pt>
                <c:pt idx="79">
                  <c:v>155.0</c:v>
                </c:pt>
                <c:pt idx="80">
                  <c:v>154.0</c:v>
                </c:pt>
                <c:pt idx="81">
                  <c:v>156.0</c:v>
                </c:pt>
                <c:pt idx="82">
                  <c:v>156.0</c:v>
                </c:pt>
                <c:pt idx="83">
                  <c:v>155.0</c:v>
                </c:pt>
                <c:pt idx="84">
                  <c:v>156.0</c:v>
                </c:pt>
                <c:pt idx="85">
                  <c:v>156.0</c:v>
                </c:pt>
                <c:pt idx="86">
                  <c:v>156.0</c:v>
                </c:pt>
                <c:pt idx="87">
                  <c:v>155.0</c:v>
                </c:pt>
                <c:pt idx="88">
                  <c:v>156.0</c:v>
                </c:pt>
                <c:pt idx="89">
                  <c:v>156.0</c:v>
                </c:pt>
                <c:pt idx="90">
                  <c:v>156.0</c:v>
                </c:pt>
                <c:pt idx="91">
                  <c:v>156.0</c:v>
                </c:pt>
                <c:pt idx="92">
                  <c:v>155.0</c:v>
                </c:pt>
                <c:pt idx="93">
                  <c:v>156.0</c:v>
                </c:pt>
                <c:pt idx="94">
                  <c:v>156.0</c:v>
                </c:pt>
                <c:pt idx="95">
                  <c:v>156.0</c:v>
                </c:pt>
                <c:pt idx="96">
                  <c:v>155.0</c:v>
                </c:pt>
                <c:pt idx="97">
                  <c:v>156.0</c:v>
                </c:pt>
                <c:pt idx="98">
                  <c:v>155.0</c:v>
                </c:pt>
                <c:pt idx="99">
                  <c:v>156.0</c:v>
                </c:pt>
                <c:pt idx="100">
                  <c:v>157.0</c:v>
                </c:pt>
                <c:pt idx="101">
                  <c:v>157.0</c:v>
                </c:pt>
                <c:pt idx="102">
                  <c:v>157.0</c:v>
                </c:pt>
                <c:pt idx="103">
                  <c:v>156.0</c:v>
                </c:pt>
                <c:pt idx="104">
                  <c:v>156.0</c:v>
                </c:pt>
                <c:pt idx="105">
                  <c:v>156.0</c:v>
                </c:pt>
                <c:pt idx="106">
                  <c:v>155.0</c:v>
                </c:pt>
                <c:pt idx="107">
                  <c:v>157.0</c:v>
                </c:pt>
                <c:pt idx="108">
                  <c:v>158.0</c:v>
                </c:pt>
                <c:pt idx="109">
                  <c:v>157.0</c:v>
                </c:pt>
                <c:pt idx="110">
                  <c:v>158.0</c:v>
                </c:pt>
                <c:pt idx="111">
                  <c:v>158.0</c:v>
                </c:pt>
                <c:pt idx="112">
                  <c:v>159.0</c:v>
                </c:pt>
                <c:pt idx="113">
                  <c:v>157.0</c:v>
                </c:pt>
                <c:pt idx="114">
                  <c:v>160.0</c:v>
                </c:pt>
                <c:pt idx="115">
                  <c:v>159.0</c:v>
                </c:pt>
                <c:pt idx="116">
                  <c:v>161.0</c:v>
                </c:pt>
                <c:pt idx="117">
                  <c:v>162.0</c:v>
                </c:pt>
                <c:pt idx="118">
                  <c:v>163.0</c:v>
                </c:pt>
                <c:pt idx="119">
                  <c:v>163.0</c:v>
                </c:pt>
                <c:pt idx="120">
                  <c:v>164.0</c:v>
                </c:pt>
                <c:pt idx="121">
                  <c:v>163.0</c:v>
                </c:pt>
                <c:pt idx="122">
                  <c:v>164.0</c:v>
                </c:pt>
                <c:pt idx="123">
                  <c:v>165.0</c:v>
                </c:pt>
                <c:pt idx="124">
                  <c:v>167.0</c:v>
                </c:pt>
                <c:pt idx="125">
                  <c:v>166.0</c:v>
                </c:pt>
                <c:pt idx="126">
                  <c:v>167.0</c:v>
                </c:pt>
                <c:pt idx="127">
                  <c:v>168.0</c:v>
                </c:pt>
                <c:pt idx="128">
                  <c:v>167.0</c:v>
                </c:pt>
                <c:pt idx="129">
                  <c:v>168.0</c:v>
                </c:pt>
                <c:pt idx="130">
                  <c:v>169.0</c:v>
                </c:pt>
                <c:pt idx="131">
                  <c:v>169.0</c:v>
                </c:pt>
                <c:pt idx="132">
                  <c:v>171.0</c:v>
                </c:pt>
                <c:pt idx="133">
                  <c:v>169.0</c:v>
                </c:pt>
                <c:pt idx="134">
                  <c:v>172.0</c:v>
                </c:pt>
                <c:pt idx="135">
                  <c:v>172.0</c:v>
                </c:pt>
                <c:pt idx="136">
                  <c:v>172.0</c:v>
                </c:pt>
                <c:pt idx="137">
                  <c:v>171.0</c:v>
                </c:pt>
                <c:pt idx="138">
                  <c:v>172.0</c:v>
                </c:pt>
                <c:pt idx="139">
                  <c:v>171.0</c:v>
                </c:pt>
                <c:pt idx="140">
                  <c:v>170.0</c:v>
                </c:pt>
                <c:pt idx="141">
                  <c:v>171.0</c:v>
                </c:pt>
                <c:pt idx="142">
                  <c:v>170.0</c:v>
                </c:pt>
                <c:pt idx="143">
                  <c:v>170.0</c:v>
                </c:pt>
                <c:pt idx="144">
                  <c:v>170.0</c:v>
                </c:pt>
                <c:pt idx="145">
                  <c:v>168.0</c:v>
                </c:pt>
                <c:pt idx="146">
                  <c:v>168.0</c:v>
                </c:pt>
                <c:pt idx="147">
                  <c:v>167.0</c:v>
                </c:pt>
                <c:pt idx="148">
                  <c:v>167.0</c:v>
                </c:pt>
                <c:pt idx="149">
                  <c:v>165.0</c:v>
                </c:pt>
                <c:pt idx="150">
                  <c:v>164.0</c:v>
                </c:pt>
                <c:pt idx="151">
                  <c:v>164.0</c:v>
                </c:pt>
                <c:pt idx="152">
                  <c:v>163.0</c:v>
                </c:pt>
                <c:pt idx="153">
                  <c:v>163.0</c:v>
                </c:pt>
                <c:pt idx="154">
                  <c:v>161.0</c:v>
                </c:pt>
                <c:pt idx="155">
                  <c:v>161.0</c:v>
                </c:pt>
                <c:pt idx="156">
                  <c:v>161.0</c:v>
                </c:pt>
                <c:pt idx="157">
                  <c:v>160.0</c:v>
                </c:pt>
                <c:pt idx="158">
                  <c:v>161.0</c:v>
                </c:pt>
                <c:pt idx="159">
                  <c:v>159.0</c:v>
                </c:pt>
                <c:pt idx="160">
                  <c:v>158.0</c:v>
                </c:pt>
                <c:pt idx="161">
                  <c:v>159.0</c:v>
                </c:pt>
                <c:pt idx="162">
                  <c:v>158.0</c:v>
                </c:pt>
                <c:pt idx="163">
                  <c:v>158.0</c:v>
                </c:pt>
                <c:pt idx="164">
                  <c:v>158.0</c:v>
                </c:pt>
                <c:pt idx="165">
                  <c:v>156.0</c:v>
                </c:pt>
                <c:pt idx="166">
                  <c:v>156.0</c:v>
                </c:pt>
                <c:pt idx="167">
                  <c:v>157.0</c:v>
                </c:pt>
                <c:pt idx="168">
                  <c:v>156.0</c:v>
                </c:pt>
                <c:pt idx="169">
                  <c:v>156.0</c:v>
                </c:pt>
                <c:pt idx="170">
                  <c:v>158.0</c:v>
                </c:pt>
                <c:pt idx="171">
                  <c:v>156.0</c:v>
                </c:pt>
                <c:pt idx="172">
                  <c:v>156.0</c:v>
                </c:pt>
                <c:pt idx="173">
                  <c:v>156.0</c:v>
                </c:pt>
                <c:pt idx="174">
                  <c:v>156.0</c:v>
                </c:pt>
                <c:pt idx="175">
                  <c:v>156.0</c:v>
                </c:pt>
                <c:pt idx="176">
                  <c:v>156.0</c:v>
                </c:pt>
                <c:pt idx="177">
                  <c:v>156.0</c:v>
                </c:pt>
                <c:pt idx="178">
                  <c:v>155.0</c:v>
                </c:pt>
                <c:pt idx="179">
                  <c:v>156.0</c:v>
                </c:pt>
                <c:pt idx="180">
                  <c:v>156.0</c:v>
                </c:pt>
                <c:pt idx="181">
                  <c:v>155.0</c:v>
                </c:pt>
                <c:pt idx="182">
                  <c:v>156.0</c:v>
                </c:pt>
                <c:pt idx="183">
                  <c:v>155.0</c:v>
                </c:pt>
                <c:pt idx="184">
                  <c:v>156.0</c:v>
                </c:pt>
                <c:pt idx="185">
                  <c:v>157.0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Sheet6!$AO$47</c:f>
              <c:strCache>
                <c:ptCount val="1"/>
                <c:pt idx="0">
                  <c:v>sU9</c:v>
                </c:pt>
              </c:strCache>
            </c:strRef>
          </c:tx>
          <c:marker>
            <c:symbol val="none"/>
          </c:marker>
          <c:xVal>
            <c:numRef>
              <c:f>Sheet6!$A$49:$A$249</c:f>
              <c:numCache>
                <c:formatCode>General</c:formatCode>
                <c:ptCount val="20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21.0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22.0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23.0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24.0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25.0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26.0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27.0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28.0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29.0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30.0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31.0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32.0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33.0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34.0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35.0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37.0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38.0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39.0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40.0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41.0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42.0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43.0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44.0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45.0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46.0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47.0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48.0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49.0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50.0</c:v>
                </c:pt>
              </c:numCache>
            </c:numRef>
          </c:xVal>
          <c:yVal>
            <c:numRef>
              <c:f>Sheet6!$AO$49:$AO$249</c:f>
              <c:numCache>
                <c:formatCode>General</c:formatCode>
                <c:ptCount val="201"/>
                <c:pt idx="0">
                  <c:v>161.0</c:v>
                </c:pt>
                <c:pt idx="1">
                  <c:v>156.0</c:v>
                </c:pt>
                <c:pt idx="2">
                  <c:v>155.0</c:v>
                </c:pt>
                <c:pt idx="3">
                  <c:v>153.0</c:v>
                </c:pt>
                <c:pt idx="4">
                  <c:v>154.0</c:v>
                </c:pt>
                <c:pt idx="5">
                  <c:v>153.0</c:v>
                </c:pt>
                <c:pt idx="6">
                  <c:v>154.0</c:v>
                </c:pt>
                <c:pt idx="7">
                  <c:v>153.0</c:v>
                </c:pt>
                <c:pt idx="8">
                  <c:v>154.0</c:v>
                </c:pt>
                <c:pt idx="9">
                  <c:v>155.0</c:v>
                </c:pt>
                <c:pt idx="10">
                  <c:v>154.0</c:v>
                </c:pt>
                <c:pt idx="11">
                  <c:v>155.0</c:v>
                </c:pt>
                <c:pt idx="12">
                  <c:v>155.0</c:v>
                </c:pt>
                <c:pt idx="13">
                  <c:v>154.0</c:v>
                </c:pt>
                <c:pt idx="14">
                  <c:v>155.0</c:v>
                </c:pt>
                <c:pt idx="15">
                  <c:v>155.0</c:v>
                </c:pt>
                <c:pt idx="16">
                  <c:v>156.0</c:v>
                </c:pt>
                <c:pt idx="17">
                  <c:v>157.0</c:v>
                </c:pt>
                <c:pt idx="18">
                  <c:v>157.0</c:v>
                </c:pt>
                <c:pt idx="19">
                  <c:v>159.0</c:v>
                </c:pt>
                <c:pt idx="20">
                  <c:v>157.0</c:v>
                </c:pt>
                <c:pt idx="21">
                  <c:v>160.0</c:v>
                </c:pt>
                <c:pt idx="22">
                  <c:v>160.0</c:v>
                </c:pt>
                <c:pt idx="23">
                  <c:v>160.0</c:v>
                </c:pt>
                <c:pt idx="24">
                  <c:v>161.0</c:v>
                </c:pt>
                <c:pt idx="25">
                  <c:v>163.0</c:v>
                </c:pt>
                <c:pt idx="26">
                  <c:v>164.0</c:v>
                </c:pt>
                <c:pt idx="27">
                  <c:v>164.0</c:v>
                </c:pt>
                <c:pt idx="28">
                  <c:v>165.0</c:v>
                </c:pt>
                <c:pt idx="29">
                  <c:v>167.0</c:v>
                </c:pt>
                <c:pt idx="30">
                  <c:v>168.0</c:v>
                </c:pt>
                <c:pt idx="31">
                  <c:v>167.0</c:v>
                </c:pt>
                <c:pt idx="32">
                  <c:v>169.0</c:v>
                </c:pt>
                <c:pt idx="33">
                  <c:v>168.0</c:v>
                </c:pt>
                <c:pt idx="34">
                  <c:v>170.0</c:v>
                </c:pt>
                <c:pt idx="35">
                  <c:v>171.0</c:v>
                </c:pt>
                <c:pt idx="36">
                  <c:v>169.0</c:v>
                </c:pt>
                <c:pt idx="37">
                  <c:v>171.0</c:v>
                </c:pt>
                <c:pt idx="38">
                  <c:v>171.0</c:v>
                </c:pt>
                <c:pt idx="39">
                  <c:v>171.0</c:v>
                </c:pt>
                <c:pt idx="40">
                  <c:v>174.0</c:v>
                </c:pt>
                <c:pt idx="41">
                  <c:v>173.0</c:v>
                </c:pt>
                <c:pt idx="42">
                  <c:v>172.0</c:v>
                </c:pt>
                <c:pt idx="43">
                  <c:v>173.0</c:v>
                </c:pt>
                <c:pt idx="44">
                  <c:v>174.0</c:v>
                </c:pt>
                <c:pt idx="45">
                  <c:v>172.0</c:v>
                </c:pt>
                <c:pt idx="46">
                  <c:v>170.0</c:v>
                </c:pt>
                <c:pt idx="47">
                  <c:v>171.0</c:v>
                </c:pt>
                <c:pt idx="48">
                  <c:v>169.0</c:v>
                </c:pt>
                <c:pt idx="49">
                  <c:v>171.0</c:v>
                </c:pt>
                <c:pt idx="50">
                  <c:v>168.0</c:v>
                </c:pt>
                <c:pt idx="51">
                  <c:v>169.0</c:v>
                </c:pt>
                <c:pt idx="52">
                  <c:v>167.0</c:v>
                </c:pt>
                <c:pt idx="53">
                  <c:v>167.0</c:v>
                </c:pt>
                <c:pt idx="54">
                  <c:v>164.0</c:v>
                </c:pt>
                <c:pt idx="55">
                  <c:v>164.0</c:v>
                </c:pt>
                <c:pt idx="56">
                  <c:v>164.0</c:v>
                </c:pt>
                <c:pt idx="57">
                  <c:v>163.0</c:v>
                </c:pt>
                <c:pt idx="58">
                  <c:v>163.0</c:v>
                </c:pt>
                <c:pt idx="59">
                  <c:v>161.0</c:v>
                </c:pt>
                <c:pt idx="60">
                  <c:v>162.0</c:v>
                </c:pt>
                <c:pt idx="61">
                  <c:v>160.0</c:v>
                </c:pt>
                <c:pt idx="62">
                  <c:v>160.0</c:v>
                </c:pt>
                <c:pt idx="63">
                  <c:v>158.0</c:v>
                </c:pt>
                <c:pt idx="64">
                  <c:v>157.0</c:v>
                </c:pt>
                <c:pt idx="65">
                  <c:v>158.0</c:v>
                </c:pt>
                <c:pt idx="66">
                  <c:v>155.0</c:v>
                </c:pt>
                <c:pt idx="67">
                  <c:v>156.0</c:v>
                </c:pt>
                <c:pt idx="68">
                  <c:v>155.0</c:v>
                </c:pt>
                <c:pt idx="69">
                  <c:v>156.0</c:v>
                </c:pt>
                <c:pt idx="70">
                  <c:v>154.0</c:v>
                </c:pt>
                <c:pt idx="71">
                  <c:v>156.0</c:v>
                </c:pt>
                <c:pt idx="72">
                  <c:v>154.0</c:v>
                </c:pt>
                <c:pt idx="73">
                  <c:v>154.0</c:v>
                </c:pt>
                <c:pt idx="74">
                  <c:v>154.0</c:v>
                </c:pt>
                <c:pt idx="75">
                  <c:v>154.0</c:v>
                </c:pt>
                <c:pt idx="76">
                  <c:v>156.0</c:v>
                </c:pt>
                <c:pt idx="77">
                  <c:v>155.0</c:v>
                </c:pt>
                <c:pt idx="78">
                  <c:v>154.0</c:v>
                </c:pt>
                <c:pt idx="79">
                  <c:v>153.0</c:v>
                </c:pt>
                <c:pt idx="80">
                  <c:v>155.0</c:v>
                </c:pt>
                <c:pt idx="81">
                  <c:v>154.0</c:v>
                </c:pt>
                <c:pt idx="82">
                  <c:v>154.0</c:v>
                </c:pt>
                <c:pt idx="83">
                  <c:v>154.0</c:v>
                </c:pt>
                <c:pt idx="84">
                  <c:v>154.0</c:v>
                </c:pt>
                <c:pt idx="85">
                  <c:v>154.0</c:v>
                </c:pt>
                <c:pt idx="86">
                  <c:v>154.0</c:v>
                </c:pt>
                <c:pt idx="87">
                  <c:v>155.0</c:v>
                </c:pt>
                <c:pt idx="88">
                  <c:v>154.0</c:v>
                </c:pt>
                <c:pt idx="89">
                  <c:v>155.0</c:v>
                </c:pt>
                <c:pt idx="90">
                  <c:v>154.0</c:v>
                </c:pt>
                <c:pt idx="91">
                  <c:v>154.0</c:v>
                </c:pt>
                <c:pt idx="92">
                  <c:v>153.0</c:v>
                </c:pt>
                <c:pt idx="93">
                  <c:v>154.0</c:v>
                </c:pt>
                <c:pt idx="94">
                  <c:v>153.0</c:v>
                </c:pt>
                <c:pt idx="95">
                  <c:v>154.0</c:v>
                </c:pt>
                <c:pt idx="96">
                  <c:v>155.0</c:v>
                </c:pt>
                <c:pt idx="97">
                  <c:v>155.0</c:v>
                </c:pt>
                <c:pt idx="98">
                  <c:v>154.0</c:v>
                </c:pt>
                <c:pt idx="99">
                  <c:v>154.0</c:v>
                </c:pt>
                <c:pt idx="100">
                  <c:v>154.0</c:v>
                </c:pt>
                <c:pt idx="101">
                  <c:v>154.0</c:v>
                </c:pt>
                <c:pt idx="102">
                  <c:v>154.0</c:v>
                </c:pt>
                <c:pt idx="103">
                  <c:v>154.0</c:v>
                </c:pt>
                <c:pt idx="104">
                  <c:v>154.0</c:v>
                </c:pt>
                <c:pt idx="105">
                  <c:v>155.0</c:v>
                </c:pt>
                <c:pt idx="106">
                  <c:v>154.0</c:v>
                </c:pt>
                <c:pt idx="107">
                  <c:v>155.0</c:v>
                </c:pt>
                <c:pt idx="108">
                  <c:v>154.0</c:v>
                </c:pt>
                <c:pt idx="109">
                  <c:v>156.0</c:v>
                </c:pt>
                <c:pt idx="110">
                  <c:v>155.0</c:v>
                </c:pt>
                <c:pt idx="111">
                  <c:v>155.0</c:v>
                </c:pt>
                <c:pt idx="112">
                  <c:v>156.0</c:v>
                </c:pt>
                <c:pt idx="113">
                  <c:v>156.0</c:v>
                </c:pt>
                <c:pt idx="114">
                  <c:v>157.0</c:v>
                </c:pt>
                <c:pt idx="115">
                  <c:v>157.0</c:v>
                </c:pt>
                <c:pt idx="116">
                  <c:v>157.0</c:v>
                </c:pt>
                <c:pt idx="117">
                  <c:v>156.0</c:v>
                </c:pt>
                <c:pt idx="118">
                  <c:v>159.0</c:v>
                </c:pt>
                <c:pt idx="119">
                  <c:v>158.0</c:v>
                </c:pt>
                <c:pt idx="120">
                  <c:v>160.0</c:v>
                </c:pt>
                <c:pt idx="121">
                  <c:v>160.0</c:v>
                </c:pt>
                <c:pt idx="122">
                  <c:v>161.0</c:v>
                </c:pt>
                <c:pt idx="123">
                  <c:v>161.0</c:v>
                </c:pt>
                <c:pt idx="124">
                  <c:v>161.0</c:v>
                </c:pt>
                <c:pt idx="125">
                  <c:v>163.0</c:v>
                </c:pt>
                <c:pt idx="126">
                  <c:v>164.0</c:v>
                </c:pt>
                <c:pt idx="127">
                  <c:v>163.0</c:v>
                </c:pt>
                <c:pt idx="128">
                  <c:v>165.0</c:v>
                </c:pt>
                <c:pt idx="129">
                  <c:v>165.0</c:v>
                </c:pt>
                <c:pt idx="130">
                  <c:v>166.0</c:v>
                </c:pt>
                <c:pt idx="131">
                  <c:v>167.0</c:v>
                </c:pt>
                <c:pt idx="132">
                  <c:v>169.0</c:v>
                </c:pt>
                <c:pt idx="133">
                  <c:v>169.0</c:v>
                </c:pt>
                <c:pt idx="134">
                  <c:v>169.0</c:v>
                </c:pt>
                <c:pt idx="135">
                  <c:v>169.0</c:v>
                </c:pt>
                <c:pt idx="136">
                  <c:v>168.0</c:v>
                </c:pt>
                <c:pt idx="137">
                  <c:v>170.0</c:v>
                </c:pt>
                <c:pt idx="138">
                  <c:v>170.0</c:v>
                </c:pt>
                <c:pt idx="139">
                  <c:v>170.0</c:v>
                </c:pt>
                <c:pt idx="140">
                  <c:v>170.0</c:v>
                </c:pt>
                <c:pt idx="141">
                  <c:v>170.0</c:v>
                </c:pt>
                <c:pt idx="142">
                  <c:v>170.0</c:v>
                </c:pt>
                <c:pt idx="143">
                  <c:v>170.0</c:v>
                </c:pt>
                <c:pt idx="144">
                  <c:v>170.0</c:v>
                </c:pt>
                <c:pt idx="145">
                  <c:v>169.0</c:v>
                </c:pt>
                <c:pt idx="146">
                  <c:v>169.0</c:v>
                </c:pt>
                <c:pt idx="147">
                  <c:v>166.0</c:v>
                </c:pt>
                <c:pt idx="148">
                  <c:v>167.0</c:v>
                </c:pt>
                <c:pt idx="149">
                  <c:v>167.0</c:v>
                </c:pt>
                <c:pt idx="150">
                  <c:v>167.0</c:v>
                </c:pt>
                <c:pt idx="151">
                  <c:v>164.0</c:v>
                </c:pt>
                <c:pt idx="152">
                  <c:v>165.0</c:v>
                </c:pt>
                <c:pt idx="153">
                  <c:v>162.0</c:v>
                </c:pt>
                <c:pt idx="154">
                  <c:v>161.0</c:v>
                </c:pt>
                <c:pt idx="155">
                  <c:v>162.0</c:v>
                </c:pt>
                <c:pt idx="156">
                  <c:v>163.0</c:v>
                </c:pt>
                <c:pt idx="157">
                  <c:v>161.0</c:v>
                </c:pt>
                <c:pt idx="158">
                  <c:v>160.0</c:v>
                </c:pt>
                <c:pt idx="159">
                  <c:v>159.0</c:v>
                </c:pt>
                <c:pt idx="160">
                  <c:v>160.0</c:v>
                </c:pt>
                <c:pt idx="161">
                  <c:v>158.0</c:v>
                </c:pt>
                <c:pt idx="162">
                  <c:v>158.0</c:v>
                </c:pt>
                <c:pt idx="163">
                  <c:v>157.0</c:v>
                </c:pt>
                <c:pt idx="164">
                  <c:v>157.0</c:v>
                </c:pt>
                <c:pt idx="165">
                  <c:v>157.0</c:v>
                </c:pt>
                <c:pt idx="166">
                  <c:v>156.0</c:v>
                </c:pt>
                <c:pt idx="167">
                  <c:v>156.0</c:v>
                </c:pt>
                <c:pt idx="168">
                  <c:v>155.0</c:v>
                </c:pt>
                <c:pt idx="169">
                  <c:v>154.0</c:v>
                </c:pt>
                <c:pt idx="170">
                  <c:v>156.0</c:v>
                </c:pt>
                <c:pt idx="171">
                  <c:v>156.0</c:v>
                </c:pt>
                <c:pt idx="172">
                  <c:v>156.0</c:v>
                </c:pt>
                <c:pt idx="173">
                  <c:v>156.0</c:v>
                </c:pt>
                <c:pt idx="174">
                  <c:v>154.0</c:v>
                </c:pt>
                <c:pt idx="175">
                  <c:v>155.0</c:v>
                </c:pt>
                <c:pt idx="176">
                  <c:v>154.0</c:v>
                </c:pt>
                <c:pt idx="177">
                  <c:v>155.0</c:v>
                </c:pt>
                <c:pt idx="178">
                  <c:v>154.0</c:v>
                </c:pt>
                <c:pt idx="179">
                  <c:v>155.0</c:v>
                </c:pt>
                <c:pt idx="180">
                  <c:v>154.0</c:v>
                </c:pt>
                <c:pt idx="181">
                  <c:v>154.0</c:v>
                </c:pt>
                <c:pt idx="182">
                  <c:v>154.0</c:v>
                </c:pt>
                <c:pt idx="183">
                  <c:v>154.0</c:v>
                </c:pt>
                <c:pt idx="184">
                  <c:v>154.0</c:v>
                </c:pt>
                <c:pt idx="185">
                  <c:v>154.0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Sheet6!$AS$47</c:f>
              <c:strCache>
                <c:ptCount val="1"/>
                <c:pt idx="0">
                  <c:v>sU10</c:v>
                </c:pt>
              </c:strCache>
            </c:strRef>
          </c:tx>
          <c:marker>
            <c:symbol val="none"/>
          </c:marker>
          <c:xVal>
            <c:numRef>
              <c:f>Sheet6!$A$49:$A$249</c:f>
              <c:numCache>
                <c:formatCode>General</c:formatCode>
                <c:ptCount val="20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21.0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22.0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23.0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24.0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25.0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26.0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27.0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28.0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29.0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30.0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31.0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32.0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33.0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34.0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35.0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37.0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38.0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39.0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40.0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41.0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42.0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43.0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44.0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45.0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46.0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47.0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48.0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49.0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50.0</c:v>
                </c:pt>
              </c:numCache>
            </c:numRef>
          </c:xVal>
          <c:yVal>
            <c:numRef>
              <c:f>Sheet6!$AS$49:$AS$249</c:f>
              <c:numCache>
                <c:formatCode>General</c:formatCode>
                <c:ptCount val="201"/>
                <c:pt idx="0">
                  <c:v>163.0</c:v>
                </c:pt>
                <c:pt idx="1">
                  <c:v>160.0</c:v>
                </c:pt>
                <c:pt idx="2">
                  <c:v>156.0</c:v>
                </c:pt>
                <c:pt idx="3">
                  <c:v>157.0</c:v>
                </c:pt>
                <c:pt idx="4">
                  <c:v>156.0</c:v>
                </c:pt>
                <c:pt idx="5">
                  <c:v>156.0</c:v>
                </c:pt>
                <c:pt idx="6">
                  <c:v>156.0</c:v>
                </c:pt>
                <c:pt idx="7">
                  <c:v>156.0</c:v>
                </c:pt>
                <c:pt idx="8">
                  <c:v>155.0</c:v>
                </c:pt>
                <c:pt idx="9">
                  <c:v>156.0</c:v>
                </c:pt>
                <c:pt idx="10">
                  <c:v>158.0</c:v>
                </c:pt>
                <c:pt idx="11">
                  <c:v>155.0</c:v>
                </c:pt>
                <c:pt idx="12">
                  <c:v>157.0</c:v>
                </c:pt>
                <c:pt idx="13">
                  <c:v>158.0</c:v>
                </c:pt>
                <c:pt idx="14">
                  <c:v>158.0</c:v>
                </c:pt>
                <c:pt idx="15">
                  <c:v>157.0</c:v>
                </c:pt>
                <c:pt idx="16">
                  <c:v>157.0</c:v>
                </c:pt>
                <c:pt idx="17">
                  <c:v>159.0</c:v>
                </c:pt>
                <c:pt idx="18">
                  <c:v>159.0</c:v>
                </c:pt>
                <c:pt idx="19">
                  <c:v>160.0</c:v>
                </c:pt>
                <c:pt idx="20">
                  <c:v>159.0</c:v>
                </c:pt>
                <c:pt idx="21">
                  <c:v>160.0</c:v>
                </c:pt>
                <c:pt idx="22">
                  <c:v>159.0</c:v>
                </c:pt>
                <c:pt idx="23">
                  <c:v>162.0</c:v>
                </c:pt>
                <c:pt idx="24">
                  <c:v>164.0</c:v>
                </c:pt>
                <c:pt idx="25">
                  <c:v>163.0</c:v>
                </c:pt>
                <c:pt idx="26">
                  <c:v>162.0</c:v>
                </c:pt>
                <c:pt idx="27">
                  <c:v>167.0</c:v>
                </c:pt>
                <c:pt idx="28">
                  <c:v>166.0</c:v>
                </c:pt>
                <c:pt idx="29">
                  <c:v>167.0</c:v>
                </c:pt>
                <c:pt idx="30">
                  <c:v>167.0</c:v>
                </c:pt>
                <c:pt idx="31">
                  <c:v>169.0</c:v>
                </c:pt>
                <c:pt idx="32">
                  <c:v>170.0</c:v>
                </c:pt>
                <c:pt idx="33">
                  <c:v>171.0</c:v>
                </c:pt>
                <c:pt idx="34">
                  <c:v>170.0</c:v>
                </c:pt>
                <c:pt idx="35">
                  <c:v>172.0</c:v>
                </c:pt>
                <c:pt idx="36">
                  <c:v>173.0</c:v>
                </c:pt>
                <c:pt idx="37">
                  <c:v>174.0</c:v>
                </c:pt>
                <c:pt idx="38">
                  <c:v>173.0</c:v>
                </c:pt>
                <c:pt idx="39">
                  <c:v>173.0</c:v>
                </c:pt>
                <c:pt idx="40">
                  <c:v>176.0</c:v>
                </c:pt>
                <c:pt idx="41">
                  <c:v>175.0</c:v>
                </c:pt>
                <c:pt idx="42">
                  <c:v>176.0</c:v>
                </c:pt>
                <c:pt idx="43">
                  <c:v>176.0</c:v>
                </c:pt>
                <c:pt idx="44">
                  <c:v>178.0</c:v>
                </c:pt>
                <c:pt idx="45">
                  <c:v>176.0</c:v>
                </c:pt>
                <c:pt idx="46">
                  <c:v>177.0</c:v>
                </c:pt>
                <c:pt idx="47">
                  <c:v>175.0</c:v>
                </c:pt>
                <c:pt idx="48">
                  <c:v>175.0</c:v>
                </c:pt>
                <c:pt idx="49">
                  <c:v>174.0</c:v>
                </c:pt>
                <c:pt idx="50">
                  <c:v>173.0</c:v>
                </c:pt>
                <c:pt idx="51">
                  <c:v>173.0</c:v>
                </c:pt>
                <c:pt idx="52">
                  <c:v>174.0</c:v>
                </c:pt>
                <c:pt idx="53">
                  <c:v>172.0</c:v>
                </c:pt>
                <c:pt idx="54">
                  <c:v>171.0</c:v>
                </c:pt>
                <c:pt idx="55">
                  <c:v>170.0</c:v>
                </c:pt>
                <c:pt idx="56">
                  <c:v>169.0</c:v>
                </c:pt>
                <c:pt idx="57">
                  <c:v>169.0</c:v>
                </c:pt>
                <c:pt idx="58">
                  <c:v>168.0</c:v>
                </c:pt>
                <c:pt idx="59">
                  <c:v>166.0</c:v>
                </c:pt>
                <c:pt idx="60">
                  <c:v>163.0</c:v>
                </c:pt>
                <c:pt idx="61">
                  <c:v>164.0</c:v>
                </c:pt>
                <c:pt idx="62">
                  <c:v>164.0</c:v>
                </c:pt>
                <c:pt idx="63">
                  <c:v>161.0</c:v>
                </c:pt>
                <c:pt idx="64">
                  <c:v>163.0</c:v>
                </c:pt>
                <c:pt idx="65">
                  <c:v>161.0</c:v>
                </c:pt>
                <c:pt idx="66">
                  <c:v>160.0</c:v>
                </c:pt>
                <c:pt idx="67">
                  <c:v>161.0</c:v>
                </c:pt>
                <c:pt idx="68">
                  <c:v>159.0</c:v>
                </c:pt>
                <c:pt idx="69">
                  <c:v>160.0</c:v>
                </c:pt>
                <c:pt idx="70">
                  <c:v>160.0</c:v>
                </c:pt>
                <c:pt idx="71">
                  <c:v>159.0</c:v>
                </c:pt>
                <c:pt idx="72">
                  <c:v>158.0</c:v>
                </c:pt>
                <c:pt idx="73">
                  <c:v>158.0</c:v>
                </c:pt>
                <c:pt idx="74">
                  <c:v>159.0</c:v>
                </c:pt>
                <c:pt idx="75">
                  <c:v>158.0</c:v>
                </c:pt>
                <c:pt idx="76">
                  <c:v>158.0</c:v>
                </c:pt>
                <c:pt idx="77">
                  <c:v>157.0</c:v>
                </c:pt>
                <c:pt idx="78">
                  <c:v>157.0</c:v>
                </c:pt>
                <c:pt idx="79">
                  <c:v>157.0</c:v>
                </c:pt>
                <c:pt idx="80">
                  <c:v>156.0</c:v>
                </c:pt>
                <c:pt idx="81">
                  <c:v>157.0</c:v>
                </c:pt>
                <c:pt idx="82">
                  <c:v>158.0</c:v>
                </c:pt>
                <c:pt idx="83">
                  <c:v>157.0</c:v>
                </c:pt>
                <c:pt idx="84">
                  <c:v>156.0</c:v>
                </c:pt>
                <c:pt idx="85">
                  <c:v>157.0</c:v>
                </c:pt>
                <c:pt idx="86">
                  <c:v>157.0</c:v>
                </c:pt>
                <c:pt idx="87">
                  <c:v>158.0</c:v>
                </c:pt>
                <c:pt idx="88">
                  <c:v>158.0</c:v>
                </c:pt>
                <c:pt idx="89">
                  <c:v>158.0</c:v>
                </c:pt>
                <c:pt idx="90">
                  <c:v>157.0</c:v>
                </c:pt>
                <c:pt idx="91">
                  <c:v>157.0</c:v>
                </c:pt>
                <c:pt idx="92">
                  <c:v>157.0</c:v>
                </c:pt>
                <c:pt idx="93">
                  <c:v>157.0</c:v>
                </c:pt>
                <c:pt idx="94">
                  <c:v>157.0</c:v>
                </c:pt>
                <c:pt idx="95">
                  <c:v>156.0</c:v>
                </c:pt>
                <c:pt idx="96">
                  <c:v>157.0</c:v>
                </c:pt>
                <c:pt idx="97">
                  <c:v>156.0</c:v>
                </c:pt>
                <c:pt idx="98">
                  <c:v>157.0</c:v>
                </c:pt>
                <c:pt idx="99">
                  <c:v>157.0</c:v>
                </c:pt>
                <c:pt idx="100">
                  <c:v>157.0</c:v>
                </c:pt>
                <c:pt idx="101">
                  <c:v>157.0</c:v>
                </c:pt>
                <c:pt idx="102">
                  <c:v>157.0</c:v>
                </c:pt>
                <c:pt idx="103">
                  <c:v>157.0</c:v>
                </c:pt>
                <c:pt idx="104">
                  <c:v>158.0</c:v>
                </c:pt>
                <c:pt idx="105">
                  <c:v>156.0</c:v>
                </c:pt>
                <c:pt idx="106">
                  <c:v>158.0</c:v>
                </c:pt>
                <c:pt idx="107">
                  <c:v>157.0</c:v>
                </c:pt>
                <c:pt idx="108">
                  <c:v>157.0</c:v>
                </c:pt>
                <c:pt idx="109">
                  <c:v>157.0</c:v>
                </c:pt>
                <c:pt idx="110">
                  <c:v>158.0</c:v>
                </c:pt>
                <c:pt idx="111">
                  <c:v>158.0</c:v>
                </c:pt>
                <c:pt idx="112">
                  <c:v>158.0</c:v>
                </c:pt>
                <c:pt idx="113">
                  <c:v>158.0</c:v>
                </c:pt>
                <c:pt idx="114">
                  <c:v>157.0</c:v>
                </c:pt>
                <c:pt idx="115">
                  <c:v>158.0</c:v>
                </c:pt>
                <c:pt idx="116">
                  <c:v>159.0</c:v>
                </c:pt>
                <c:pt idx="117">
                  <c:v>159.0</c:v>
                </c:pt>
                <c:pt idx="118">
                  <c:v>161.0</c:v>
                </c:pt>
                <c:pt idx="119">
                  <c:v>161.0</c:v>
                </c:pt>
                <c:pt idx="120">
                  <c:v>159.0</c:v>
                </c:pt>
                <c:pt idx="121">
                  <c:v>162.0</c:v>
                </c:pt>
                <c:pt idx="122">
                  <c:v>163.0</c:v>
                </c:pt>
                <c:pt idx="123">
                  <c:v>163.0</c:v>
                </c:pt>
                <c:pt idx="124">
                  <c:v>164.0</c:v>
                </c:pt>
                <c:pt idx="125">
                  <c:v>164.0</c:v>
                </c:pt>
                <c:pt idx="126">
                  <c:v>165.0</c:v>
                </c:pt>
                <c:pt idx="127">
                  <c:v>166.0</c:v>
                </c:pt>
                <c:pt idx="128">
                  <c:v>167.0</c:v>
                </c:pt>
                <c:pt idx="129">
                  <c:v>167.0</c:v>
                </c:pt>
                <c:pt idx="130">
                  <c:v>166.0</c:v>
                </c:pt>
                <c:pt idx="131">
                  <c:v>169.0</c:v>
                </c:pt>
                <c:pt idx="132">
                  <c:v>168.0</c:v>
                </c:pt>
                <c:pt idx="133">
                  <c:v>171.0</c:v>
                </c:pt>
                <c:pt idx="134">
                  <c:v>169.0</c:v>
                </c:pt>
                <c:pt idx="135">
                  <c:v>170.0</c:v>
                </c:pt>
                <c:pt idx="136">
                  <c:v>170.0</c:v>
                </c:pt>
                <c:pt idx="137">
                  <c:v>172.0</c:v>
                </c:pt>
                <c:pt idx="138">
                  <c:v>172.0</c:v>
                </c:pt>
                <c:pt idx="139">
                  <c:v>173.0</c:v>
                </c:pt>
                <c:pt idx="140">
                  <c:v>174.0</c:v>
                </c:pt>
                <c:pt idx="141">
                  <c:v>173.0</c:v>
                </c:pt>
                <c:pt idx="142">
                  <c:v>174.0</c:v>
                </c:pt>
                <c:pt idx="143">
                  <c:v>173.0</c:v>
                </c:pt>
                <c:pt idx="144">
                  <c:v>173.0</c:v>
                </c:pt>
                <c:pt idx="145">
                  <c:v>173.0</c:v>
                </c:pt>
                <c:pt idx="146">
                  <c:v>173.0</c:v>
                </c:pt>
                <c:pt idx="147">
                  <c:v>173.0</c:v>
                </c:pt>
                <c:pt idx="148">
                  <c:v>174.0</c:v>
                </c:pt>
                <c:pt idx="149">
                  <c:v>171.0</c:v>
                </c:pt>
                <c:pt idx="150">
                  <c:v>172.0</c:v>
                </c:pt>
                <c:pt idx="151">
                  <c:v>170.0</c:v>
                </c:pt>
                <c:pt idx="152">
                  <c:v>168.0</c:v>
                </c:pt>
                <c:pt idx="153">
                  <c:v>169.0</c:v>
                </c:pt>
                <c:pt idx="154">
                  <c:v>169.0</c:v>
                </c:pt>
                <c:pt idx="155">
                  <c:v>168.0</c:v>
                </c:pt>
                <c:pt idx="156">
                  <c:v>167.0</c:v>
                </c:pt>
                <c:pt idx="157">
                  <c:v>164.0</c:v>
                </c:pt>
                <c:pt idx="158">
                  <c:v>165.0</c:v>
                </c:pt>
                <c:pt idx="159">
                  <c:v>166.0</c:v>
                </c:pt>
                <c:pt idx="160">
                  <c:v>163.0</c:v>
                </c:pt>
                <c:pt idx="161">
                  <c:v>162.0</c:v>
                </c:pt>
                <c:pt idx="162">
                  <c:v>161.0</c:v>
                </c:pt>
                <c:pt idx="163">
                  <c:v>161.0</c:v>
                </c:pt>
                <c:pt idx="164">
                  <c:v>160.0</c:v>
                </c:pt>
                <c:pt idx="165">
                  <c:v>162.0</c:v>
                </c:pt>
                <c:pt idx="166">
                  <c:v>161.0</c:v>
                </c:pt>
                <c:pt idx="167">
                  <c:v>160.0</c:v>
                </c:pt>
                <c:pt idx="168">
                  <c:v>160.0</c:v>
                </c:pt>
                <c:pt idx="169">
                  <c:v>160.0</c:v>
                </c:pt>
                <c:pt idx="170">
                  <c:v>159.0</c:v>
                </c:pt>
                <c:pt idx="171">
                  <c:v>157.0</c:v>
                </c:pt>
                <c:pt idx="172">
                  <c:v>158.0</c:v>
                </c:pt>
                <c:pt idx="173">
                  <c:v>160.0</c:v>
                </c:pt>
                <c:pt idx="174">
                  <c:v>157.0</c:v>
                </c:pt>
                <c:pt idx="175">
                  <c:v>158.0</c:v>
                </c:pt>
                <c:pt idx="176">
                  <c:v>157.0</c:v>
                </c:pt>
                <c:pt idx="177">
                  <c:v>158.0</c:v>
                </c:pt>
                <c:pt idx="178">
                  <c:v>157.0</c:v>
                </c:pt>
                <c:pt idx="179">
                  <c:v>156.0</c:v>
                </c:pt>
                <c:pt idx="180">
                  <c:v>157.0</c:v>
                </c:pt>
                <c:pt idx="181">
                  <c:v>158.0</c:v>
                </c:pt>
                <c:pt idx="182">
                  <c:v>158.0</c:v>
                </c:pt>
                <c:pt idx="183">
                  <c:v>158.0</c:v>
                </c:pt>
                <c:pt idx="184">
                  <c:v>158.0</c:v>
                </c:pt>
                <c:pt idx="185">
                  <c:v>157.0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Sheet6!$AW$47</c:f>
              <c:strCache>
                <c:ptCount val="1"/>
                <c:pt idx="0">
                  <c:v>sU11</c:v>
                </c:pt>
              </c:strCache>
            </c:strRef>
          </c:tx>
          <c:marker>
            <c:symbol val="none"/>
          </c:marker>
          <c:xVal>
            <c:numRef>
              <c:f>Sheet6!$A$49:$A$249</c:f>
              <c:numCache>
                <c:formatCode>General</c:formatCode>
                <c:ptCount val="20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21.0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22.0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23.0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24.0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25.0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26.0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27.0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28.0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29.0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30.0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31.0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32.0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33.0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34.0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35.0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37.0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38.0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39.0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40.0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41.0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42.0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43.0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44.0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45.0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46.0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47.0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48.0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49.0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50.0</c:v>
                </c:pt>
              </c:numCache>
            </c:numRef>
          </c:xVal>
          <c:yVal>
            <c:numRef>
              <c:f>Sheet6!$AW$49:$AW$249</c:f>
              <c:numCache>
                <c:formatCode>General</c:formatCode>
                <c:ptCount val="201"/>
                <c:pt idx="0">
                  <c:v>161.0</c:v>
                </c:pt>
                <c:pt idx="1">
                  <c:v>157.0</c:v>
                </c:pt>
                <c:pt idx="2">
                  <c:v>154.0</c:v>
                </c:pt>
                <c:pt idx="3">
                  <c:v>155.0</c:v>
                </c:pt>
                <c:pt idx="4">
                  <c:v>155.0</c:v>
                </c:pt>
                <c:pt idx="5">
                  <c:v>155.0</c:v>
                </c:pt>
                <c:pt idx="6">
                  <c:v>158.0</c:v>
                </c:pt>
                <c:pt idx="7">
                  <c:v>155.0</c:v>
                </c:pt>
                <c:pt idx="8">
                  <c:v>155.0</c:v>
                </c:pt>
                <c:pt idx="9">
                  <c:v>156.0</c:v>
                </c:pt>
                <c:pt idx="10">
                  <c:v>156.0</c:v>
                </c:pt>
                <c:pt idx="11">
                  <c:v>156.0</c:v>
                </c:pt>
                <c:pt idx="12">
                  <c:v>154.0</c:v>
                </c:pt>
                <c:pt idx="13">
                  <c:v>156.0</c:v>
                </c:pt>
                <c:pt idx="14">
                  <c:v>156.0</c:v>
                </c:pt>
                <c:pt idx="15">
                  <c:v>156.0</c:v>
                </c:pt>
                <c:pt idx="16">
                  <c:v>155.0</c:v>
                </c:pt>
                <c:pt idx="17">
                  <c:v>157.0</c:v>
                </c:pt>
                <c:pt idx="18">
                  <c:v>157.0</c:v>
                </c:pt>
                <c:pt idx="19">
                  <c:v>157.0</c:v>
                </c:pt>
                <c:pt idx="20">
                  <c:v>157.0</c:v>
                </c:pt>
                <c:pt idx="21">
                  <c:v>158.0</c:v>
                </c:pt>
                <c:pt idx="22">
                  <c:v>158.0</c:v>
                </c:pt>
                <c:pt idx="23">
                  <c:v>159.0</c:v>
                </c:pt>
                <c:pt idx="24">
                  <c:v>160.0</c:v>
                </c:pt>
                <c:pt idx="25">
                  <c:v>161.0</c:v>
                </c:pt>
                <c:pt idx="26">
                  <c:v>160.0</c:v>
                </c:pt>
                <c:pt idx="27">
                  <c:v>162.0</c:v>
                </c:pt>
                <c:pt idx="28">
                  <c:v>162.0</c:v>
                </c:pt>
                <c:pt idx="29">
                  <c:v>164.0</c:v>
                </c:pt>
                <c:pt idx="30">
                  <c:v>164.0</c:v>
                </c:pt>
                <c:pt idx="31">
                  <c:v>165.0</c:v>
                </c:pt>
                <c:pt idx="32">
                  <c:v>166.0</c:v>
                </c:pt>
                <c:pt idx="33">
                  <c:v>168.0</c:v>
                </c:pt>
                <c:pt idx="34">
                  <c:v>168.0</c:v>
                </c:pt>
                <c:pt idx="35">
                  <c:v>170.0</c:v>
                </c:pt>
                <c:pt idx="36">
                  <c:v>170.0</c:v>
                </c:pt>
                <c:pt idx="37">
                  <c:v>171.0</c:v>
                </c:pt>
                <c:pt idx="38">
                  <c:v>171.0</c:v>
                </c:pt>
                <c:pt idx="39">
                  <c:v>172.0</c:v>
                </c:pt>
                <c:pt idx="40">
                  <c:v>173.0</c:v>
                </c:pt>
                <c:pt idx="41">
                  <c:v>173.0</c:v>
                </c:pt>
                <c:pt idx="42">
                  <c:v>175.0</c:v>
                </c:pt>
                <c:pt idx="43">
                  <c:v>175.0</c:v>
                </c:pt>
                <c:pt idx="44">
                  <c:v>176.0</c:v>
                </c:pt>
                <c:pt idx="45">
                  <c:v>175.0</c:v>
                </c:pt>
                <c:pt idx="46">
                  <c:v>176.0</c:v>
                </c:pt>
                <c:pt idx="47">
                  <c:v>177.0</c:v>
                </c:pt>
                <c:pt idx="48">
                  <c:v>175.0</c:v>
                </c:pt>
                <c:pt idx="49">
                  <c:v>174.0</c:v>
                </c:pt>
                <c:pt idx="50">
                  <c:v>176.0</c:v>
                </c:pt>
                <c:pt idx="51">
                  <c:v>174.0</c:v>
                </c:pt>
                <c:pt idx="52">
                  <c:v>174.0</c:v>
                </c:pt>
                <c:pt idx="53">
                  <c:v>172.0</c:v>
                </c:pt>
                <c:pt idx="54">
                  <c:v>172.0</c:v>
                </c:pt>
                <c:pt idx="55">
                  <c:v>173.0</c:v>
                </c:pt>
                <c:pt idx="56">
                  <c:v>169.0</c:v>
                </c:pt>
                <c:pt idx="57">
                  <c:v>171.0</c:v>
                </c:pt>
                <c:pt idx="58">
                  <c:v>168.0</c:v>
                </c:pt>
                <c:pt idx="59">
                  <c:v>168.0</c:v>
                </c:pt>
                <c:pt idx="60">
                  <c:v>167.0</c:v>
                </c:pt>
                <c:pt idx="61">
                  <c:v>166.0</c:v>
                </c:pt>
                <c:pt idx="62">
                  <c:v>165.0</c:v>
                </c:pt>
                <c:pt idx="63">
                  <c:v>164.0</c:v>
                </c:pt>
                <c:pt idx="64">
                  <c:v>162.0</c:v>
                </c:pt>
                <c:pt idx="65">
                  <c:v>162.0</c:v>
                </c:pt>
                <c:pt idx="66">
                  <c:v>162.0</c:v>
                </c:pt>
                <c:pt idx="67">
                  <c:v>161.0</c:v>
                </c:pt>
                <c:pt idx="68">
                  <c:v>160.0</c:v>
                </c:pt>
                <c:pt idx="69">
                  <c:v>160.0</c:v>
                </c:pt>
                <c:pt idx="70">
                  <c:v>159.0</c:v>
                </c:pt>
                <c:pt idx="71">
                  <c:v>157.0</c:v>
                </c:pt>
                <c:pt idx="72">
                  <c:v>158.0</c:v>
                </c:pt>
                <c:pt idx="73">
                  <c:v>158.0</c:v>
                </c:pt>
                <c:pt idx="74">
                  <c:v>157.0</c:v>
                </c:pt>
                <c:pt idx="75">
                  <c:v>158.0</c:v>
                </c:pt>
                <c:pt idx="76">
                  <c:v>157.0</c:v>
                </c:pt>
                <c:pt idx="77">
                  <c:v>157.0</c:v>
                </c:pt>
                <c:pt idx="78">
                  <c:v>156.0</c:v>
                </c:pt>
                <c:pt idx="79">
                  <c:v>156.0</c:v>
                </c:pt>
                <c:pt idx="80">
                  <c:v>156.0</c:v>
                </c:pt>
                <c:pt idx="81">
                  <c:v>156.0</c:v>
                </c:pt>
                <c:pt idx="82">
                  <c:v>156.0</c:v>
                </c:pt>
                <c:pt idx="83">
                  <c:v>156.0</c:v>
                </c:pt>
                <c:pt idx="84">
                  <c:v>156.0</c:v>
                </c:pt>
                <c:pt idx="85">
                  <c:v>156.0</c:v>
                </c:pt>
                <c:pt idx="86">
                  <c:v>156.0</c:v>
                </c:pt>
                <c:pt idx="87">
                  <c:v>158.0</c:v>
                </c:pt>
                <c:pt idx="88">
                  <c:v>156.0</c:v>
                </c:pt>
                <c:pt idx="89">
                  <c:v>156.0</c:v>
                </c:pt>
                <c:pt idx="90">
                  <c:v>156.0</c:v>
                </c:pt>
                <c:pt idx="91">
                  <c:v>157.0</c:v>
                </c:pt>
                <c:pt idx="92">
                  <c:v>155.0</c:v>
                </c:pt>
                <c:pt idx="93">
                  <c:v>155.0</c:v>
                </c:pt>
                <c:pt idx="94">
                  <c:v>156.0</c:v>
                </c:pt>
                <c:pt idx="95">
                  <c:v>156.0</c:v>
                </c:pt>
                <c:pt idx="96">
                  <c:v>156.0</c:v>
                </c:pt>
                <c:pt idx="97">
                  <c:v>156.0</c:v>
                </c:pt>
                <c:pt idx="98">
                  <c:v>156.0</c:v>
                </c:pt>
                <c:pt idx="99">
                  <c:v>155.0</c:v>
                </c:pt>
                <c:pt idx="100">
                  <c:v>155.0</c:v>
                </c:pt>
                <c:pt idx="101">
                  <c:v>156.0</c:v>
                </c:pt>
                <c:pt idx="102">
                  <c:v>156.0</c:v>
                </c:pt>
                <c:pt idx="103">
                  <c:v>155.0</c:v>
                </c:pt>
                <c:pt idx="104">
                  <c:v>155.0</c:v>
                </c:pt>
                <c:pt idx="105">
                  <c:v>156.0</c:v>
                </c:pt>
                <c:pt idx="106">
                  <c:v>156.0</c:v>
                </c:pt>
                <c:pt idx="107">
                  <c:v>155.0</c:v>
                </c:pt>
                <c:pt idx="108">
                  <c:v>157.0</c:v>
                </c:pt>
                <c:pt idx="109">
                  <c:v>156.0</c:v>
                </c:pt>
                <c:pt idx="110">
                  <c:v>155.0</c:v>
                </c:pt>
                <c:pt idx="111">
                  <c:v>155.0</c:v>
                </c:pt>
                <c:pt idx="112">
                  <c:v>157.0</c:v>
                </c:pt>
                <c:pt idx="113">
                  <c:v>157.0</c:v>
                </c:pt>
                <c:pt idx="114">
                  <c:v>156.0</c:v>
                </c:pt>
                <c:pt idx="115">
                  <c:v>157.0</c:v>
                </c:pt>
                <c:pt idx="116">
                  <c:v>157.0</c:v>
                </c:pt>
                <c:pt idx="117">
                  <c:v>158.0</c:v>
                </c:pt>
                <c:pt idx="118">
                  <c:v>158.0</c:v>
                </c:pt>
                <c:pt idx="119">
                  <c:v>158.0</c:v>
                </c:pt>
                <c:pt idx="120">
                  <c:v>158.0</c:v>
                </c:pt>
                <c:pt idx="121">
                  <c:v>159.0</c:v>
                </c:pt>
                <c:pt idx="122">
                  <c:v>158.0</c:v>
                </c:pt>
                <c:pt idx="123">
                  <c:v>161.0</c:v>
                </c:pt>
                <c:pt idx="124">
                  <c:v>159.0</c:v>
                </c:pt>
                <c:pt idx="125">
                  <c:v>161.0</c:v>
                </c:pt>
                <c:pt idx="126">
                  <c:v>161.0</c:v>
                </c:pt>
                <c:pt idx="127">
                  <c:v>162.0</c:v>
                </c:pt>
                <c:pt idx="128">
                  <c:v>162.0</c:v>
                </c:pt>
                <c:pt idx="129">
                  <c:v>163.0</c:v>
                </c:pt>
                <c:pt idx="130">
                  <c:v>164.0</c:v>
                </c:pt>
                <c:pt idx="131">
                  <c:v>164.0</c:v>
                </c:pt>
                <c:pt idx="132">
                  <c:v>164.0</c:v>
                </c:pt>
                <c:pt idx="133">
                  <c:v>166.0</c:v>
                </c:pt>
                <c:pt idx="134">
                  <c:v>167.0</c:v>
                </c:pt>
                <c:pt idx="135">
                  <c:v>168.0</c:v>
                </c:pt>
                <c:pt idx="136">
                  <c:v>169.0</c:v>
                </c:pt>
                <c:pt idx="137">
                  <c:v>169.0</c:v>
                </c:pt>
                <c:pt idx="138">
                  <c:v>170.0</c:v>
                </c:pt>
                <c:pt idx="139">
                  <c:v>171.0</c:v>
                </c:pt>
                <c:pt idx="140">
                  <c:v>169.0</c:v>
                </c:pt>
                <c:pt idx="141">
                  <c:v>171.0</c:v>
                </c:pt>
                <c:pt idx="142">
                  <c:v>170.0</c:v>
                </c:pt>
                <c:pt idx="143">
                  <c:v>170.0</c:v>
                </c:pt>
                <c:pt idx="144">
                  <c:v>172.0</c:v>
                </c:pt>
                <c:pt idx="145">
                  <c:v>172.0</c:v>
                </c:pt>
                <c:pt idx="146">
                  <c:v>171.0</c:v>
                </c:pt>
                <c:pt idx="147">
                  <c:v>171.0</c:v>
                </c:pt>
                <c:pt idx="148">
                  <c:v>172.0</c:v>
                </c:pt>
                <c:pt idx="149">
                  <c:v>171.0</c:v>
                </c:pt>
                <c:pt idx="150">
                  <c:v>171.0</c:v>
                </c:pt>
                <c:pt idx="151">
                  <c:v>170.0</c:v>
                </c:pt>
                <c:pt idx="152">
                  <c:v>170.0</c:v>
                </c:pt>
                <c:pt idx="153">
                  <c:v>169.0</c:v>
                </c:pt>
                <c:pt idx="154">
                  <c:v>170.0</c:v>
                </c:pt>
                <c:pt idx="155">
                  <c:v>169.0</c:v>
                </c:pt>
                <c:pt idx="156">
                  <c:v>168.0</c:v>
                </c:pt>
                <c:pt idx="157">
                  <c:v>168.0</c:v>
                </c:pt>
                <c:pt idx="158">
                  <c:v>165.0</c:v>
                </c:pt>
                <c:pt idx="159">
                  <c:v>165.0</c:v>
                </c:pt>
                <c:pt idx="160">
                  <c:v>165.0</c:v>
                </c:pt>
                <c:pt idx="161">
                  <c:v>164.0</c:v>
                </c:pt>
                <c:pt idx="162">
                  <c:v>163.0</c:v>
                </c:pt>
                <c:pt idx="163">
                  <c:v>162.0</c:v>
                </c:pt>
                <c:pt idx="164">
                  <c:v>161.0</c:v>
                </c:pt>
                <c:pt idx="165">
                  <c:v>162.0</c:v>
                </c:pt>
                <c:pt idx="166">
                  <c:v>160.0</c:v>
                </c:pt>
                <c:pt idx="167">
                  <c:v>159.0</c:v>
                </c:pt>
                <c:pt idx="168">
                  <c:v>160.0</c:v>
                </c:pt>
                <c:pt idx="169">
                  <c:v>158.0</c:v>
                </c:pt>
                <c:pt idx="170">
                  <c:v>157.0</c:v>
                </c:pt>
                <c:pt idx="171">
                  <c:v>157.0</c:v>
                </c:pt>
                <c:pt idx="172">
                  <c:v>158.0</c:v>
                </c:pt>
                <c:pt idx="173">
                  <c:v>159.0</c:v>
                </c:pt>
                <c:pt idx="174">
                  <c:v>158.0</c:v>
                </c:pt>
                <c:pt idx="175">
                  <c:v>156.0</c:v>
                </c:pt>
                <c:pt idx="176">
                  <c:v>156.0</c:v>
                </c:pt>
                <c:pt idx="177">
                  <c:v>157.0</c:v>
                </c:pt>
                <c:pt idx="178">
                  <c:v>157.0</c:v>
                </c:pt>
                <c:pt idx="179">
                  <c:v>156.0</c:v>
                </c:pt>
                <c:pt idx="180">
                  <c:v>156.0</c:v>
                </c:pt>
                <c:pt idx="181">
                  <c:v>157.0</c:v>
                </c:pt>
                <c:pt idx="182">
                  <c:v>156.0</c:v>
                </c:pt>
                <c:pt idx="183">
                  <c:v>156.0</c:v>
                </c:pt>
                <c:pt idx="184">
                  <c:v>155.0</c:v>
                </c:pt>
                <c:pt idx="185">
                  <c:v>155.0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Sheet6!$BA$47</c:f>
              <c:strCache>
                <c:ptCount val="1"/>
                <c:pt idx="0">
                  <c:v>sU12</c:v>
                </c:pt>
              </c:strCache>
            </c:strRef>
          </c:tx>
          <c:marker>
            <c:symbol val="none"/>
          </c:marker>
          <c:xVal>
            <c:numRef>
              <c:f>Sheet6!$A$49:$A$249</c:f>
              <c:numCache>
                <c:formatCode>General</c:formatCode>
                <c:ptCount val="20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21.0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22.0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23.0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24.0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25.0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26.0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27.0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28.0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29.0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30.0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31.0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32.0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33.0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34.0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35.0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37.0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38.0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39.0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40.0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41.0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42.0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43.0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44.0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45.0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46.0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47.0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48.0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49.0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50.0</c:v>
                </c:pt>
              </c:numCache>
            </c:numRef>
          </c:xVal>
          <c:yVal>
            <c:numRef>
              <c:f>Sheet6!$BA$49:$BA$249</c:f>
              <c:numCache>
                <c:formatCode>General</c:formatCode>
                <c:ptCount val="201"/>
                <c:pt idx="0">
                  <c:v>162.0</c:v>
                </c:pt>
                <c:pt idx="1">
                  <c:v>159.0</c:v>
                </c:pt>
                <c:pt idx="2">
                  <c:v>158.0</c:v>
                </c:pt>
                <c:pt idx="3">
                  <c:v>157.0</c:v>
                </c:pt>
                <c:pt idx="4">
                  <c:v>157.0</c:v>
                </c:pt>
                <c:pt idx="5">
                  <c:v>157.0</c:v>
                </c:pt>
                <c:pt idx="6">
                  <c:v>157.0</c:v>
                </c:pt>
                <c:pt idx="7">
                  <c:v>157.0</c:v>
                </c:pt>
                <c:pt idx="8">
                  <c:v>155.0</c:v>
                </c:pt>
                <c:pt idx="9">
                  <c:v>157.0</c:v>
                </c:pt>
                <c:pt idx="10">
                  <c:v>156.0</c:v>
                </c:pt>
                <c:pt idx="11">
                  <c:v>156.0</c:v>
                </c:pt>
                <c:pt idx="12">
                  <c:v>157.0</c:v>
                </c:pt>
                <c:pt idx="13">
                  <c:v>156.0</c:v>
                </c:pt>
                <c:pt idx="14">
                  <c:v>157.0</c:v>
                </c:pt>
                <c:pt idx="15">
                  <c:v>157.0</c:v>
                </c:pt>
                <c:pt idx="16">
                  <c:v>157.0</c:v>
                </c:pt>
                <c:pt idx="17">
                  <c:v>158.0</c:v>
                </c:pt>
                <c:pt idx="18">
                  <c:v>158.0</c:v>
                </c:pt>
                <c:pt idx="19">
                  <c:v>157.0</c:v>
                </c:pt>
                <c:pt idx="20">
                  <c:v>157.0</c:v>
                </c:pt>
                <c:pt idx="21">
                  <c:v>159.0</c:v>
                </c:pt>
                <c:pt idx="22">
                  <c:v>158.0</c:v>
                </c:pt>
                <c:pt idx="23">
                  <c:v>160.0</c:v>
                </c:pt>
                <c:pt idx="24">
                  <c:v>159.0</c:v>
                </c:pt>
                <c:pt idx="25">
                  <c:v>161.0</c:v>
                </c:pt>
                <c:pt idx="26">
                  <c:v>161.0</c:v>
                </c:pt>
                <c:pt idx="27">
                  <c:v>161.0</c:v>
                </c:pt>
                <c:pt idx="28">
                  <c:v>163.0</c:v>
                </c:pt>
                <c:pt idx="29">
                  <c:v>162.0</c:v>
                </c:pt>
                <c:pt idx="30">
                  <c:v>164.0</c:v>
                </c:pt>
                <c:pt idx="31">
                  <c:v>165.0</c:v>
                </c:pt>
                <c:pt idx="32">
                  <c:v>167.0</c:v>
                </c:pt>
                <c:pt idx="33">
                  <c:v>166.0</c:v>
                </c:pt>
                <c:pt idx="34">
                  <c:v>170.0</c:v>
                </c:pt>
                <c:pt idx="35">
                  <c:v>167.0</c:v>
                </c:pt>
                <c:pt idx="36">
                  <c:v>170.0</c:v>
                </c:pt>
                <c:pt idx="37">
                  <c:v>169.0</c:v>
                </c:pt>
                <c:pt idx="38">
                  <c:v>171.0</c:v>
                </c:pt>
                <c:pt idx="39">
                  <c:v>172.0</c:v>
                </c:pt>
                <c:pt idx="40">
                  <c:v>173.0</c:v>
                </c:pt>
                <c:pt idx="41">
                  <c:v>175.0</c:v>
                </c:pt>
                <c:pt idx="42">
                  <c:v>174.0</c:v>
                </c:pt>
                <c:pt idx="43">
                  <c:v>176.0</c:v>
                </c:pt>
                <c:pt idx="44">
                  <c:v>175.0</c:v>
                </c:pt>
                <c:pt idx="45">
                  <c:v>176.0</c:v>
                </c:pt>
                <c:pt idx="46">
                  <c:v>176.0</c:v>
                </c:pt>
                <c:pt idx="47">
                  <c:v>178.0</c:v>
                </c:pt>
                <c:pt idx="48">
                  <c:v>177.0</c:v>
                </c:pt>
                <c:pt idx="49">
                  <c:v>178.0</c:v>
                </c:pt>
                <c:pt idx="50">
                  <c:v>178.0</c:v>
                </c:pt>
                <c:pt idx="51">
                  <c:v>180.0</c:v>
                </c:pt>
                <c:pt idx="52">
                  <c:v>179.0</c:v>
                </c:pt>
                <c:pt idx="53">
                  <c:v>178.0</c:v>
                </c:pt>
                <c:pt idx="54">
                  <c:v>175.0</c:v>
                </c:pt>
                <c:pt idx="55">
                  <c:v>177.0</c:v>
                </c:pt>
                <c:pt idx="56">
                  <c:v>177.0</c:v>
                </c:pt>
                <c:pt idx="57">
                  <c:v>176.0</c:v>
                </c:pt>
                <c:pt idx="58">
                  <c:v>173.0</c:v>
                </c:pt>
                <c:pt idx="59">
                  <c:v>174.0</c:v>
                </c:pt>
                <c:pt idx="60">
                  <c:v>173.0</c:v>
                </c:pt>
                <c:pt idx="61">
                  <c:v>171.0</c:v>
                </c:pt>
                <c:pt idx="62">
                  <c:v>171.0</c:v>
                </c:pt>
                <c:pt idx="63">
                  <c:v>170.0</c:v>
                </c:pt>
                <c:pt idx="64">
                  <c:v>168.0</c:v>
                </c:pt>
                <c:pt idx="65">
                  <c:v>168.0</c:v>
                </c:pt>
                <c:pt idx="66">
                  <c:v>167.0</c:v>
                </c:pt>
                <c:pt idx="67">
                  <c:v>167.0</c:v>
                </c:pt>
                <c:pt idx="68">
                  <c:v>164.0</c:v>
                </c:pt>
                <c:pt idx="69">
                  <c:v>163.0</c:v>
                </c:pt>
                <c:pt idx="70">
                  <c:v>162.0</c:v>
                </c:pt>
                <c:pt idx="71">
                  <c:v>162.0</c:v>
                </c:pt>
                <c:pt idx="72">
                  <c:v>161.0</c:v>
                </c:pt>
                <c:pt idx="73">
                  <c:v>160.0</c:v>
                </c:pt>
                <c:pt idx="74">
                  <c:v>159.0</c:v>
                </c:pt>
                <c:pt idx="75">
                  <c:v>161.0</c:v>
                </c:pt>
                <c:pt idx="76">
                  <c:v>161.0</c:v>
                </c:pt>
                <c:pt idx="77">
                  <c:v>159.0</c:v>
                </c:pt>
                <c:pt idx="78">
                  <c:v>159.0</c:v>
                </c:pt>
                <c:pt idx="79">
                  <c:v>159.0</c:v>
                </c:pt>
                <c:pt idx="80">
                  <c:v>159.0</c:v>
                </c:pt>
                <c:pt idx="81">
                  <c:v>159.0</c:v>
                </c:pt>
                <c:pt idx="82">
                  <c:v>158.0</c:v>
                </c:pt>
                <c:pt idx="83">
                  <c:v>159.0</c:v>
                </c:pt>
                <c:pt idx="84">
                  <c:v>157.0</c:v>
                </c:pt>
                <c:pt idx="85">
                  <c:v>159.0</c:v>
                </c:pt>
                <c:pt idx="86">
                  <c:v>158.0</c:v>
                </c:pt>
                <c:pt idx="87">
                  <c:v>157.0</c:v>
                </c:pt>
                <c:pt idx="88">
                  <c:v>157.0</c:v>
                </c:pt>
                <c:pt idx="89">
                  <c:v>158.0</c:v>
                </c:pt>
                <c:pt idx="90">
                  <c:v>159.0</c:v>
                </c:pt>
                <c:pt idx="91">
                  <c:v>156.0</c:v>
                </c:pt>
                <c:pt idx="92">
                  <c:v>159.0</c:v>
                </c:pt>
                <c:pt idx="93">
                  <c:v>157.0</c:v>
                </c:pt>
                <c:pt idx="94">
                  <c:v>157.0</c:v>
                </c:pt>
                <c:pt idx="95">
                  <c:v>158.0</c:v>
                </c:pt>
                <c:pt idx="96">
                  <c:v>158.0</c:v>
                </c:pt>
                <c:pt idx="97">
                  <c:v>158.0</c:v>
                </c:pt>
                <c:pt idx="98">
                  <c:v>158.0</c:v>
                </c:pt>
                <c:pt idx="99">
                  <c:v>157.0</c:v>
                </c:pt>
                <c:pt idx="100">
                  <c:v>159.0</c:v>
                </c:pt>
                <c:pt idx="101">
                  <c:v>158.0</c:v>
                </c:pt>
                <c:pt idx="102">
                  <c:v>157.0</c:v>
                </c:pt>
                <c:pt idx="103">
                  <c:v>157.0</c:v>
                </c:pt>
                <c:pt idx="104">
                  <c:v>156.0</c:v>
                </c:pt>
                <c:pt idx="105">
                  <c:v>158.0</c:v>
                </c:pt>
                <c:pt idx="106">
                  <c:v>158.0</c:v>
                </c:pt>
                <c:pt idx="107">
                  <c:v>158.0</c:v>
                </c:pt>
                <c:pt idx="108">
                  <c:v>158.0</c:v>
                </c:pt>
                <c:pt idx="109">
                  <c:v>157.0</c:v>
                </c:pt>
                <c:pt idx="110">
                  <c:v>158.0</c:v>
                </c:pt>
                <c:pt idx="111">
                  <c:v>159.0</c:v>
                </c:pt>
                <c:pt idx="112">
                  <c:v>158.0</c:v>
                </c:pt>
                <c:pt idx="113">
                  <c:v>157.0</c:v>
                </c:pt>
                <c:pt idx="114">
                  <c:v>157.0</c:v>
                </c:pt>
                <c:pt idx="115">
                  <c:v>159.0</c:v>
                </c:pt>
                <c:pt idx="116">
                  <c:v>159.0</c:v>
                </c:pt>
                <c:pt idx="117">
                  <c:v>157.0</c:v>
                </c:pt>
                <c:pt idx="118">
                  <c:v>157.0</c:v>
                </c:pt>
                <c:pt idx="119">
                  <c:v>158.0</c:v>
                </c:pt>
                <c:pt idx="120">
                  <c:v>160.0</c:v>
                </c:pt>
                <c:pt idx="121">
                  <c:v>159.0</c:v>
                </c:pt>
                <c:pt idx="122">
                  <c:v>158.0</c:v>
                </c:pt>
                <c:pt idx="123">
                  <c:v>160.0</c:v>
                </c:pt>
                <c:pt idx="124">
                  <c:v>159.0</c:v>
                </c:pt>
                <c:pt idx="125">
                  <c:v>160.0</c:v>
                </c:pt>
                <c:pt idx="126">
                  <c:v>161.0</c:v>
                </c:pt>
                <c:pt idx="127">
                  <c:v>161.0</c:v>
                </c:pt>
                <c:pt idx="128">
                  <c:v>163.0</c:v>
                </c:pt>
                <c:pt idx="129">
                  <c:v>161.0</c:v>
                </c:pt>
                <c:pt idx="130">
                  <c:v>163.0</c:v>
                </c:pt>
                <c:pt idx="131">
                  <c:v>163.0</c:v>
                </c:pt>
                <c:pt idx="132">
                  <c:v>165.0</c:v>
                </c:pt>
                <c:pt idx="133">
                  <c:v>165.0</c:v>
                </c:pt>
                <c:pt idx="134">
                  <c:v>166.0</c:v>
                </c:pt>
                <c:pt idx="135">
                  <c:v>166.0</c:v>
                </c:pt>
                <c:pt idx="136">
                  <c:v>167.0</c:v>
                </c:pt>
                <c:pt idx="137">
                  <c:v>169.0</c:v>
                </c:pt>
                <c:pt idx="138">
                  <c:v>169.0</c:v>
                </c:pt>
                <c:pt idx="139">
                  <c:v>169.0</c:v>
                </c:pt>
                <c:pt idx="140">
                  <c:v>171.0</c:v>
                </c:pt>
                <c:pt idx="141">
                  <c:v>173.0</c:v>
                </c:pt>
                <c:pt idx="142">
                  <c:v>172.0</c:v>
                </c:pt>
                <c:pt idx="143">
                  <c:v>173.0</c:v>
                </c:pt>
                <c:pt idx="144">
                  <c:v>172.0</c:v>
                </c:pt>
                <c:pt idx="145">
                  <c:v>174.0</c:v>
                </c:pt>
                <c:pt idx="146">
                  <c:v>174.0</c:v>
                </c:pt>
                <c:pt idx="147">
                  <c:v>174.0</c:v>
                </c:pt>
                <c:pt idx="148">
                  <c:v>175.0</c:v>
                </c:pt>
                <c:pt idx="149">
                  <c:v>174.0</c:v>
                </c:pt>
                <c:pt idx="150">
                  <c:v>173.0</c:v>
                </c:pt>
                <c:pt idx="151">
                  <c:v>175.0</c:v>
                </c:pt>
                <c:pt idx="152">
                  <c:v>175.0</c:v>
                </c:pt>
                <c:pt idx="153">
                  <c:v>174.0</c:v>
                </c:pt>
                <c:pt idx="154">
                  <c:v>174.0</c:v>
                </c:pt>
                <c:pt idx="155">
                  <c:v>173.0</c:v>
                </c:pt>
                <c:pt idx="156">
                  <c:v>174.0</c:v>
                </c:pt>
                <c:pt idx="157">
                  <c:v>171.0</c:v>
                </c:pt>
                <c:pt idx="158">
                  <c:v>170.0</c:v>
                </c:pt>
                <c:pt idx="159">
                  <c:v>172.0</c:v>
                </c:pt>
                <c:pt idx="160">
                  <c:v>170.0</c:v>
                </c:pt>
                <c:pt idx="161">
                  <c:v>171.0</c:v>
                </c:pt>
                <c:pt idx="162">
                  <c:v>168.0</c:v>
                </c:pt>
                <c:pt idx="163">
                  <c:v>166.0</c:v>
                </c:pt>
                <c:pt idx="164">
                  <c:v>166.0</c:v>
                </c:pt>
                <c:pt idx="165">
                  <c:v>166.0</c:v>
                </c:pt>
                <c:pt idx="166">
                  <c:v>165.0</c:v>
                </c:pt>
                <c:pt idx="167">
                  <c:v>164.0</c:v>
                </c:pt>
                <c:pt idx="168">
                  <c:v>164.0</c:v>
                </c:pt>
                <c:pt idx="169">
                  <c:v>164.0</c:v>
                </c:pt>
                <c:pt idx="170">
                  <c:v>162.0</c:v>
                </c:pt>
                <c:pt idx="171">
                  <c:v>161.0</c:v>
                </c:pt>
                <c:pt idx="172">
                  <c:v>161.0</c:v>
                </c:pt>
                <c:pt idx="173">
                  <c:v>161.0</c:v>
                </c:pt>
                <c:pt idx="174">
                  <c:v>161.0</c:v>
                </c:pt>
                <c:pt idx="175">
                  <c:v>160.0</c:v>
                </c:pt>
                <c:pt idx="176">
                  <c:v>159.0</c:v>
                </c:pt>
                <c:pt idx="177">
                  <c:v>159.0</c:v>
                </c:pt>
                <c:pt idx="178">
                  <c:v>159.0</c:v>
                </c:pt>
                <c:pt idx="179">
                  <c:v>158.0</c:v>
                </c:pt>
                <c:pt idx="180">
                  <c:v>159.0</c:v>
                </c:pt>
                <c:pt idx="181">
                  <c:v>158.0</c:v>
                </c:pt>
                <c:pt idx="182">
                  <c:v>156.0</c:v>
                </c:pt>
                <c:pt idx="183">
                  <c:v>158.0</c:v>
                </c:pt>
                <c:pt idx="184">
                  <c:v>158.0</c:v>
                </c:pt>
                <c:pt idx="185">
                  <c:v>157.0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Sheet6!$BE$47</c:f>
              <c:strCache>
                <c:ptCount val="1"/>
                <c:pt idx="0">
                  <c:v>sU13</c:v>
                </c:pt>
              </c:strCache>
            </c:strRef>
          </c:tx>
          <c:marker>
            <c:symbol val="none"/>
          </c:marker>
          <c:xVal>
            <c:numRef>
              <c:f>Sheet6!$A$49:$A$249</c:f>
              <c:numCache>
                <c:formatCode>General</c:formatCode>
                <c:ptCount val="20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21.0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22.0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23.0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24.0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25.0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26.0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27.0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28.0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29.0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30.0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31.0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32.0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33.0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34.0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35.0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37.0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38.0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39.0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40.0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41.0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42.0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43.0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44.0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45.0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46.0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47.0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48.0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49.0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50.0</c:v>
                </c:pt>
              </c:numCache>
            </c:numRef>
          </c:xVal>
          <c:yVal>
            <c:numRef>
              <c:f>Sheet6!$BE$49:$BE$249</c:f>
              <c:numCache>
                <c:formatCode>General</c:formatCode>
                <c:ptCount val="201"/>
                <c:pt idx="0">
                  <c:v>162.0</c:v>
                </c:pt>
                <c:pt idx="1">
                  <c:v>159.0</c:v>
                </c:pt>
                <c:pt idx="2">
                  <c:v>157.0</c:v>
                </c:pt>
                <c:pt idx="3">
                  <c:v>156.0</c:v>
                </c:pt>
                <c:pt idx="4">
                  <c:v>158.0</c:v>
                </c:pt>
                <c:pt idx="5">
                  <c:v>157.0</c:v>
                </c:pt>
                <c:pt idx="6">
                  <c:v>158.0</c:v>
                </c:pt>
                <c:pt idx="7">
                  <c:v>156.0</c:v>
                </c:pt>
                <c:pt idx="8">
                  <c:v>157.0</c:v>
                </c:pt>
                <c:pt idx="9">
                  <c:v>155.0</c:v>
                </c:pt>
                <c:pt idx="10">
                  <c:v>156.0</c:v>
                </c:pt>
                <c:pt idx="11">
                  <c:v>158.0</c:v>
                </c:pt>
                <c:pt idx="12">
                  <c:v>155.0</c:v>
                </c:pt>
                <c:pt idx="13">
                  <c:v>156.0</c:v>
                </c:pt>
                <c:pt idx="14">
                  <c:v>158.0</c:v>
                </c:pt>
                <c:pt idx="15">
                  <c:v>157.0</c:v>
                </c:pt>
                <c:pt idx="16">
                  <c:v>156.0</c:v>
                </c:pt>
                <c:pt idx="17">
                  <c:v>156.0</c:v>
                </c:pt>
                <c:pt idx="18">
                  <c:v>157.0</c:v>
                </c:pt>
                <c:pt idx="19">
                  <c:v>157.0</c:v>
                </c:pt>
                <c:pt idx="20">
                  <c:v>158.0</c:v>
                </c:pt>
                <c:pt idx="21">
                  <c:v>157.0</c:v>
                </c:pt>
                <c:pt idx="22">
                  <c:v>158.0</c:v>
                </c:pt>
                <c:pt idx="23">
                  <c:v>158.0</c:v>
                </c:pt>
                <c:pt idx="24">
                  <c:v>159.0</c:v>
                </c:pt>
                <c:pt idx="25">
                  <c:v>159.0</c:v>
                </c:pt>
                <c:pt idx="26">
                  <c:v>157.0</c:v>
                </c:pt>
                <c:pt idx="27">
                  <c:v>159.0</c:v>
                </c:pt>
                <c:pt idx="28">
                  <c:v>161.0</c:v>
                </c:pt>
                <c:pt idx="29">
                  <c:v>160.0</c:v>
                </c:pt>
                <c:pt idx="30">
                  <c:v>161.0</c:v>
                </c:pt>
                <c:pt idx="31">
                  <c:v>159.0</c:v>
                </c:pt>
                <c:pt idx="32">
                  <c:v>162.0</c:v>
                </c:pt>
                <c:pt idx="33">
                  <c:v>162.0</c:v>
                </c:pt>
                <c:pt idx="34">
                  <c:v>162.0</c:v>
                </c:pt>
                <c:pt idx="35">
                  <c:v>164.0</c:v>
                </c:pt>
                <c:pt idx="36">
                  <c:v>166.0</c:v>
                </c:pt>
                <c:pt idx="37">
                  <c:v>165.0</c:v>
                </c:pt>
                <c:pt idx="38">
                  <c:v>167.0</c:v>
                </c:pt>
                <c:pt idx="39">
                  <c:v>165.0</c:v>
                </c:pt>
                <c:pt idx="40">
                  <c:v>168.0</c:v>
                </c:pt>
                <c:pt idx="41">
                  <c:v>170.0</c:v>
                </c:pt>
                <c:pt idx="42">
                  <c:v>170.0</c:v>
                </c:pt>
                <c:pt idx="43">
                  <c:v>171.0</c:v>
                </c:pt>
                <c:pt idx="44">
                  <c:v>173.0</c:v>
                </c:pt>
                <c:pt idx="45">
                  <c:v>172.0</c:v>
                </c:pt>
                <c:pt idx="46">
                  <c:v>174.0</c:v>
                </c:pt>
                <c:pt idx="47">
                  <c:v>174.0</c:v>
                </c:pt>
                <c:pt idx="48">
                  <c:v>176.0</c:v>
                </c:pt>
                <c:pt idx="49">
                  <c:v>175.0</c:v>
                </c:pt>
                <c:pt idx="50">
                  <c:v>176.0</c:v>
                </c:pt>
                <c:pt idx="51">
                  <c:v>177.0</c:v>
                </c:pt>
                <c:pt idx="52">
                  <c:v>176.0</c:v>
                </c:pt>
                <c:pt idx="53">
                  <c:v>177.0</c:v>
                </c:pt>
                <c:pt idx="54">
                  <c:v>176.0</c:v>
                </c:pt>
                <c:pt idx="55">
                  <c:v>177.0</c:v>
                </c:pt>
                <c:pt idx="56">
                  <c:v>178.0</c:v>
                </c:pt>
                <c:pt idx="57">
                  <c:v>177.0</c:v>
                </c:pt>
                <c:pt idx="58">
                  <c:v>177.0</c:v>
                </c:pt>
                <c:pt idx="59">
                  <c:v>175.0</c:v>
                </c:pt>
                <c:pt idx="60">
                  <c:v>175.0</c:v>
                </c:pt>
                <c:pt idx="61">
                  <c:v>175.0</c:v>
                </c:pt>
                <c:pt idx="62">
                  <c:v>175.0</c:v>
                </c:pt>
                <c:pt idx="63">
                  <c:v>171.0</c:v>
                </c:pt>
                <c:pt idx="64">
                  <c:v>173.0</c:v>
                </c:pt>
                <c:pt idx="65">
                  <c:v>172.0</c:v>
                </c:pt>
                <c:pt idx="66">
                  <c:v>170.0</c:v>
                </c:pt>
                <c:pt idx="67">
                  <c:v>169.0</c:v>
                </c:pt>
                <c:pt idx="68">
                  <c:v>167.0</c:v>
                </c:pt>
                <c:pt idx="69">
                  <c:v>168.0</c:v>
                </c:pt>
                <c:pt idx="70">
                  <c:v>165.0</c:v>
                </c:pt>
                <c:pt idx="71">
                  <c:v>164.0</c:v>
                </c:pt>
                <c:pt idx="72">
                  <c:v>164.0</c:v>
                </c:pt>
                <c:pt idx="73">
                  <c:v>164.0</c:v>
                </c:pt>
                <c:pt idx="74">
                  <c:v>162.0</c:v>
                </c:pt>
                <c:pt idx="75">
                  <c:v>163.0</c:v>
                </c:pt>
                <c:pt idx="76">
                  <c:v>163.0</c:v>
                </c:pt>
                <c:pt idx="77">
                  <c:v>161.0</c:v>
                </c:pt>
                <c:pt idx="78">
                  <c:v>160.0</c:v>
                </c:pt>
                <c:pt idx="79">
                  <c:v>160.0</c:v>
                </c:pt>
                <c:pt idx="80">
                  <c:v>158.0</c:v>
                </c:pt>
                <c:pt idx="81">
                  <c:v>158.0</c:v>
                </c:pt>
                <c:pt idx="82">
                  <c:v>159.0</c:v>
                </c:pt>
                <c:pt idx="83">
                  <c:v>157.0</c:v>
                </c:pt>
                <c:pt idx="84">
                  <c:v>157.0</c:v>
                </c:pt>
                <c:pt idx="85">
                  <c:v>158.0</c:v>
                </c:pt>
                <c:pt idx="86">
                  <c:v>157.0</c:v>
                </c:pt>
                <c:pt idx="87">
                  <c:v>157.0</c:v>
                </c:pt>
                <c:pt idx="88">
                  <c:v>156.0</c:v>
                </c:pt>
                <c:pt idx="89">
                  <c:v>158.0</c:v>
                </c:pt>
                <c:pt idx="90">
                  <c:v>158.0</c:v>
                </c:pt>
                <c:pt idx="91">
                  <c:v>157.0</c:v>
                </c:pt>
                <c:pt idx="92">
                  <c:v>157.0</c:v>
                </c:pt>
                <c:pt idx="93">
                  <c:v>158.0</c:v>
                </c:pt>
                <c:pt idx="94">
                  <c:v>158.0</c:v>
                </c:pt>
                <c:pt idx="95">
                  <c:v>158.0</c:v>
                </c:pt>
                <c:pt idx="96">
                  <c:v>158.0</c:v>
                </c:pt>
                <c:pt idx="97">
                  <c:v>157.0</c:v>
                </c:pt>
                <c:pt idx="98">
                  <c:v>158.0</c:v>
                </c:pt>
                <c:pt idx="99">
                  <c:v>158.0</c:v>
                </c:pt>
                <c:pt idx="100">
                  <c:v>157.0</c:v>
                </c:pt>
                <c:pt idx="101">
                  <c:v>158.0</c:v>
                </c:pt>
                <c:pt idx="102">
                  <c:v>156.0</c:v>
                </c:pt>
                <c:pt idx="103">
                  <c:v>158.0</c:v>
                </c:pt>
                <c:pt idx="104">
                  <c:v>159.0</c:v>
                </c:pt>
                <c:pt idx="105">
                  <c:v>158.0</c:v>
                </c:pt>
                <c:pt idx="106">
                  <c:v>157.0</c:v>
                </c:pt>
                <c:pt idx="107">
                  <c:v>158.0</c:v>
                </c:pt>
                <c:pt idx="108">
                  <c:v>156.0</c:v>
                </c:pt>
                <c:pt idx="109">
                  <c:v>158.0</c:v>
                </c:pt>
                <c:pt idx="110">
                  <c:v>156.0</c:v>
                </c:pt>
                <c:pt idx="111">
                  <c:v>158.0</c:v>
                </c:pt>
                <c:pt idx="112">
                  <c:v>158.0</c:v>
                </c:pt>
                <c:pt idx="113">
                  <c:v>158.0</c:v>
                </c:pt>
                <c:pt idx="114">
                  <c:v>157.0</c:v>
                </c:pt>
                <c:pt idx="115">
                  <c:v>159.0</c:v>
                </c:pt>
                <c:pt idx="116">
                  <c:v>157.0</c:v>
                </c:pt>
                <c:pt idx="117">
                  <c:v>158.0</c:v>
                </c:pt>
                <c:pt idx="118">
                  <c:v>158.0</c:v>
                </c:pt>
                <c:pt idx="119">
                  <c:v>157.0</c:v>
                </c:pt>
                <c:pt idx="120">
                  <c:v>158.0</c:v>
                </c:pt>
                <c:pt idx="121">
                  <c:v>158.0</c:v>
                </c:pt>
                <c:pt idx="122">
                  <c:v>158.0</c:v>
                </c:pt>
                <c:pt idx="123">
                  <c:v>158.0</c:v>
                </c:pt>
                <c:pt idx="124">
                  <c:v>160.0</c:v>
                </c:pt>
                <c:pt idx="125">
                  <c:v>160.0</c:v>
                </c:pt>
                <c:pt idx="126">
                  <c:v>159.0</c:v>
                </c:pt>
                <c:pt idx="127">
                  <c:v>159.0</c:v>
                </c:pt>
                <c:pt idx="128">
                  <c:v>160.0</c:v>
                </c:pt>
                <c:pt idx="129">
                  <c:v>160.0</c:v>
                </c:pt>
                <c:pt idx="130">
                  <c:v>160.0</c:v>
                </c:pt>
                <c:pt idx="131">
                  <c:v>160.0</c:v>
                </c:pt>
                <c:pt idx="132">
                  <c:v>163.0</c:v>
                </c:pt>
                <c:pt idx="133">
                  <c:v>163.0</c:v>
                </c:pt>
                <c:pt idx="134">
                  <c:v>163.0</c:v>
                </c:pt>
                <c:pt idx="135">
                  <c:v>164.0</c:v>
                </c:pt>
                <c:pt idx="136">
                  <c:v>166.0</c:v>
                </c:pt>
                <c:pt idx="137">
                  <c:v>165.0</c:v>
                </c:pt>
                <c:pt idx="138">
                  <c:v>165.0</c:v>
                </c:pt>
                <c:pt idx="139">
                  <c:v>168.0</c:v>
                </c:pt>
                <c:pt idx="140">
                  <c:v>165.0</c:v>
                </c:pt>
                <c:pt idx="141">
                  <c:v>169.0</c:v>
                </c:pt>
                <c:pt idx="142">
                  <c:v>168.0</c:v>
                </c:pt>
                <c:pt idx="143">
                  <c:v>168.0</c:v>
                </c:pt>
                <c:pt idx="144">
                  <c:v>170.0</c:v>
                </c:pt>
                <c:pt idx="145">
                  <c:v>169.0</c:v>
                </c:pt>
                <c:pt idx="146">
                  <c:v>172.0</c:v>
                </c:pt>
                <c:pt idx="147">
                  <c:v>172.0</c:v>
                </c:pt>
                <c:pt idx="148">
                  <c:v>173.0</c:v>
                </c:pt>
                <c:pt idx="149">
                  <c:v>171.0</c:v>
                </c:pt>
                <c:pt idx="150">
                  <c:v>172.0</c:v>
                </c:pt>
                <c:pt idx="151">
                  <c:v>174.0</c:v>
                </c:pt>
                <c:pt idx="152">
                  <c:v>173.0</c:v>
                </c:pt>
                <c:pt idx="153">
                  <c:v>173.0</c:v>
                </c:pt>
                <c:pt idx="154">
                  <c:v>174.0</c:v>
                </c:pt>
                <c:pt idx="155">
                  <c:v>173.0</c:v>
                </c:pt>
                <c:pt idx="156">
                  <c:v>174.0</c:v>
                </c:pt>
                <c:pt idx="157">
                  <c:v>173.0</c:v>
                </c:pt>
                <c:pt idx="158">
                  <c:v>173.0</c:v>
                </c:pt>
                <c:pt idx="159">
                  <c:v>171.0</c:v>
                </c:pt>
                <c:pt idx="160">
                  <c:v>172.0</c:v>
                </c:pt>
                <c:pt idx="161">
                  <c:v>172.0</c:v>
                </c:pt>
                <c:pt idx="162">
                  <c:v>170.0</c:v>
                </c:pt>
                <c:pt idx="163">
                  <c:v>170.0</c:v>
                </c:pt>
                <c:pt idx="164">
                  <c:v>169.0</c:v>
                </c:pt>
                <c:pt idx="165">
                  <c:v>169.0</c:v>
                </c:pt>
                <c:pt idx="166">
                  <c:v>166.0</c:v>
                </c:pt>
                <c:pt idx="167">
                  <c:v>166.0</c:v>
                </c:pt>
                <c:pt idx="168">
                  <c:v>166.0</c:v>
                </c:pt>
                <c:pt idx="169">
                  <c:v>165.0</c:v>
                </c:pt>
                <c:pt idx="170">
                  <c:v>164.0</c:v>
                </c:pt>
                <c:pt idx="171">
                  <c:v>163.0</c:v>
                </c:pt>
                <c:pt idx="172">
                  <c:v>165.0</c:v>
                </c:pt>
                <c:pt idx="173">
                  <c:v>161.0</c:v>
                </c:pt>
                <c:pt idx="174">
                  <c:v>163.0</c:v>
                </c:pt>
                <c:pt idx="175">
                  <c:v>160.0</c:v>
                </c:pt>
                <c:pt idx="176">
                  <c:v>161.0</c:v>
                </c:pt>
                <c:pt idx="177">
                  <c:v>160.0</c:v>
                </c:pt>
                <c:pt idx="178">
                  <c:v>160.0</c:v>
                </c:pt>
                <c:pt idx="179">
                  <c:v>160.0</c:v>
                </c:pt>
                <c:pt idx="180">
                  <c:v>159.0</c:v>
                </c:pt>
                <c:pt idx="181">
                  <c:v>160.0</c:v>
                </c:pt>
                <c:pt idx="182">
                  <c:v>158.0</c:v>
                </c:pt>
                <c:pt idx="183">
                  <c:v>157.0</c:v>
                </c:pt>
                <c:pt idx="184">
                  <c:v>159.0</c:v>
                </c:pt>
                <c:pt idx="185">
                  <c:v>157.0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7324808"/>
        <c:axId val="-2027321704"/>
      </c:scatterChart>
      <c:valAx>
        <c:axId val="-2027324808"/>
        <c:scaling>
          <c:orientation val="minMax"/>
          <c:max val="48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27321704"/>
        <c:crosses val="autoZero"/>
        <c:crossBetween val="midCat"/>
        <c:majorUnit val="12.0"/>
      </c:valAx>
      <c:valAx>
        <c:axId val="-2027321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7324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-2027553608"/>
        <c:axId val="-2027550456"/>
      </c:scatterChart>
      <c:valAx>
        <c:axId val="-2027553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50456"/>
        <c:crosses val="autoZero"/>
        <c:crossBetween val="midCat"/>
      </c:valAx>
      <c:valAx>
        <c:axId val="-202755045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-2027553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Sheet6!$AM$47</c:f>
              <c:strCache>
                <c:ptCount val="1"/>
                <c:pt idx="0">
                  <c:v>LH8</c:v>
                </c:pt>
              </c:strCache>
            </c:strRef>
          </c:tx>
          <c:marker>
            <c:symbol val="none"/>
          </c:marker>
          <c:xVal>
            <c:numRef>
              <c:f>Sheet6!$A$49:$A$249</c:f>
              <c:numCache>
                <c:formatCode>General</c:formatCode>
                <c:ptCount val="20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21.0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22.0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23.0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24.0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25.0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26.0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27.0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28.0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29.0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30.0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31.0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32.0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33.0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34.0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35.0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37.0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38.0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39.0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40.0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41.0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42.0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43.0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44.0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45.0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46.0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47.0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48.0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49.0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50.0</c:v>
                </c:pt>
              </c:numCache>
            </c:numRef>
          </c:xVal>
          <c:yVal>
            <c:numRef>
              <c:f>Sheet6!$AM$49:$AM$249</c:f>
              <c:numCache>
                <c:formatCode>General</c:formatCode>
                <c:ptCount val="201"/>
                <c:pt idx="0">
                  <c:v>177.0</c:v>
                </c:pt>
                <c:pt idx="1">
                  <c:v>172.0</c:v>
                </c:pt>
                <c:pt idx="2">
                  <c:v>171.0</c:v>
                </c:pt>
                <c:pt idx="3">
                  <c:v>169.0</c:v>
                </c:pt>
                <c:pt idx="4">
                  <c:v>170.0</c:v>
                </c:pt>
                <c:pt idx="5">
                  <c:v>170.0</c:v>
                </c:pt>
                <c:pt idx="6">
                  <c:v>170.0</c:v>
                </c:pt>
                <c:pt idx="7">
                  <c:v>168.0</c:v>
                </c:pt>
                <c:pt idx="8">
                  <c:v>169.0</c:v>
                </c:pt>
                <c:pt idx="9">
                  <c:v>168.0</c:v>
                </c:pt>
                <c:pt idx="10">
                  <c:v>169.0</c:v>
                </c:pt>
                <c:pt idx="11">
                  <c:v>169.0</c:v>
                </c:pt>
                <c:pt idx="12">
                  <c:v>167.0</c:v>
                </c:pt>
                <c:pt idx="13">
                  <c:v>169.0</c:v>
                </c:pt>
                <c:pt idx="14">
                  <c:v>169.0</c:v>
                </c:pt>
                <c:pt idx="15">
                  <c:v>168.0</c:v>
                </c:pt>
                <c:pt idx="16">
                  <c:v>169.0</c:v>
                </c:pt>
                <c:pt idx="17">
                  <c:v>169.0</c:v>
                </c:pt>
                <c:pt idx="18">
                  <c:v>169.0</c:v>
                </c:pt>
                <c:pt idx="19">
                  <c:v>170.0</c:v>
                </c:pt>
                <c:pt idx="20">
                  <c:v>169.0</c:v>
                </c:pt>
                <c:pt idx="21">
                  <c:v>169.0</c:v>
                </c:pt>
                <c:pt idx="22">
                  <c:v>170.0</c:v>
                </c:pt>
                <c:pt idx="23">
                  <c:v>170.0</c:v>
                </c:pt>
                <c:pt idx="24">
                  <c:v>169.0</c:v>
                </c:pt>
                <c:pt idx="25">
                  <c:v>169.0</c:v>
                </c:pt>
                <c:pt idx="26">
                  <c:v>169.0</c:v>
                </c:pt>
                <c:pt idx="27">
                  <c:v>169.0</c:v>
                </c:pt>
                <c:pt idx="28">
                  <c:v>170.0</c:v>
                </c:pt>
                <c:pt idx="29">
                  <c:v>170.0</c:v>
                </c:pt>
                <c:pt idx="30">
                  <c:v>170.0</c:v>
                </c:pt>
                <c:pt idx="31">
                  <c:v>169.0</c:v>
                </c:pt>
                <c:pt idx="32">
                  <c:v>171.0</c:v>
                </c:pt>
                <c:pt idx="33">
                  <c:v>171.0</c:v>
                </c:pt>
                <c:pt idx="34">
                  <c:v>169.0</c:v>
                </c:pt>
                <c:pt idx="35">
                  <c:v>171.0</c:v>
                </c:pt>
                <c:pt idx="36">
                  <c:v>172.0</c:v>
                </c:pt>
                <c:pt idx="37">
                  <c:v>172.0</c:v>
                </c:pt>
                <c:pt idx="38">
                  <c:v>168.0</c:v>
                </c:pt>
                <c:pt idx="39">
                  <c:v>170.0</c:v>
                </c:pt>
                <c:pt idx="40">
                  <c:v>170.0</c:v>
                </c:pt>
                <c:pt idx="41">
                  <c:v>170.0</c:v>
                </c:pt>
                <c:pt idx="42">
                  <c:v>171.0</c:v>
                </c:pt>
                <c:pt idx="43">
                  <c:v>171.0</c:v>
                </c:pt>
                <c:pt idx="44">
                  <c:v>171.0</c:v>
                </c:pt>
                <c:pt idx="45">
                  <c:v>171.0</c:v>
                </c:pt>
                <c:pt idx="46">
                  <c:v>171.0</c:v>
                </c:pt>
                <c:pt idx="47">
                  <c:v>171.0</c:v>
                </c:pt>
                <c:pt idx="48">
                  <c:v>173.0</c:v>
                </c:pt>
                <c:pt idx="49">
                  <c:v>171.0</c:v>
                </c:pt>
                <c:pt idx="50">
                  <c:v>171.0</c:v>
                </c:pt>
                <c:pt idx="51">
                  <c:v>172.0</c:v>
                </c:pt>
                <c:pt idx="52">
                  <c:v>170.0</c:v>
                </c:pt>
                <c:pt idx="53">
                  <c:v>173.0</c:v>
                </c:pt>
                <c:pt idx="54">
                  <c:v>171.0</c:v>
                </c:pt>
                <c:pt idx="55">
                  <c:v>173.0</c:v>
                </c:pt>
                <c:pt idx="56">
                  <c:v>171.0</c:v>
                </c:pt>
                <c:pt idx="57">
                  <c:v>170.0</c:v>
                </c:pt>
                <c:pt idx="58">
                  <c:v>170.0</c:v>
                </c:pt>
                <c:pt idx="59">
                  <c:v>170.0</c:v>
                </c:pt>
                <c:pt idx="60">
                  <c:v>172.0</c:v>
                </c:pt>
                <c:pt idx="61">
                  <c:v>172.0</c:v>
                </c:pt>
                <c:pt idx="62">
                  <c:v>172.0</c:v>
                </c:pt>
                <c:pt idx="63">
                  <c:v>172.0</c:v>
                </c:pt>
                <c:pt idx="64">
                  <c:v>172.0</c:v>
                </c:pt>
                <c:pt idx="65">
                  <c:v>171.0</c:v>
                </c:pt>
                <c:pt idx="66">
                  <c:v>171.0</c:v>
                </c:pt>
                <c:pt idx="67">
                  <c:v>174.0</c:v>
                </c:pt>
                <c:pt idx="68">
                  <c:v>171.0</c:v>
                </c:pt>
                <c:pt idx="69">
                  <c:v>172.0</c:v>
                </c:pt>
                <c:pt idx="70">
                  <c:v>172.0</c:v>
                </c:pt>
                <c:pt idx="71">
                  <c:v>173.0</c:v>
                </c:pt>
                <c:pt idx="72">
                  <c:v>172.0</c:v>
                </c:pt>
                <c:pt idx="73">
                  <c:v>172.0</c:v>
                </c:pt>
                <c:pt idx="74">
                  <c:v>172.0</c:v>
                </c:pt>
                <c:pt idx="75">
                  <c:v>173.0</c:v>
                </c:pt>
                <c:pt idx="76">
                  <c:v>173.0</c:v>
                </c:pt>
                <c:pt idx="77">
                  <c:v>173.0</c:v>
                </c:pt>
                <c:pt idx="78">
                  <c:v>172.0</c:v>
                </c:pt>
                <c:pt idx="79">
                  <c:v>173.0</c:v>
                </c:pt>
                <c:pt idx="80">
                  <c:v>172.0</c:v>
                </c:pt>
                <c:pt idx="81">
                  <c:v>174.0</c:v>
                </c:pt>
                <c:pt idx="82">
                  <c:v>172.0</c:v>
                </c:pt>
                <c:pt idx="83">
                  <c:v>173.0</c:v>
                </c:pt>
                <c:pt idx="84">
                  <c:v>171.0</c:v>
                </c:pt>
                <c:pt idx="85">
                  <c:v>172.0</c:v>
                </c:pt>
                <c:pt idx="86">
                  <c:v>172.0</c:v>
                </c:pt>
                <c:pt idx="87">
                  <c:v>173.0</c:v>
                </c:pt>
                <c:pt idx="88">
                  <c:v>172.0</c:v>
                </c:pt>
                <c:pt idx="89">
                  <c:v>172.0</c:v>
                </c:pt>
                <c:pt idx="90">
                  <c:v>173.0</c:v>
                </c:pt>
                <c:pt idx="91">
                  <c:v>172.0</c:v>
                </c:pt>
                <c:pt idx="92">
                  <c:v>172.0</c:v>
                </c:pt>
                <c:pt idx="93">
                  <c:v>172.0</c:v>
                </c:pt>
                <c:pt idx="94">
                  <c:v>173.0</c:v>
                </c:pt>
                <c:pt idx="95">
                  <c:v>173.0</c:v>
                </c:pt>
                <c:pt idx="96">
                  <c:v>174.0</c:v>
                </c:pt>
                <c:pt idx="97">
                  <c:v>173.0</c:v>
                </c:pt>
                <c:pt idx="98">
                  <c:v>173.0</c:v>
                </c:pt>
                <c:pt idx="99">
                  <c:v>174.0</c:v>
                </c:pt>
                <c:pt idx="100">
                  <c:v>172.0</c:v>
                </c:pt>
                <c:pt idx="101">
                  <c:v>173.0</c:v>
                </c:pt>
                <c:pt idx="102">
                  <c:v>174.0</c:v>
                </c:pt>
                <c:pt idx="103">
                  <c:v>175.0</c:v>
                </c:pt>
                <c:pt idx="104">
                  <c:v>174.0</c:v>
                </c:pt>
                <c:pt idx="105">
                  <c:v>173.0</c:v>
                </c:pt>
                <c:pt idx="106">
                  <c:v>175.0</c:v>
                </c:pt>
                <c:pt idx="107">
                  <c:v>173.0</c:v>
                </c:pt>
                <c:pt idx="108">
                  <c:v>174.0</c:v>
                </c:pt>
                <c:pt idx="109">
                  <c:v>172.0</c:v>
                </c:pt>
                <c:pt idx="110">
                  <c:v>174.0</c:v>
                </c:pt>
                <c:pt idx="111">
                  <c:v>174.0</c:v>
                </c:pt>
                <c:pt idx="112">
                  <c:v>174.0</c:v>
                </c:pt>
                <c:pt idx="113">
                  <c:v>175.0</c:v>
                </c:pt>
                <c:pt idx="114">
                  <c:v>173.0</c:v>
                </c:pt>
                <c:pt idx="115">
                  <c:v>173.0</c:v>
                </c:pt>
                <c:pt idx="116">
                  <c:v>173.0</c:v>
                </c:pt>
                <c:pt idx="117">
                  <c:v>173.0</c:v>
                </c:pt>
                <c:pt idx="118">
                  <c:v>174.0</c:v>
                </c:pt>
                <c:pt idx="119">
                  <c:v>174.0</c:v>
                </c:pt>
                <c:pt idx="120">
                  <c:v>173.0</c:v>
                </c:pt>
                <c:pt idx="121">
                  <c:v>174.0</c:v>
                </c:pt>
                <c:pt idx="122">
                  <c:v>175.0</c:v>
                </c:pt>
                <c:pt idx="123">
                  <c:v>175.0</c:v>
                </c:pt>
                <c:pt idx="124">
                  <c:v>175.0</c:v>
                </c:pt>
                <c:pt idx="125">
                  <c:v>174.0</c:v>
                </c:pt>
                <c:pt idx="126">
                  <c:v>175.0</c:v>
                </c:pt>
                <c:pt idx="127">
                  <c:v>176.0</c:v>
                </c:pt>
                <c:pt idx="128">
                  <c:v>174.0</c:v>
                </c:pt>
                <c:pt idx="129">
                  <c:v>173.0</c:v>
                </c:pt>
                <c:pt idx="130">
                  <c:v>174.0</c:v>
                </c:pt>
                <c:pt idx="131">
                  <c:v>173.0</c:v>
                </c:pt>
                <c:pt idx="132">
                  <c:v>173.0</c:v>
                </c:pt>
                <c:pt idx="133">
                  <c:v>175.0</c:v>
                </c:pt>
                <c:pt idx="134">
                  <c:v>175.0</c:v>
                </c:pt>
                <c:pt idx="135">
                  <c:v>175.0</c:v>
                </c:pt>
                <c:pt idx="136">
                  <c:v>176.0</c:v>
                </c:pt>
                <c:pt idx="137">
                  <c:v>175.0</c:v>
                </c:pt>
                <c:pt idx="138">
                  <c:v>175.0</c:v>
                </c:pt>
                <c:pt idx="139">
                  <c:v>176.0</c:v>
                </c:pt>
                <c:pt idx="140">
                  <c:v>175.0</c:v>
                </c:pt>
                <c:pt idx="141">
                  <c:v>174.0</c:v>
                </c:pt>
                <c:pt idx="142">
                  <c:v>175.0</c:v>
                </c:pt>
                <c:pt idx="143">
                  <c:v>175.0</c:v>
                </c:pt>
                <c:pt idx="144">
                  <c:v>174.0</c:v>
                </c:pt>
                <c:pt idx="145">
                  <c:v>174.0</c:v>
                </c:pt>
                <c:pt idx="146">
                  <c:v>177.0</c:v>
                </c:pt>
                <c:pt idx="147">
                  <c:v>175.0</c:v>
                </c:pt>
                <c:pt idx="148">
                  <c:v>174.0</c:v>
                </c:pt>
                <c:pt idx="149">
                  <c:v>176.0</c:v>
                </c:pt>
                <c:pt idx="150">
                  <c:v>176.0</c:v>
                </c:pt>
                <c:pt idx="151">
                  <c:v>174.0</c:v>
                </c:pt>
                <c:pt idx="152">
                  <c:v>176.0</c:v>
                </c:pt>
                <c:pt idx="153">
                  <c:v>174.0</c:v>
                </c:pt>
                <c:pt idx="154">
                  <c:v>175.0</c:v>
                </c:pt>
                <c:pt idx="155">
                  <c:v>174.0</c:v>
                </c:pt>
                <c:pt idx="156">
                  <c:v>175.0</c:v>
                </c:pt>
                <c:pt idx="157">
                  <c:v>177.0</c:v>
                </c:pt>
                <c:pt idx="158">
                  <c:v>174.0</c:v>
                </c:pt>
                <c:pt idx="159">
                  <c:v>176.0</c:v>
                </c:pt>
                <c:pt idx="160">
                  <c:v>177.0</c:v>
                </c:pt>
                <c:pt idx="161">
                  <c:v>176.0</c:v>
                </c:pt>
                <c:pt idx="162">
                  <c:v>177.0</c:v>
                </c:pt>
                <c:pt idx="163">
                  <c:v>175.0</c:v>
                </c:pt>
                <c:pt idx="164">
                  <c:v>176.0</c:v>
                </c:pt>
                <c:pt idx="165">
                  <c:v>175.0</c:v>
                </c:pt>
                <c:pt idx="166">
                  <c:v>175.0</c:v>
                </c:pt>
                <c:pt idx="167">
                  <c:v>176.0</c:v>
                </c:pt>
                <c:pt idx="168">
                  <c:v>174.0</c:v>
                </c:pt>
                <c:pt idx="169">
                  <c:v>175.0</c:v>
                </c:pt>
                <c:pt idx="170">
                  <c:v>175.0</c:v>
                </c:pt>
                <c:pt idx="171">
                  <c:v>176.0</c:v>
                </c:pt>
                <c:pt idx="172">
                  <c:v>177.0</c:v>
                </c:pt>
                <c:pt idx="173">
                  <c:v>178.0</c:v>
                </c:pt>
                <c:pt idx="174">
                  <c:v>176.0</c:v>
                </c:pt>
                <c:pt idx="175">
                  <c:v>175.0</c:v>
                </c:pt>
                <c:pt idx="176">
                  <c:v>176.0</c:v>
                </c:pt>
                <c:pt idx="177">
                  <c:v>175.0</c:v>
                </c:pt>
                <c:pt idx="178">
                  <c:v>176.0</c:v>
                </c:pt>
                <c:pt idx="179">
                  <c:v>175.0</c:v>
                </c:pt>
                <c:pt idx="180">
                  <c:v>174.0</c:v>
                </c:pt>
                <c:pt idx="181">
                  <c:v>176.0</c:v>
                </c:pt>
                <c:pt idx="182">
                  <c:v>176.0</c:v>
                </c:pt>
                <c:pt idx="183">
                  <c:v>175.0</c:v>
                </c:pt>
                <c:pt idx="184">
                  <c:v>177.0</c:v>
                </c:pt>
                <c:pt idx="185">
                  <c:v>175.0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7539880"/>
        <c:axId val="-2027536920"/>
      </c:scatterChart>
      <c:valAx>
        <c:axId val="-2027539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7536920"/>
        <c:crosses val="autoZero"/>
        <c:crossBetween val="midCat"/>
      </c:valAx>
      <c:valAx>
        <c:axId val="-2027536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7539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Sheet3!$J$48</c:f>
              <c:strCache>
                <c:ptCount val="1"/>
                <c:pt idx="0">
                  <c:v>H11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Sheet3!$A$49:$A$249</c:f>
              <c:numCache>
                <c:formatCode>General</c:formatCode>
                <c:ptCount val="2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Sheet3!$J$49:$J$249</c:f>
              <c:numCache>
                <c:formatCode>General</c:formatCode>
                <c:ptCount val="201"/>
                <c:pt idx="0">
                  <c:v>144.0</c:v>
                </c:pt>
                <c:pt idx="1">
                  <c:v>140.0</c:v>
                </c:pt>
                <c:pt idx="2">
                  <c:v>141.0</c:v>
                </c:pt>
                <c:pt idx="3">
                  <c:v>141.0</c:v>
                </c:pt>
                <c:pt idx="4">
                  <c:v>140.0</c:v>
                </c:pt>
                <c:pt idx="5">
                  <c:v>140.0</c:v>
                </c:pt>
                <c:pt idx="6">
                  <c:v>140.0</c:v>
                </c:pt>
                <c:pt idx="7">
                  <c:v>141.0</c:v>
                </c:pt>
                <c:pt idx="8">
                  <c:v>141.0</c:v>
                </c:pt>
                <c:pt idx="9">
                  <c:v>140.0</c:v>
                </c:pt>
                <c:pt idx="10">
                  <c:v>141.0</c:v>
                </c:pt>
                <c:pt idx="11">
                  <c:v>140.0</c:v>
                </c:pt>
                <c:pt idx="12">
                  <c:v>142.0</c:v>
                </c:pt>
                <c:pt idx="13">
                  <c:v>140.0</c:v>
                </c:pt>
                <c:pt idx="14">
                  <c:v>140.0</c:v>
                </c:pt>
                <c:pt idx="15">
                  <c:v>141.0</c:v>
                </c:pt>
                <c:pt idx="16">
                  <c:v>140.0</c:v>
                </c:pt>
                <c:pt idx="17">
                  <c:v>141.0</c:v>
                </c:pt>
                <c:pt idx="18">
                  <c:v>140.0</c:v>
                </c:pt>
                <c:pt idx="19">
                  <c:v>140.0</c:v>
                </c:pt>
                <c:pt idx="20">
                  <c:v>140.0</c:v>
                </c:pt>
                <c:pt idx="21">
                  <c:v>140.0</c:v>
                </c:pt>
                <c:pt idx="22">
                  <c:v>140.0</c:v>
                </c:pt>
                <c:pt idx="23">
                  <c:v>141.0</c:v>
                </c:pt>
                <c:pt idx="24">
                  <c:v>141.0</c:v>
                </c:pt>
                <c:pt idx="25">
                  <c:v>141.0</c:v>
                </c:pt>
                <c:pt idx="26">
                  <c:v>142.0</c:v>
                </c:pt>
                <c:pt idx="27">
                  <c:v>142.0</c:v>
                </c:pt>
                <c:pt idx="28">
                  <c:v>142.0</c:v>
                </c:pt>
                <c:pt idx="29">
                  <c:v>142.0</c:v>
                </c:pt>
                <c:pt idx="30">
                  <c:v>143.0</c:v>
                </c:pt>
                <c:pt idx="31">
                  <c:v>143.0</c:v>
                </c:pt>
                <c:pt idx="32">
                  <c:v>145.0</c:v>
                </c:pt>
                <c:pt idx="33">
                  <c:v>145.0</c:v>
                </c:pt>
                <c:pt idx="34">
                  <c:v>144.0</c:v>
                </c:pt>
                <c:pt idx="35">
                  <c:v>145.0</c:v>
                </c:pt>
                <c:pt idx="36">
                  <c:v>147.0</c:v>
                </c:pt>
                <c:pt idx="37">
                  <c:v>148.0</c:v>
                </c:pt>
                <c:pt idx="38">
                  <c:v>148.0</c:v>
                </c:pt>
                <c:pt idx="39">
                  <c:v>149.0</c:v>
                </c:pt>
                <c:pt idx="40">
                  <c:v>149.0</c:v>
                </c:pt>
                <c:pt idx="41">
                  <c:v>150.0</c:v>
                </c:pt>
                <c:pt idx="42">
                  <c:v>150.0</c:v>
                </c:pt>
                <c:pt idx="43">
                  <c:v>151.0</c:v>
                </c:pt>
                <c:pt idx="44">
                  <c:v>152.0</c:v>
                </c:pt>
                <c:pt idx="45">
                  <c:v>154.0</c:v>
                </c:pt>
                <c:pt idx="46">
                  <c:v>154.0</c:v>
                </c:pt>
                <c:pt idx="47">
                  <c:v>154.0</c:v>
                </c:pt>
                <c:pt idx="48">
                  <c:v>155.0</c:v>
                </c:pt>
                <c:pt idx="49">
                  <c:v>154.0</c:v>
                </c:pt>
                <c:pt idx="50">
                  <c:v>156.0</c:v>
                </c:pt>
                <c:pt idx="51">
                  <c:v>155.0</c:v>
                </c:pt>
                <c:pt idx="52">
                  <c:v>157.0</c:v>
                </c:pt>
                <c:pt idx="53">
                  <c:v>157.0</c:v>
                </c:pt>
                <c:pt idx="54">
                  <c:v>156.0</c:v>
                </c:pt>
                <c:pt idx="55">
                  <c:v>157.0</c:v>
                </c:pt>
                <c:pt idx="56">
                  <c:v>156.0</c:v>
                </c:pt>
                <c:pt idx="57">
                  <c:v>156.0</c:v>
                </c:pt>
                <c:pt idx="58">
                  <c:v>156.0</c:v>
                </c:pt>
                <c:pt idx="59">
                  <c:v>155.0</c:v>
                </c:pt>
                <c:pt idx="60">
                  <c:v>155.0</c:v>
                </c:pt>
                <c:pt idx="61">
                  <c:v>155.0</c:v>
                </c:pt>
                <c:pt idx="62">
                  <c:v>155.0</c:v>
                </c:pt>
                <c:pt idx="63">
                  <c:v>154.0</c:v>
                </c:pt>
                <c:pt idx="64">
                  <c:v>153.0</c:v>
                </c:pt>
                <c:pt idx="65">
                  <c:v>153.0</c:v>
                </c:pt>
                <c:pt idx="66">
                  <c:v>152.0</c:v>
                </c:pt>
                <c:pt idx="67">
                  <c:v>150.0</c:v>
                </c:pt>
                <c:pt idx="68">
                  <c:v>150.0</c:v>
                </c:pt>
                <c:pt idx="69">
                  <c:v>151.0</c:v>
                </c:pt>
                <c:pt idx="70">
                  <c:v>149.0</c:v>
                </c:pt>
                <c:pt idx="71">
                  <c:v>148.0</c:v>
                </c:pt>
                <c:pt idx="72">
                  <c:v>147.0</c:v>
                </c:pt>
                <c:pt idx="73">
                  <c:v>148.0</c:v>
                </c:pt>
                <c:pt idx="74">
                  <c:v>147.0</c:v>
                </c:pt>
                <c:pt idx="75">
                  <c:v>145.0</c:v>
                </c:pt>
                <c:pt idx="76">
                  <c:v>145.0</c:v>
                </c:pt>
                <c:pt idx="77">
                  <c:v>144.0</c:v>
                </c:pt>
                <c:pt idx="78">
                  <c:v>144.0</c:v>
                </c:pt>
                <c:pt idx="79">
                  <c:v>145.0</c:v>
                </c:pt>
                <c:pt idx="80">
                  <c:v>144.0</c:v>
                </c:pt>
                <c:pt idx="81">
                  <c:v>143.0</c:v>
                </c:pt>
                <c:pt idx="82">
                  <c:v>144.0</c:v>
                </c:pt>
                <c:pt idx="83">
                  <c:v>143.0</c:v>
                </c:pt>
                <c:pt idx="84">
                  <c:v>143.0</c:v>
                </c:pt>
                <c:pt idx="85">
                  <c:v>143.0</c:v>
                </c:pt>
                <c:pt idx="86">
                  <c:v>143.0</c:v>
                </c:pt>
                <c:pt idx="87">
                  <c:v>142.0</c:v>
                </c:pt>
                <c:pt idx="88">
                  <c:v>142.0</c:v>
                </c:pt>
                <c:pt idx="89">
                  <c:v>142.0</c:v>
                </c:pt>
                <c:pt idx="90">
                  <c:v>142.0</c:v>
                </c:pt>
                <c:pt idx="91">
                  <c:v>143.0</c:v>
                </c:pt>
                <c:pt idx="92">
                  <c:v>141.0</c:v>
                </c:pt>
                <c:pt idx="93">
                  <c:v>142.0</c:v>
                </c:pt>
                <c:pt idx="94">
                  <c:v>142.0</c:v>
                </c:pt>
                <c:pt idx="95">
                  <c:v>141.0</c:v>
                </c:pt>
                <c:pt idx="96">
                  <c:v>141.0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D39-455F-B49A-12D42957E579}"/>
            </c:ext>
          </c:extLst>
        </c:ser>
        <c:ser>
          <c:idx val="1"/>
          <c:order val="1"/>
          <c:tx>
            <c:strRef>
              <c:f>Sheet3!$K$48</c:f>
              <c:strCache>
                <c:ptCount val="1"/>
                <c:pt idx="0">
                  <c:v>H12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Sheet3!$A$49:$A$249</c:f>
              <c:numCache>
                <c:formatCode>General</c:formatCode>
                <c:ptCount val="2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Sheet3!$K$49:$K$249</c:f>
              <c:numCache>
                <c:formatCode>General</c:formatCode>
                <c:ptCount val="201"/>
                <c:pt idx="0">
                  <c:v>120.0</c:v>
                </c:pt>
                <c:pt idx="1">
                  <c:v>128.0</c:v>
                </c:pt>
                <c:pt idx="2">
                  <c:v>127.0</c:v>
                </c:pt>
                <c:pt idx="3">
                  <c:v>128.0</c:v>
                </c:pt>
                <c:pt idx="4">
                  <c:v>129.0</c:v>
                </c:pt>
                <c:pt idx="5">
                  <c:v>128.0</c:v>
                </c:pt>
                <c:pt idx="6">
                  <c:v>130.0</c:v>
                </c:pt>
                <c:pt idx="7">
                  <c:v>129.0</c:v>
                </c:pt>
                <c:pt idx="8">
                  <c:v>128.0</c:v>
                </c:pt>
                <c:pt idx="9">
                  <c:v>128.0</c:v>
                </c:pt>
                <c:pt idx="10">
                  <c:v>130.0</c:v>
                </c:pt>
                <c:pt idx="11">
                  <c:v>130.0</c:v>
                </c:pt>
                <c:pt idx="12">
                  <c:v>130.0</c:v>
                </c:pt>
                <c:pt idx="13">
                  <c:v>130.0</c:v>
                </c:pt>
                <c:pt idx="14">
                  <c:v>129.0</c:v>
                </c:pt>
                <c:pt idx="15">
                  <c:v>129.0</c:v>
                </c:pt>
                <c:pt idx="16">
                  <c:v>130.0</c:v>
                </c:pt>
                <c:pt idx="17">
                  <c:v>130.0</c:v>
                </c:pt>
                <c:pt idx="18">
                  <c:v>130.0</c:v>
                </c:pt>
                <c:pt idx="19">
                  <c:v>129.0</c:v>
                </c:pt>
                <c:pt idx="20">
                  <c:v>129.0</c:v>
                </c:pt>
                <c:pt idx="21">
                  <c:v>130.0</c:v>
                </c:pt>
                <c:pt idx="22">
                  <c:v>133.0</c:v>
                </c:pt>
                <c:pt idx="23">
                  <c:v>131.0</c:v>
                </c:pt>
                <c:pt idx="24">
                  <c:v>133.0</c:v>
                </c:pt>
                <c:pt idx="25">
                  <c:v>132.0</c:v>
                </c:pt>
                <c:pt idx="26">
                  <c:v>132.0</c:v>
                </c:pt>
                <c:pt idx="27">
                  <c:v>133.0</c:v>
                </c:pt>
                <c:pt idx="28">
                  <c:v>133.0</c:v>
                </c:pt>
                <c:pt idx="29">
                  <c:v>135.0</c:v>
                </c:pt>
                <c:pt idx="30">
                  <c:v>134.0</c:v>
                </c:pt>
                <c:pt idx="31">
                  <c:v>136.0</c:v>
                </c:pt>
                <c:pt idx="32">
                  <c:v>137.0</c:v>
                </c:pt>
                <c:pt idx="33">
                  <c:v>138.0</c:v>
                </c:pt>
                <c:pt idx="34">
                  <c:v>138.0</c:v>
                </c:pt>
                <c:pt idx="35">
                  <c:v>138.0</c:v>
                </c:pt>
                <c:pt idx="36">
                  <c:v>139.0</c:v>
                </c:pt>
                <c:pt idx="37">
                  <c:v>139.0</c:v>
                </c:pt>
                <c:pt idx="38">
                  <c:v>140.0</c:v>
                </c:pt>
                <c:pt idx="39">
                  <c:v>140.0</c:v>
                </c:pt>
                <c:pt idx="40">
                  <c:v>141.0</c:v>
                </c:pt>
                <c:pt idx="41">
                  <c:v>140.0</c:v>
                </c:pt>
                <c:pt idx="42">
                  <c:v>142.0</c:v>
                </c:pt>
                <c:pt idx="43">
                  <c:v>142.0</c:v>
                </c:pt>
                <c:pt idx="44">
                  <c:v>143.0</c:v>
                </c:pt>
                <c:pt idx="45">
                  <c:v>142.0</c:v>
                </c:pt>
                <c:pt idx="46">
                  <c:v>142.0</c:v>
                </c:pt>
                <c:pt idx="47">
                  <c:v>142.0</c:v>
                </c:pt>
                <c:pt idx="48">
                  <c:v>142.0</c:v>
                </c:pt>
                <c:pt idx="49">
                  <c:v>142.0</c:v>
                </c:pt>
                <c:pt idx="50">
                  <c:v>142.0</c:v>
                </c:pt>
                <c:pt idx="51">
                  <c:v>142.0</c:v>
                </c:pt>
                <c:pt idx="52">
                  <c:v>141.0</c:v>
                </c:pt>
                <c:pt idx="53">
                  <c:v>140.0</c:v>
                </c:pt>
                <c:pt idx="54">
                  <c:v>140.0</c:v>
                </c:pt>
                <c:pt idx="55">
                  <c:v>139.0</c:v>
                </c:pt>
                <c:pt idx="56">
                  <c:v>138.0</c:v>
                </c:pt>
                <c:pt idx="57">
                  <c:v>138.0</c:v>
                </c:pt>
                <c:pt idx="58">
                  <c:v>137.0</c:v>
                </c:pt>
                <c:pt idx="59">
                  <c:v>136.0</c:v>
                </c:pt>
                <c:pt idx="60">
                  <c:v>136.0</c:v>
                </c:pt>
                <c:pt idx="61">
                  <c:v>134.0</c:v>
                </c:pt>
                <c:pt idx="62">
                  <c:v>134.0</c:v>
                </c:pt>
                <c:pt idx="63">
                  <c:v>136.0</c:v>
                </c:pt>
                <c:pt idx="64">
                  <c:v>133.0</c:v>
                </c:pt>
                <c:pt idx="65">
                  <c:v>135.0</c:v>
                </c:pt>
                <c:pt idx="66">
                  <c:v>134.0</c:v>
                </c:pt>
                <c:pt idx="67">
                  <c:v>132.0</c:v>
                </c:pt>
                <c:pt idx="68">
                  <c:v>132.0</c:v>
                </c:pt>
                <c:pt idx="69">
                  <c:v>133.0</c:v>
                </c:pt>
                <c:pt idx="70">
                  <c:v>131.0</c:v>
                </c:pt>
                <c:pt idx="71">
                  <c:v>131.0</c:v>
                </c:pt>
                <c:pt idx="72">
                  <c:v>130.0</c:v>
                </c:pt>
                <c:pt idx="73">
                  <c:v>131.0</c:v>
                </c:pt>
                <c:pt idx="74">
                  <c:v>131.0</c:v>
                </c:pt>
                <c:pt idx="75">
                  <c:v>131.0</c:v>
                </c:pt>
                <c:pt idx="76">
                  <c:v>130.0</c:v>
                </c:pt>
                <c:pt idx="77">
                  <c:v>131.0</c:v>
                </c:pt>
                <c:pt idx="78">
                  <c:v>130.0</c:v>
                </c:pt>
                <c:pt idx="79">
                  <c:v>130.0</c:v>
                </c:pt>
                <c:pt idx="80">
                  <c:v>130.0</c:v>
                </c:pt>
                <c:pt idx="81">
                  <c:v>130.0</c:v>
                </c:pt>
                <c:pt idx="82">
                  <c:v>130.0</c:v>
                </c:pt>
                <c:pt idx="83">
                  <c:v>130.0</c:v>
                </c:pt>
                <c:pt idx="84">
                  <c:v>130.0</c:v>
                </c:pt>
                <c:pt idx="85">
                  <c:v>130.0</c:v>
                </c:pt>
                <c:pt idx="86">
                  <c:v>130.0</c:v>
                </c:pt>
                <c:pt idx="87">
                  <c:v>129.0</c:v>
                </c:pt>
                <c:pt idx="88">
                  <c:v>129.0</c:v>
                </c:pt>
                <c:pt idx="89">
                  <c:v>130.0</c:v>
                </c:pt>
                <c:pt idx="90">
                  <c:v>130.0</c:v>
                </c:pt>
                <c:pt idx="91">
                  <c:v>131.0</c:v>
                </c:pt>
                <c:pt idx="92">
                  <c:v>129.0</c:v>
                </c:pt>
                <c:pt idx="93">
                  <c:v>129.0</c:v>
                </c:pt>
                <c:pt idx="94">
                  <c:v>130.0</c:v>
                </c:pt>
                <c:pt idx="95">
                  <c:v>129.0</c:v>
                </c:pt>
                <c:pt idx="96">
                  <c:v>129.0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D39-455F-B49A-12D42957E579}"/>
            </c:ext>
          </c:extLst>
        </c:ser>
        <c:ser>
          <c:idx val="2"/>
          <c:order val="2"/>
          <c:tx>
            <c:strRef>
              <c:f>Sheet3!$L$48</c:f>
              <c:strCache>
                <c:ptCount val="1"/>
                <c:pt idx="0">
                  <c:v>I11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Sheet3!$A$49:$A$249</c:f>
              <c:numCache>
                <c:formatCode>General</c:formatCode>
                <c:ptCount val="2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Sheet3!$L$49:$L$249</c:f>
              <c:numCache>
                <c:formatCode>General</c:formatCode>
                <c:ptCount val="201"/>
                <c:pt idx="0">
                  <c:v>152.0</c:v>
                </c:pt>
                <c:pt idx="1">
                  <c:v>149.0</c:v>
                </c:pt>
                <c:pt idx="2">
                  <c:v>148.0</c:v>
                </c:pt>
                <c:pt idx="3">
                  <c:v>147.0</c:v>
                </c:pt>
                <c:pt idx="4">
                  <c:v>147.0</c:v>
                </c:pt>
                <c:pt idx="5">
                  <c:v>147.0</c:v>
                </c:pt>
                <c:pt idx="6">
                  <c:v>148.0</c:v>
                </c:pt>
                <c:pt idx="7">
                  <c:v>148.0</c:v>
                </c:pt>
                <c:pt idx="8">
                  <c:v>148.0</c:v>
                </c:pt>
                <c:pt idx="9">
                  <c:v>148.0</c:v>
                </c:pt>
                <c:pt idx="10">
                  <c:v>149.0</c:v>
                </c:pt>
                <c:pt idx="11">
                  <c:v>147.0</c:v>
                </c:pt>
                <c:pt idx="12">
                  <c:v>147.0</c:v>
                </c:pt>
                <c:pt idx="13">
                  <c:v>149.0</c:v>
                </c:pt>
                <c:pt idx="14">
                  <c:v>148.0</c:v>
                </c:pt>
                <c:pt idx="15">
                  <c:v>149.0</c:v>
                </c:pt>
                <c:pt idx="16">
                  <c:v>148.0</c:v>
                </c:pt>
                <c:pt idx="17">
                  <c:v>147.0</c:v>
                </c:pt>
                <c:pt idx="18">
                  <c:v>148.0</c:v>
                </c:pt>
                <c:pt idx="19">
                  <c:v>149.0</c:v>
                </c:pt>
                <c:pt idx="20">
                  <c:v>149.0</c:v>
                </c:pt>
                <c:pt idx="21">
                  <c:v>148.0</c:v>
                </c:pt>
                <c:pt idx="22">
                  <c:v>149.0</c:v>
                </c:pt>
                <c:pt idx="23">
                  <c:v>149.0</c:v>
                </c:pt>
                <c:pt idx="24">
                  <c:v>147.0</c:v>
                </c:pt>
                <c:pt idx="25">
                  <c:v>147.0</c:v>
                </c:pt>
                <c:pt idx="26">
                  <c:v>149.0</c:v>
                </c:pt>
                <c:pt idx="27">
                  <c:v>148.0</c:v>
                </c:pt>
                <c:pt idx="28">
                  <c:v>148.0</c:v>
                </c:pt>
                <c:pt idx="29">
                  <c:v>148.0</c:v>
                </c:pt>
                <c:pt idx="30">
                  <c:v>148.0</c:v>
                </c:pt>
                <c:pt idx="31">
                  <c:v>149.0</c:v>
                </c:pt>
                <c:pt idx="32">
                  <c:v>149.0</c:v>
                </c:pt>
                <c:pt idx="33">
                  <c:v>148.0</c:v>
                </c:pt>
                <c:pt idx="34">
                  <c:v>149.0</c:v>
                </c:pt>
                <c:pt idx="35">
                  <c:v>151.0</c:v>
                </c:pt>
                <c:pt idx="36">
                  <c:v>151.0</c:v>
                </c:pt>
                <c:pt idx="37">
                  <c:v>152.0</c:v>
                </c:pt>
                <c:pt idx="38">
                  <c:v>152.0</c:v>
                </c:pt>
                <c:pt idx="39">
                  <c:v>151.0</c:v>
                </c:pt>
                <c:pt idx="40">
                  <c:v>153.0</c:v>
                </c:pt>
                <c:pt idx="41">
                  <c:v>154.0</c:v>
                </c:pt>
                <c:pt idx="42">
                  <c:v>154.0</c:v>
                </c:pt>
                <c:pt idx="43">
                  <c:v>155.0</c:v>
                </c:pt>
                <c:pt idx="44">
                  <c:v>154.0</c:v>
                </c:pt>
                <c:pt idx="45">
                  <c:v>155.0</c:v>
                </c:pt>
                <c:pt idx="46">
                  <c:v>156.0</c:v>
                </c:pt>
                <c:pt idx="47">
                  <c:v>157.0</c:v>
                </c:pt>
                <c:pt idx="48">
                  <c:v>158.0</c:v>
                </c:pt>
                <c:pt idx="49">
                  <c:v>158.0</c:v>
                </c:pt>
                <c:pt idx="50">
                  <c:v>158.0</c:v>
                </c:pt>
                <c:pt idx="51">
                  <c:v>159.0</c:v>
                </c:pt>
                <c:pt idx="52">
                  <c:v>160.0</c:v>
                </c:pt>
                <c:pt idx="53">
                  <c:v>159.0</c:v>
                </c:pt>
                <c:pt idx="54">
                  <c:v>159.0</c:v>
                </c:pt>
                <c:pt idx="55">
                  <c:v>160.0</c:v>
                </c:pt>
                <c:pt idx="56">
                  <c:v>160.0</c:v>
                </c:pt>
                <c:pt idx="57">
                  <c:v>162.0</c:v>
                </c:pt>
                <c:pt idx="58">
                  <c:v>161.0</c:v>
                </c:pt>
                <c:pt idx="59">
                  <c:v>160.0</c:v>
                </c:pt>
                <c:pt idx="60">
                  <c:v>161.0</c:v>
                </c:pt>
                <c:pt idx="61">
                  <c:v>160.0</c:v>
                </c:pt>
                <c:pt idx="62">
                  <c:v>160.0</c:v>
                </c:pt>
                <c:pt idx="63">
                  <c:v>160.0</c:v>
                </c:pt>
                <c:pt idx="64">
                  <c:v>159.0</c:v>
                </c:pt>
                <c:pt idx="65">
                  <c:v>158.0</c:v>
                </c:pt>
                <c:pt idx="66">
                  <c:v>159.0</c:v>
                </c:pt>
                <c:pt idx="67">
                  <c:v>158.0</c:v>
                </c:pt>
                <c:pt idx="68">
                  <c:v>158.0</c:v>
                </c:pt>
                <c:pt idx="69">
                  <c:v>158.0</c:v>
                </c:pt>
                <c:pt idx="70">
                  <c:v>156.0</c:v>
                </c:pt>
                <c:pt idx="71">
                  <c:v>155.0</c:v>
                </c:pt>
                <c:pt idx="72">
                  <c:v>156.0</c:v>
                </c:pt>
                <c:pt idx="73">
                  <c:v>154.0</c:v>
                </c:pt>
                <c:pt idx="74">
                  <c:v>154.0</c:v>
                </c:pt>
                <c:pt idx="75">
                  <c:v>154.0</c:v>
                </c:pt>
                <c:pt idx="76">
                  <c:v>153.0</c:v>
                </c:pt>
                <c:pt idx="77">
                  <c:v>153.0</c:v>
                </c:pt>
                <c:pt idx="78">
                  <c:v>153.0</c:v>
                </c:pt>
                <c:pt idx="79">
                  <c:v>151.0</c:v>
                </c:pt>
                <c:pt idx="80">
                  <c:v>151.0</c:v>
                </c:pt>
                <c:pt idx="81">
                  <c:v>151.0</c:v>
                </c:pt>
                <c:pt idx="82">
                  <c:v>150.0</c:v>
                </c:pt>
                <c:pt idx="83">
                  <c:v>151.0</c:v>
                </c:pt>
                <c:pt idx="84">
                  <c:v>150.0</c:v>
                </c:pt>
                <c:pt idx="85">
                  <c:v>150.0</c:v>
                </c:pt>
                <c:pt idx="86">
                  <c:v>150.0</c:v>
                </c:pt>
                <c:pt idx="87">
                  <c:v>150.0</c:v>
                </c:pt>
                <c:pt idx="88">
                  <c:v>150.0</c:v>
                </c:pt>
                <c:pt idx="89">
                  <c:v>149.0</c:v>
                </c:pt>
                <c:pt idx="90">
                  <c:v>149.0</c:v>
                </c:pt>
                <c:pt idx="91">
                  <c:v>149.0</c:v>
                </c:pt>
                <c:pt idx="92">
                  <c:v>149.0</c:v>
                </c:pt>
                <c:pt idx="93">
                  <c:v>149.0</c:v>
                </c:pt>
                <c:pt idx="94">
                  <c:v>149.0</c:v>
                </c:pt>
                <c:pt idx="95">
                  <c:v>149.0</c:v>
                </c:pt>
                <c:pt idx="96">
                  <c:v>148.0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D39-455F-B49A-12D42957E579}"/>
            </c:ext>
          </c:extLst>
        </c:ser>
        <c:ser>
          <c:idx val="3"/>
          <c:order val="3"/>
          <c:tx>
            <c:strRef>
              <c:f>Sheet3!$M$48</c:f>
              <c:strCache>
                <c:ptCount val="1"/>
                <c:pt idx="0">
                  <c:v>I12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Sheet3!$A$49:$A$249</c:f>
              <c:numCache>
                <c:formatCode>General</c:formatCode>
                <c:ptCount val="2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Sheet3!$M$49:$M$249</c:f>
              <c:numCache>
                <c:formatCode>General</c:formatCode>
                <c:ptCount val="201"/>
                <c:pt idx="0">
                  <c:v>118.0</c:v>
                </c:pt>
                <c:pt idx="1">
                  <c:v>125.0</c:v>
                </c:pt>
                <c:pt idx="2">
                  <c:v>127.0</c:v>
                </c:pt>
                <c:pt idx="3">
                  <c:v>125.0</c:v>
                </c:pt>
                <c:pt idx="4">
                  <c:v>126.0</c:v>
                </c:pt>
                <c:pt idx="5">
                  <c:v>125.0</c:v>
                </c:pt>
                <c:pt idx="6">
                  <c:v>125.0</c:v>
                </c:pt>
                <c:pt idx="7">
                  <c:v>125.0</c:v>
                </c:pt>
                <c:pt idx="8">
                  <c:v>125.0</c:v>
                </c:pt>
                <c:pt idx="9">
                  <c:v>126.0</c:v>
                </c:pt>
                <c:pt idx="10">
                  <c:v>126.0</c:v>
                </c:pt>
                <c:pt idx="11">
                  <c:v>127.0</c:v>
                </c:pt>
                <c:pt idx="12">
                  <c:v>126.0</c:v>
                </c:pt>
                <c:pt idx="13">
                  <c:v>127.0</c:v>
                </c:pt>
                <c:pt idx="14">
                  <c:v>126.0</c:v>
                </c:pt>
                <c:pt idx="15">
                  <c:v>126.0</c:v>
                </c:pt>
                <c:pt idx="16">
                  <c:v>126.0</c:v>
                </c:pt>
                <c:pt idx="17">
                  <c:v>127.0</c:v>
                </c:pt>
                <c:pt idx="18">
                  <c:v>127.0</c:v>
                </c:pt>
                <c:pt idx="19">
                  <c:v>127.0</c:v>
                </c:pt>
                <c:pt idx="20">
                  <c:v>127.0</c:v>
                </c:pt>
                <c:pt idx="21">
                  <c:v>127.0</c:v>
                </c:pt>
                <c:pt idx="22">
                  <c:v>127.0</c:v>
                </c:pt>
                <c:pt idx="23">
                  <c:v>128.0</c:v>
                </c:pt>
                <c:pt idx="24">
                  <c:v>127.0</c:v>
                </c:pt>
                <c:pt idx="25">
                  <c:v>128.0</c:v>
                </c:pt>
                <c:pt idx="26">
                  <c:v>127.0</c:v>
                </c:pt>
                <c:pt idx="27">
                  <c:v>128.0</c:v>
                </c:pt>
                <c:pt idx="28">
                  <c:v>130.0</c:v>
                </c:pt>
                <c:pt idx="29">
                  <c:v>129.0</c:v>
                </c:pt>
                <c:pt idx="30">
                  <c:v>130.0</c:v>
                </c:pt>
                <c:pt idx="31">
                  <c:v>130.0</c:v>
                </c:pt>
                <c:pt idx="32">
                  <c:v>130.0</c:v>
                </c:pt>
                <c:pt idx="33">
                  <c:v>132.0</c:v>
                </c:pt>
                <c:pt idx="34">
                  <c:v>131.0</c:v>
                </c:pt>
                <c:pt idx="35">
                  <c:v>132.0</c:v>
                </c:pt>
                <c:pt idx="36">
                  <c:v>134.0</c:v>
                </c:pt>
                <c:pt idx="37">
                  <c:v>133.0</c:v>
                </c:pt>
                <c:pt idx="38">
                  <c:v>134.0</c:v>
                </c:pt>
                <c:pt idx="39">
                  <c:v>134.0</c:v>
                </c:pt>
                <c:pt idx="40">
                  <c:v>136.0</c:v>
                </c:pt>
                <c:pt idx="41">
                  <c:v>135.0</c:v>
                </c:pt>
                <c:pt idx="42">
                  <c:v>134.0</c:v>
                </c:pt>
                <c:pt idx="43">
                  <c:v>135.0</c:v>
                </c:pt>
                <c:pt idx="44">
                  <c:v>135.0</c:v>
                </c:pt>
                <c:pt idx="45">
                  <c:v>138.0</c:v>
                </c:pt>
                <c:pt idx="46">
                  <c:v>136.0</c:v>
                </c:pt>
                <c:pt idx="47">
                  <c:v>137.0</c:v>
                </c:pt>
                <c:pt idx="48">
                  <c:v>137.0</c:v>
                </c:pt>
                <c:pt idx="49">
                  <c:v>139.0</c:v>
                </c:pt>
                <c:pt idx="50">
                  <c:v>138.0</c:v>
                </c:pt>
                <c:pt idx="51">
                  <c:v>136.0</c:v>
                </c:pt>
                <c:pt idx="52">
                  <c:v>136.0</c:v>
                </c:pt>
                <c:pt idx="53">
                  <c:v>136.0</c:v>
                </c:pt>
                <c:pt idx="54">
                  <c:v>135.0</c:v>
                </c:pt>
                <c:pt idx="55">
                  <c:v>137.0</c:v>
                </c:pt>
                <c:pt idx="56">
                  <c:v>135.0</c:v>
                </c:pt>
                <c:pt idx="57">
                  <c:v>135.0</c:v>
                </c:pt>
                <c:pt idx="58">
                  <c:v>134.0</c:v>
                </c:pt>
                <c:pt idx="59">
                  <c:v>134.0</c:v>
                </c:pt>
                <c:pt idx="60">
                  <c:v>134.0</c:v>
                </c:pt>
                <c:pt idx="61">
                  <c:v>132.0</c:v>
                </c:pt>
                <c:pt idx="62">
                  <c:v>132.0</c:v>
                </c:pt>
                <c:pt idx="63">
                  <c:v>133.0</c:v>
                </c:pt>
                <c:pt idx="64">
                  <c:v>132.0</c:v>
                </c:pt>
                <c:pt idx="65">
                  <c:v>132.0</c:v>
                </c:pt>
                <c:pt idx="66">
                  <c:v>133.0</c:v>
                </c:pt>
                <c:pt idx="67">
                  <c:v>130.0</c:v>
                </c:pt>
                <c:pt idx="68">
                  <c:v>132.0</c:v>
                </c:pt>
                <c:pt idx="69">
                  <c:v>131.0</c:v>
                </c:pt>
                <c:pt idx="70">
                  <c:v>131.0</c:v>
                </c:pt>
                <c:pt idx="71">
                  <c:v>133.0</c:v>
                </c:pt>
                <c:pt idx="72">
                  <c:v>132.0</c:v>
                </c:pt>
                <c:pt idx="73">
                  <c:v>131.0</c:v>
                </c:pt>
                <c:pt idx="74">
                  <c:v>131.0</c:v>
                </c:pt>
                <c:pt idx="75">
                  <c:v>132.0</c:v>
                </c:pt>
                <c:pt idx="76">
                  <c:v>131.0</c:v>
                </c:pt>
                <c:pt idx="77">
                  <c:v>130.0</c:v>
                </c:pt>
                <c:pt idx="78">
                  <c:v>130.0</c:v>
                </c:pt>
                <c:pt idx="79">
                  <c:v>131.0</c:v>
                </c:pt>
                <c:pt idx="80">
                  <c:v>130.0</c:v>
                </c:pt>
                <c:pt idx="81">
                  <c:v>130.0</c:v>
                </c:pt>
                <c:pt idx="82">
                  <c:v>131.0</c:v>
                </c:pt>
                <c:pt idx="83">
                  <c:v>130.0</c:v>
                </c:pt>
                <c:pt idx="84">
                  <c:v>129.0</c:v>
                </c:pt>
                <c:pt idx="85">
                  <c:v>130.0</c:v>
                </c:pt>
                <c:pt idx="86">
                  <c:v>130.0</c:v>
                </c:pt>
                <c:pt idx="87">
                  <c:v>129.0</c:v>
                </c:pt>
                <c:pt idx="88">
                  <c:v>130.0</c:v>
                </c:pt>
                <c:pt idx="89">
                  <c:v>131.0</c:v>
                </c:pt>
                <c:pt idx="90">
                  <c:v>130.0</c:v>
                </c:pt>
                <c:pt idx="91">
                  <c:v>130.0</c:v>
                </c:pt>
                <c:pt idx="92">
                  <c:v>131.0</c:v>
                </c:pt>
                <c:pt idx="93">
                  <c:v>129.0</c:v>
                </c:pt>
                <c:pt idx="94">
                  <c:v>130.0</c:v>
                </c:pt>
                <c:pt idx="95">
                  <c:v>129.0</c:v>
                </c:pt>
                <c:pt idx="96">
                  <c:v>129.0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D39-455F-B49A-12D42957E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1265336"/>
        <c:axId val="-2021261544"/>
      </c:scatterChart>
      <c:valAx>
        <c:axId val="-202126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1261544"/>
        <c:crosses val="autoZero"/>
        <c:crossBetween val="midCat"/>
      </c:valAx>
      <c:valAx>
        <c:axId val="-2021261544"/>
        <c:scaling>
          <c:orientation val="minMax"/>
          <c:min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1265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Sheet2!$J$48</c:f>
              <c:strCache>
                <c:ptCount val="1"/>
                <c:pt idx="0">
                  <c:v>H11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Sheet2!$A$49:$A$249</c:f>
              <c:numCache>
                <c:formatCode>General</c:formatCode>
                <c:ptCount val="2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Sheet2!$J$49:$J$249</c:f>
              <c:numCache>
                <c:formatCode>General</c:formatCode>
                <c:ptCount val="201"/>
                <c:pt idx="0">
                  <c:v>133.0</c:v>
                </c:pt>
                <c:pt idx="1">
                  <c:v>139.0</c:v>
                </c:pt>
                <c:pt idx="2">
                  <c:v>138.0</c:v>
                </c:pt>
                <c:pt idx="3">
                  <c:v>137.0</c:v>
                </c:pt>
                <c:pt idx="4">
                  <c:v>137.0</c:v>
                </c:pt>
                <c:pt idx="5">
                  <c:v>139.0</c:v>
                </c:pt>
                <c:pt idx="6">
                  <c:v>138.0</c:v>
                </c:pt>
                <c:pt idx="7">
                  <c:v>139.0</c:v>
                </c:pt>
                <c:pt idx="8">
                  <c:v>138.0</c:v>
                </c:pt>
                <c:pt idx="9">
                  <c:v>137.0</c:v>
                </c:pt>
                <c:pt idx="10">
                  <c:v>138.0</c:v>
                </c:pt>
                <c:pt idx="11">
                  <c:v>139.0</c:v>
                </c:pt>
                <c:pt idx="12">
                  <c:v>138.0</c:v>
                </c:pt>
                <c:pt idx="13">
                  <c:v>139.0</c:v>
                </c:pt>
                <c:pt idx="14">
                  <c:v>138.0</c:v>
                </c:pt>
                <c:pt idx="15">
                  <c:v>139.0</c:v>
                </c:pt>
                <c:pt idx="16">
                  <c:v>139.0</c:v>
                </c:pt>
                <c:pt idx="17">
                  <c:v>141.0</c:v>
                </c:pt>
                <c:pt idx="18">
                  <c:v>140.0</c:v>
                </c:pt>
                <c:pt idx="19">
                  <c:v>139.0</c:v>
                </c:pt>
                <c:pt idx="20">
                  <c:v>140.0</c:v>
                </c:pt>
                <c:pt idx="21">
                  <c:v>141.0</c:v>
                </c:pt>
                <c:pt idx="22">
                  <c:v>140.0</c:v>
                </c:pt>
                <c:pt idx="23">
                  <c:v>142.0</c:v>
                </c:pt>
                <c:pt idx="24">
                  <c:v>143.0</c:v>
                </c:pt>
                <c:pt idx="25">
                  <c:v>144.0</c:v>
                </c:pt>
                <c:pt idx="26">
                  <c:v>145.0</c:v>
                </c:pt>
                <c:pt idx="27">
                  <c:v>145.0</c:v>
                </c:pt>
                <c:pt idx="28">
                  <c:v>145.0</c:v>
                </c:pt>
                <c:pt idx="29">
                  <c:v>146.0</c:v>
                </c:pt>
                <c:pt idx="30">
                  <c:v>146.0</c:v>
                </c:pt>
                <c:pt idx="31">
                  <c:v>150.0</c:v>
                </c:pt>
                <c:pt idx="32">
                  <c:v>149.0</c:v>
                </c:pt>
                <c:pt idx="33">
                  <c:v>151.0</c:v>
                </c:pt>
                <c:pt idx="34">
                  <c:v>153.0</c:v>
                </c:pt>
                <c:pt idx="35">
                  <c:v>151.0</c:v>
                </c:pt>
                <c:pt idx="36">
                  <c:v>153.0</c:v>
                </c:pt>
                <c:pt idx="37">
                  <c:v>155.0</c:v>
                </c:pt>
                <c:pt idx="38">
                  <c:v>156.0</c:v>
                </c:pt>
                <c:pt idx="39">
                  <c:v>155.0</c:v>
                </c:pt>
                <c:pt idx="40">
                  <c:v>158.0</c:v>
                </c:pt>
                <c:pt idx="41">
                  <c:v>158.0</c:v>
                </c:pt>
                <c:pt idx="42">
                  <c:v>158.0</c:v>
                </c:pt>
                <c:pt idx="43">
                  <c:v>160.0</c:v>
                </c:pt>
                <c:pt idx="44">
                  <c:v>161.0</c:v>
                </c:pt>
                <c:pt idx="45">
                  <c:v>160.0</c:v>
                </c:pt>
                <c:pt idx="46">
                  <c:v>163.0</c:v>
                </c:pt>
                <c:pt idx="47">
                  <c:v>162.0</c:v>
                </c:pt>
                <c:pt idx="48">
                  <c:v>162.0</c:v>
                </c:pt>
                <c:pt idx="49">
                  <c:v>162.0</c:v>
                </c:pt>
                <c:pt idx="50">
                  <c:v>162.0</c:v>
                </c:pt>
                <c:pt idx="51">
                  <c:v>162.0</c:v>
                </c:pt>
                <c:pt idx="52">
                  <c:v>162.0</c:v>
                </c:pt>
                <c:pt idx="53">
                  <c:v>162.0</c:v>
                </c:pt>
                <c:pt idx="54">
                  <c:v>160.0</c:v>
                </c:pt>
                <c:pt idx="55">
                  <c:v>160.0</c:v>
                </c:pt>
                <c:pt idx="56">
                  <c:v>161.0</c:v>
                </c:pt>
                <c:pt idx="57">
                  <c:v>159.0</c:v>
                </c:pt>
                <c:pt idx="58">
                  <c:v>159.0</c:v>
                </c:pt>
                <c:pt idx="59">
                  <c:v>157.0</c:v>
                </c:pt>
                <c:pt idx="60">
                  <c:v>156.0</c:v>
                </c:pt>
                <c:pt idx="61">
                  <c:v>156.0</c:v>
                </c:pt>
                <c:pt idx="62">
                  <c:v>155.0</c:v>
                </c:pt>
                <c:pt idx="63">
                  <c:v>154.0</c:v>
                </c:pt>
                <c:pt idx="64">
                  <c:v>152.0</c:v>
                </c:pt>
                <c:pt idx="65">
                  <c:v>152.0</c:v>
                </c:pt>
                <c:pt idx="66">
                  <c:v>150.0</c:v>
                </c:pt>
                <c:pt idx="67">
                  <c:v>150.0</c:v>
                </c:pt>
                <c:pt idx="68">
                  <c:v>150.0</c:v>
                </c:pt>
                <c:pt idx="69">
                  <c:v>148.0</c:v>
                </c:pt>
                <c:pt idx="70">
                  <c:v>148.0</c:v>
                </c:pt>
                <c:pt idx="71">
                  <c:v>147.0</c:v>
                </c:pt>
                <c:pt idx="72">
                  <c:v>147.0</c:v>
                </c:pt>
                <c:pt idx="73">
                  <c:v>146.0</c:v>
                </c:pt>
                <c:pt idx="74">
                  <c:v>145.0</c:v>
                </c:pt>
                <c:pt idx="75">
                  <c:v>145.0</c:v>
                </c:pt>
                <c:pt idx="76">
                  <c:v>143.0</c:v>
                </c:pt>
                <c:pt idx="77">
                  <c:v>143.0</c:v>
                </c:pt>
                <c:pt idx="78">
                  <c:v>144.0</c:v>
                </c:pt>
                <c:pt idx="79">
                  <c:v>143.0</c:v>
                </c:pt>
                <c:pt idx="80">
                  <c:v>142.0</c:v>
                </c:pt>
                <c:pt idx="81">
                  <c:v>142.0</c:v>
                </c:pt>
                <c:pt idx="82">
                  <c:v>142.0</c:v>
                </c:pt>
                <c:pt idx="83">
                  <c:v>141.0</c:v>
                </c:pt>
                <c:pt idx="84">
                  <c:v>141.0</c:v>
                </c:pt>
                <c:pt idx="85">
                  <c:v>141.0</c:v>
                </c:pt>
                <c:pt idx="86">
                  <c:v>140.0</c:v>
                </c:pt>
                <c:pt idx="87">
                  <c:v>140.0</c:v>
                </c:pt>
                <c:pt idx="88">
                  <c:v>141.0</c:v>
                </c:pt>
                <c:pt idx="89">
                  <c:v>140.0</c:v>
                </c:pt>
                <c:pt idx="90">
                  <c:v>139.0</c:v>
                </c:pt>
                <c:pt idx="91">
                  <c:v>141.0</c:v>
                </c:pt>
                <c:pt idx="92">
                  <c:v>140.0</c:v>
                </c:pt>
                <c:pt idx="93">
                  <c:v>140.0</c:v>
                </c:pt>
                <c:pt idx="94">
                  <c:v>140.0</c:v>
                </c:pt>
                <c:pt idx="95">
                  <c:v>140.0</c:v>
                </c:pt>
                <c:pt idx="96">
                  <c:v>140.0</c:v>
                </c:pt>
                <c:pt idx="97">
                  <c:v>140.0</c:v>
                </c:pt>
                <c:pt idx="98">
                  <c:v>140.0</c:v>
                </c:pt>
                <c:pt idx="99">
                  <c:v>140.0</c:v>
                </c:pt>
                <c:pt idx="100">
                  <c:v>141.0</c:v>
                </c:pt>
                <c:pt idx="101">
                  <c:v>140.0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0D4-44FA-8A2D-F27B340B3F53}"/>
            </c:ext>
          </c:extLst>
        </c:ser>
        <c:ser>
          <c:idx val="1"/>
          <c:order val="1"/>
          <c:tx>
            <c:strRef>
              <c:f>Sheet2!$K$48</c:f>
              <c:strCache>
                <c:ptCount val="1"/>
                <c:pt idx="0">
                  <c:v>I11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Sheet2!$A$49:$A$249</c:f>
              <c:numCache>
                <c:formatCode>General</c:formatCode>
                <c:ptCount val="2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Sheet2!$K$49:$K$249</c:f>
              <c:numCache>
                <c:formatCode>General</c:formatCode>
                <c:ptCount val="201"/>
                <c:pt idx="0">
                  <c:v>143.0</c:v>
                </c:pt>
                <c:pt idx="1">
                  <c:v>147.0</c:v>
                </c:pt>
                <c:pt idx="2">
                  <c:v>146.0</c:v>
                </c:pt>
                <c:pt idx="3">
                  <c:v>147.0</c:v>
                </c:pt>
                <c:pt idx="4">
                  <c:v>147.0</c:v>
                </c:pt>
                <c:pt idx="5">
                  <c:v>146.0</c:v>
                </c:pt>
                <c:pt idx="6">
                  <c:v>146.0</c:v>
                </c:pt>
                <c:pt idx="7">
                  <c:v>148.0</c:v>
                </c:pt>
                <c:pt idx="8">
                  <c:v>147.0</c:v>
                </c:pt>
                <c:pt idx="9">
                  <c:v>148.0</c:v>
                </c:pt>
                <c:pt idx="10">
                  <c:v>148.0</c:v>
                </c:pt>
                <c:pt idx="11">
                  <c:v>147.0</c:v>
                </c:pt>
                <c:pt idx="12">
                  <c:v>147.0</c:v>
                </c:pt>
                <c:pt idx="13">
                  <c:v>147.0</c:v>
                </c:pt>
                <c:pt idx="14">
                  <c:v>147.0</c:v>
                </c:pt>
                <c:pt idx="15">
                  <c:v>147.0</c:v>
                </c:pt>
                <c:pt idx="16">
                  <c:v>149.0</c:v>
                </c:pt>
                <c:pt idx="17">
                  <c:v>148.0</c:v>
                </c:pt>
                <c:pt idx="18">
                  <c:v>149.0</c:v>
                </c:pt>
                <c:pt idx="19">
                  <c:v>150.0</c:v>
                </c:pt>
                <c:pt idx="20">
                  <c:v>151.0</c:v>
                </c:pt>
                <c:pt idx="21">
                  <c:v>150.0</c:v>
                </c:pt>
                <c:pt idx="22">
                  <c:v>152.0</c:v>
                </c:pt>
                <c:pt idx="23">
                  <c:v>152.0</c:v>
                </c:pt>
                <c:pt idx="24">
                  <c:v>154.0</c:v>
                </c:pt>
                <c:pt idx="25">
                  <c:v>154.0</c:v>
                </c:pt>
                <c:pt idx="26">
                  <c:v>154.0</c:v>
                </c:pt>
                <c:pt idx="27">
                  <c:v>155.0</c:v>
                </c:pt>
                <c:pt idx="28">
                  <c:v>157.0</c:v>
                </c:pt>
                <c:pt idx="29">
                  <c:v>157.0</c:v>
                </c:pt>
                <c:pt idx="30">
                  <c:v>159.0</c:v>
                </c:pt>
                <c:pt idx="31">
                  <c:v>159.0</c:v>
                </c:pt>
                <c:pt idx="32">
                  <c:v>161.0</c:v>
                </c:pt>
                <c:pt idx="33">
                  <c:v>161.0</c:v>
                </c:pt>
                <c:pt idx="34">
                  <c:v>162.0</c:v>
                </c:pt>
                <c:pt idx="35">
                  <c:v>163.0</c:v>
                </c:pt>
                <c:pt idx="36">
                  <c:v>164.0</c:v>
                </c:pt>
                <c:pt idx="37">
                  <c:v>164.0</c:v>
                </c:pt>
                <c:pt idx="38">
                  <c:v>165.0</c:v>
                </c:pt>
                <c:pt idx="39">
                  <c:v>167.0</c:v>
                </c:pt>
                <c:pt idx="40">
                  <c:v>167.0</c:v>
                </c:pt>
                <c:pt idx="41">
                  <c:v>168.0</c:v>
                </c:pt>
                <c:pt idx="42">
                  <c:v>168.0</c:v>
                </c:pt>
                <c:pt idx="43">
                  <c:v>169.0</c:v>
                </c:pt>
                <c:pt idx="44">
                  <c:v>170.0</c:v>
                </c:pt>
                <c:pt idx="45">
                  <c:v>169.0</c:v>
                </c:pt>
                <c:pt idx="46">
                  <c:v>168.0</c:v>
                </c:pt>
                <c:pt idx="47">
                  <c:v>169.0</c:v>
                </c:pt>
                <c:pt idx="48">
                  <c:v>168.0</c:v>
                </c:pt>
                <c:pt idx="49">
                  <c:v>169.0</c:v>
                </c:pt>
                <c:pt idx="50">
                  <c:v>169.0</c:v>
                </c:pt>
                <c:pt idx="51">
                  <c:v>168.0</c:v>
                </c:pt>
                <c:pt idx="52">
                  <c:v>169.0</c:v>
                </c:pt>
                <c:pt idx="53">
                  <c:v>168.0</c:v>
                </c:pt>
                <c:pt idx="54">
                  <c:v>167.0</c:v>
                </c:pt>
                <c:pt idx="55">
                  <c:v>166.0</c:v>
                </c:pt>
                <c:pt idx="56">
                  <c:v>166.0</c:v>
                </c:pt>
                <c:pt idx="57">
                  <c:v>165.0</c:v>
                </c:pt>
                <c:pt idx="58">
                  <c:v>164.0</c:v>
                </c:pt>
                <c:pt idx="59">
                  <c:v>162.0</c:v>
                </c:pt>
                <c:pt idx="60">
                  <c:v>163.0</c:v>
                </c:pt>
                <c:pt idx="61">
                  <c:v>161.0</c:v>
                </c:pt>
                <c:pt idx="62">
                  <c:v>161.0</c:v>
                </c:pt>
                <c:pt idx="63">
                  <c:v>160.0</c:v>
                </c:pt>
                <c:pt idx="64">
                  <c:v>159.0</c:v>
                </c:pt>
                <c:pt idx="65">
                  <c:v>157.0</c:v>
                </c:pt>
                <c:pt idx="66">
                  <c:v>158.0</c:v>
                </c:pt>
                <c:pt idx="67">
                  <c:v>157.0</c:v>
                </c:pt>
                <c:pt idx="68">
                  <c:v>158.0</c:v>
                </c:pt>
                <c:pt idx="69">
                  <c:v>156.0</c:v>
                </c:pt>
                <c:pt idx="70">
                  <c:v>154.0</c:v>
                </c:pt>
                <c:pt idx="71">
                  <c:v>153.0</c:v>
                </c:pt>
                <c:pt idx="72">
                  <c:v>153.0</c:v>
                </c:pt>
                <c:pt idx="73">
                  <c:v>153.0</c:v>
                </c:pt>
                <c:pt idx="74">
                  <c:v>152.0</c:v>
                </c:pt>
                <c:pt idx="75">
                  <c:v>152.0</c:v>
                </c:pt>
                <c:pt idx="76">
                  <c:v>151.0</c:v>
                </c:pt>
                <c:pt idx="77">
                  <c:v>150.0</c:v>
                </c:pt>
                <c:pt idx="78">
                  <c:v>151.0</c:v>
                </c:pt>
                <c:pt idx="79">
                  <c:v>151.0</c:v>
                </c:pt>
                <c:pt idx="80">
                  <c:v>151.0</c:v>
                </c:pt>
                <c:pt idx="81">
                  <c:v>151.0</c:v>
                </c:pt>
                <c:pt idx="82">
                  <c:v>149.0</c:v>
                </c:pt>
                <c:pt idx="83">
                  <c:v>148.0</c:v>
                </c:pt>
                <c:pt idx="84">
                  <c:v>149.0</c:v>
                </c:pt>
                <c:pt idx="85">
                  <c:v>149.0</c:v>
                </c:pt>
                <c:pt idx="86">
                  <c:v>148.0</c:v>
                </c:pt>
                <c:pt idx="87">
                  <c:v>148.0</c:v>
                </c:pt>
                <c:pt idx="88">
                  <c:v>149.0</c:v>
                </c:pt>
                <c:pt idx="89">
                  <c:v>149.0</c:v>
                </c:pt>
                <c:pt idx="90">
                  <c:v>148.0</c:v>
                </c:pt>
                <c:pt idx="91">
                  <c:v>148.0</c:v>
                </c:pt>
                <c:pt idx="92">
                  <c:v>148.0</c:v>
                </c:pt>
                <c:pt idx="93">
                  <c:v>147.0</c:v>
                </c:pt>
                <c:pt idx="94">
                  <c:v>148.0</c:v>
                </c:pt>
                <c:pt idx="95">
                  <c:v>147.0</c:v>
                </c:pt>
                <c:pt idx="96">
                  <c:v>147.0</c:v>
                </c:pt>
                <c:pt idx="97">
                  <c:v>149.0</c:v>
                </c:pt>
                <c:pt idx="98">
                  <c:v>147.0</c:v>
                </c:pt>
                <c:pt idx="99">
                  <c:v>148.0</c:v>
                </c:pt>
                <c:pt idx="100">
                  <c:v>148.0</c:v>
                </c:pt>
                <c:pt idx="101">
                  <c:v>149.0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0D4-44FA-8A2D-F27B340B3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7018968"/>
        <c:axId val="-2027039112"/>
      </c:scatterChart>
      <c:valAx>
        <c:axId val="-2027018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039112"/>
        <c:crosses val="autoZero"/>
        <c:crossBetween val="midCat"/>
      </c:valAx>
      <c:valAx>
        <c:axId val="-2027039112"/>
        <c:scaling>
          <c:orientation val="minMax"/>
          <c:min val="1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018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384175</xdr:colOff>
      <xdr:row>17</xdr:row>
      <xdr:rowOff>168275</xdr:rowOff>
    </xdr:from>
    <xdr:to>
      <xdr:col>9</xdr:col>
      <xdr:colOff>15875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C62B04F-7824-4F15-A56E-7785E1671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330200</xdr:colOff>
      <xdr:row>14</xdr:row>
      <xdr:rowOff>19050</xdr:rowOff>
    </xdr:from>
    <xdr:to>
      <xdr:col>15</xdr:col>
      <xdr:colOff>457200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635000</xdr:colOff>
      <xdr:row>48</xdr:row>
      <xdr:rowOff>127000</xdr:rowOff>
    </xdr:from>
    <xdr:to>
      <xdr:col>15</xdr:col>
      <xdr:colOff>88900</xdr:colOff>
      <xdr:row>72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28</xdr:col>
      <xdr:colOff>127000</xdr:colOff>
      <xdr:row>37</xdr:row>
      <xdr:rowOff>158750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127000</xdr:colOff>
      <xdr:row>21</xdr:row>
      <xdr:rowOff>44450</xdr:rowOff>
    </xdr:from>
    <xdr:to>
      <xdr:col>12</xdr:col>
      <xdr:colOff>660400</xdr:colOff>
      <xdr:row>36</xdr:row>
      <xdr:rowOff>120650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368300</xdr:colOff>
      <xdr:row>19</xdr:row>
      <xdr:rowOff>107950</xdr:rowOff>
    </xdr:from>
    <xdr:to>
      <xdr:col>45</xdr:col>
      <xdr:colOff>228600</xdr:colOff>
      <xdr:row>35</xdr:row>
      <xdr:rowOff>6350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30</xdr:row>
      <xdr:rowOff>133350</xdr:rowOff>
    </xdr:from>
    <xdr:to>
      <xdr:col>16</xdr:col>
      <xdr:colOff>180975</xdr:colOff>
      <xdr:row>45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B1B5E5C4-A3B4-4D17-B690-87A3F8A0E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30</xdr:row>
      <xdr:rowOff>123825</xdr:rowOff>
    </xdr:from>
    <xdr:to>
      <xdr:col>11</xdr:col>
      <xdr:colOff>285750</xdr:colOff>
      <xdr:row>45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7ECF210-9CA1-438A-A426-14181FC1A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1557"/>
  <sheetViews>
    <sheetView topLeftCell="A5" workbookViewId="0">
      <selection activeCell="B5" sqref="B5:B6"/>
    </sheetView>
  </sheetViews>
  <sheetFormatPr baseColWidth="10" defaultColWidth="8.83203125" defaultRowHeight="14" x14ac:dyDescent="0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42775</v>
      </c>
    </row>
    <row r="6" spans="1:12">
      <c r="A6" t="s">
        <v>8</v>
      </c>
      <c r="B6" s="2" t="s">
        <v>142</v>
      </c>
    </row>
    <row r="9" spans="1:12">
      <c r="A9" t="s">
        <v>10</v>
      </c>
      <c r="E9" t="s">
        <v>11</v>
      </c>
    </row>
    <row r="10" spans="1:12">
      <c r="A10" t="s">
        <v>12</v>
      </c>
      <c r="E10" t="s">
        <v>13</v>
      </c>
    </row>
    <row r="11" spans="1:12">
      <c r="A11" t="s">
        <v>14</v>
      </c>
      <c r="E11" t="s">
        <v>15</v>
      </c>
    </row>
    <row r="12" spans="1:12">
      <c r="A12" t="s">
        <v>16</v>
      </c>
    </row>
    <row r="14" spans="1:1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>
      <c r="A16" s="3" t="s">
        <v>20</v>
      </c>
      <c r="B16" s="3"/>
      <c r="C16" s="3"/>
      <c r="D16" s="3"/>
      <c r="E16" s="3" t="s">
        <v>21</v>
      </c>
      <c r="F16" s="3"/>
      <c r="G16" s="3"/>
      <c r="H16" s="3"/>
      <c r="I16" s="3"/>
      <c r="J16" s="3"/>
      <c r="K16" s="3"/>
      <c r="L16" s="3"/>
    </row>
    <row r="18" spans="1:12">
      <c r="A18" s="3" t="s">
        <v>22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3" t="s">
        <v>23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3" t="s">
        <v>24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>
      <c r="A21" s="3"/>
      <c r="B21" s="3" t="s">
        <v>25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5" spans="1:12">
      <c r="A25" t="s">
        <v>26</v>
      </c>
    </row>
    <row r="26" spans="1:12">
      <c r="A26" t="s">
        <v>27</v>
      </c>
      <c r="E26">
        <v>500</v>
      </c>
    </row>
    <row r="27" spans="1:12">
      <c r="A27" t="s">
        <v>28</v>
      </c>
      <c r="E27" s="4">
        <v>1.0416666666666666E-2</v>
      </c>
    </row>
    <row r="28" spans="1:12">
      <c r="A28" t="s">
        <v>29</v>
      </c>
      <c r="E28" t="s">
        <v>24</v>
      </c>
    </row>
    <row r="29" spans="1:12">
      <c r="A29" t="s">
        <v>30</v>
      </c>
      <c r="E29">
        <v>485</v>
      </c>
      <c r="F29" t="s">
        <v>31</v>
      </c>
    </row>
    <row r="30" spans="1:12">
      <c r="A30" t="s">
        <v>32</v>
      </c>
      <c r="E30">
        <v>535</v>
      </c>
      <c r="F30" t="s">
        <v>31</v>
      </c>
    </row>
    <row r="31" spans="1:12">
      <c r="A31" t="s">
        <v>33</v>
      </c>
      <c r="E31">
        <v>20</v>
      </c>
      <c r="F31" t="s">
        <v>31</v>
      </c>
    </row>
    <row r="32" spans="1:12">
      <c r="A32" t="s">
        <v>34</v>
      </c>
      <c r="E32">
        <v>25</v>
      </c>
      <c r="F32" t="s">
        <v>31</v>
      </c>
    </row>
    <row r="33" spans="1:59">
      <c r="A33" t="s">
        <v>35</v>
      </c>
      <c r="E33">
        <v>55</v>
      </c>
      <c r="F33" t="s">
        <v>36</v>
      </c>
    </row>
    <row r="34" spans="1:59">
      <c r="A34" t="s">
        <v>37</v>
      </c>
      <c r="E34">
        <v>10</v>
      </c>
    </row>
    <row r="35" spans="1:59">
      <c r="A35" t="s">
        <v>38</v>
      </c>
      <c r="E35">
        <v>20</v>
      </c>
      <c r="F35" t="s">
        <v>39</v>
      </c>
    </row>
    <row r="36" spans="1:59">
      <c r="A36" t="s">
        <v>40</v>
      </c>
      <c r="E36">
        <v>0</v>
      </c>
      <c r="F36" t="s">
        <v>41</v>
      </c>
    </row>
    <row r="37" spans="1:59">
      <c r="A37" t="s">
        <v>42</v>
      </c>
      <c r="E37" t="s">
        <v>43</v>
      </c>
    </row>
    <row r="38" spans="1:59">
      <c r="A38" t="s">
        <v>44</v>
      </c>
      <c r="E38">
        <v>21032</v>
      </c>
      <c r="F38" t="s">
        <v>45</v>
      </c>
    </row>
    <row r="39" spans="1:59">
      <c r="A39" t="s">
        <v>46</v>
      </c>
      <c r="E39">
        <v>1.00464623095549</v>
      </c>
      <c r="F39" t="s">
        <v>47</v>
      </c>
    </row>
    <row r="40" spans="1:59">
      <c r="A40" t="s">
        <v>48</v>
      </c>
      <c r="E40" t="s">
        <v>81</v>
      </c>
    </row>
    <row r="41" spans="1:59">
      <c r="A41" t="s">
        <v>50</v>
      </c>
    </row>
    <row r="42" spans="1:59">
      <c r="A42" t="s">
        <v>51</v>
      </c>
      <c r="E42" s="5"/>
    </row>
    <row r="43" spans="1:59">
      <c r="A43" t="s">
        <v>52</v>
      </c>
      <c r="E43" t="s">
        <v>136</v>
      </c>
    </row>
    <row r="44" spans="1:59">
      <c r="A44" t="s">
        <v>54</v>
      </c>
      <c r="B44" s="2" t="s">
        <v>143</v>
      </c>
    </row>
    <row r="47" spans="1:59">
      <c r="A47" t="s">
        <v>56</v>
      </c>
    </row>
    <row r="48" spans="1:59">
      <c r="A48" s="6" t="s">
        <v>57</v>
      </c>
      <c r="B48" s="6" t="s">
        <v>58</v>
      </c>
      <c r="C48" s="6" t="s">
        <v>59</v>
      </c>
      <c r="D48" s="6" t="s">
        <v>84</v>
      </c>
      <c r="E48" s="6" t="s">
        <v>85</v>
      </c>
      <c r="F48" s="6" t="s">
        <v>86</v>
      </c>
      <c r="G48" s="6" t="s">
        <v>87</v>
      </c>
      <c r="H48" s="6" t="s">
        <v>88</v>
      </c>
      <c r="I48" s="6" t="s">
        <v>89</v>
      </c>
      <c r="J48" s="6" t="s">
        <v>90</v>
      </c>
      <c r="K48" s="6" t="s">
        <v>91</v>
      </c>
      <c r="L48" s="6" t="s">
        <v>92</v>
      </c>
      <c r="M48" s="6" t="s">
        <v>93</v>
      </c>
      <c r="N48" s="6" t="s">
        <v>94</v>
      </c>
      <c r="O48" s="6" t="s">
        <v>95</v>
      </c>
      <c r="P48" s="6" t="s">
        <v>96</v>
      </c>
      <c r="Q48" s="6" t="s">
        <v>97</v>
      </c>
      <c r="R48" s="6" t="s">
        <v>98</v>
      </c>
      <c r="S48" s="6" t="s">
        <v>99</v>
      </c>
      <c r="T48" s="6" t="s">
        <v>100</v>
      </c>
      <c r="U48" s="6" t="s">
        <v>101</v>
      </c>
      <c r="V48" s="6" t="s">
        <v>102</v>
      </c>
      <c r="W48" s="6" t="s">
        <v>103</v>
      </c>
      <c r="X48" s="6" t="s">
        <v>104</v>
      </c>
      <c r="Y48" s="6" t="s">
        <v>105</v>
      </c>
      <c r="Z48" s="6" t="s">
        <v>106</v>
      </c>
      <c r="AA48" s="6" t="s">
        <v>107</v>
      </c>
      <c r="AB48" s="6" t="s">
        <v>66</v>
      </c>
      <c r="AC48" s="6" t="s">
        <v>76</v>
      </c>
      <c r="AD48" s="6" t="s">
        <v>108</v>
      </c>
      <c r="AE48" s="6" t="s">
        <v>109</v>
      </c>
      <c r="AF48" s="6" t="s">
        <v>110</v>
      </c>
      <c r="AG48" s="6" t="s">
        <v>111</v>
      </c>
      <c r="AH48" s="6" t="s">
        <v>67</v>
      </c>
      <c r="AI48" s="6" t="s">
        <v>77</v>
      </c>
      <c r="AJ48" s="6" t="s">
        <v>112</v>
      </c>
      <c r="AK48" s="6" t="s">
        <v>113</v>
      </c>
      <c r="AL48" s="6" t="s">
        <v>114</v>
      </c>
      <c r="AM48" s="6" t="s">
        <v>115</v>
      </c>
      <c r="AN48" s="6" t="s">
        <v>116</v>
      </c>
      <c r="AO48" s="6" t="s">
        <v>117</v>
      </c>
      <c r="AP48" s="6" t="s">
        <v>118</v>
      </c>
      <c r="AQ48" s="6" t="s">
        <v>119</v>
      </c>
      <c r="AR48" s="6" t="s">
        <v>120</v>
      </c>
      <c r="AS48" s="6" t="s">
        <v>121</v>
      </c>
      <c r="AT48" s="6" t="s">
        <v>122</v>
      </c>
      <c r="AU48" s="6" t="s">
        <v>123</v>
      </c>
      <c r="AV48" s="6" t="s">
        <v>124</v>
      </c>
      <c r="AW48" s="6" t="s">
        <v>125</v>
      </c>
      <c r="AX48" s="6" t="s">
        <v>126</v>
      </c>
      <c r="AY48" s="6" t="s">
        <v>127</v>
      </c>
      <c r="AZ48" s="6" t="s">
        <v>128</v>
      </c>
      <c r="BA48" s="6" t="s">
        <v>129</v>
      </c>
      <c r="BB48" s="6" t="s">
        <v>130</v>
      </c>
      <c r="BC48" s="6" t="s">
        <v>131</v>
      </c>
      <c r="BD48" s="6" t="s">
        <v>138</v>
      </c>
      <c r="BE48" s="6" t="s">
        <v>132</v>
      </c>
      <c r="BF48" s="6" t="s">
        <v>133</v>
      </c>
      <c r="BG48" s="6" t="s">
        <v>134</v>
      </c>
    </row>
    <row r="49" spans="1:59">
      <c r="A49" s="6">
        <v>1</v>
      </c>
      <c r="B49">
        <v>0</v>
      </c>
      <c r="C49">
        <v>30.3</v>
      </c>
      <c r="D49">
        <v>21</v>
      </c>
      <c r="E49">
        <v>154</v>
      </c>
      <c r="F49">
        <v>159</v>
      </c>
      <c r="G49">
        <v>174</v>
      </c>
      <c r="H49">
        <v>19</v>
      </c>
      <c r="I49">
        <v>155</v>
      </c>
      <c r="J49">
        <v>164</v>
      </c>
      <c r="K49">
        <v>173</v>
      </c>
      <c r="L49">
        <v>42</v>
      </c>
      <c r="M49">
        <v>154</v>
      </c>
      <c r="N49">
        <v>164</v>
      </c>
      <c r="O49">
        <v>161</v>
      </c>
      <c r="P49">
        <v>41</v>
      </c>
      <c r="Q49">
        <v>155</v>
      </c>
      <c r="R49">
        <v>163</v>
      </c>
      <c r="S49">
        <v>167</v>
      </c>
      <c r="T49">
        <v>386</v>
      </c>
      <c r="U49">
        <v>157</v>
      </c>
      <c r="V49">
        <v>171</v>
      </c>
      <c r="W49">
        <v>159</v>
      </c>
      <c r="X49">
        <v>396</v>
      </c>
      <c r="Y49">
        <v>158</v>
      </c>
      <c r="Z49">
        <v>166</v>
      </c>
      <c r="AA49">
        <v>160</v>
      </c>
      <c r="AB49">
        <v>147</v>
      </c>
      <c r="AC49">
        <v>128</v>
      </c>
      <c r="AD49">
        <v>156</v>
      </c>
      <c r="AE49">
        <v>159</v>
      </c>
      <c r="AF49">
        <v>168</v>
      </c>
      <c r="AG49">
        <v>177</v>
      </c>
      <c r="AH49">
        <v>150</v>
      </c>
      <c r="AI49">
        <v>129</v>
      </c>
      <c r="AJ49">
        <v>163</v>
      </c>
      <c r="AK49">
        <v>158</v>
      </c>
      <c r="AL49">
        <v>166</v>
      </c>
      <c r="AM49">
        <v>178</v>
      </c>
      <c r="AN49" s="7" t="s">
        <v>72</v>
      </c>
      <c r="AO49">
        <v>153</v>
      </c>
      <c r="AP49">
        <v>166</v>
      </c>
      <c r="AQ49">
        <v>159</v>
      </c>
      <c r="AR49" s="7" t="s">
        <v>72</v>
      </c>
      <c r="AS49">
        <v>157</v>
      </c>
      <c r="AT49">
        <v>165</v>
      </c>
      <c r="AU49">
        <v>159</v>
      </c>
      <c r="AV49" s="7" t="s">
        <v>72</v>
      </c>
      <c r="AW49">
        <v>155</v>
      </c>
      <c r="AX49">
        <v>165</v>
      </c>
      <c r="AY49" s="8" t="s">
        <v>79</v>
      </c>
      <c r="AZ49">
        <v>57</v>
      </c>
      <c r="BA49">
        <v>158</v>
      </c>
      <c r="BB49">
        <v>166</v>
      </c>
      <c r="BC49" s="8" t="s">
        <v>79</v>
      </c>
      <c r="BD49">
        <v>156</v>
      </c>
      <c r="BE49">
        <v>158</v>
      </c>
      <c r="BF49">
        <v>166</v>
      </c>
      <c r="BG49" s="8" t="s">
        <v>79</v>
      </c>
    </row>
    <row r="50" spans="1:59">
      <c r="A50" s="6">
        <v>2</v>
      </c>
      <c r="B50">
        <v>900.2</v>
      </c>
      <c r="C50">
        <v>30.2</v>
      </c>
      <c r="D50">
        <v>20</v>
      </c>
      <c r="E50">
        <v>155</v>
      </c>
      <c r="F50">
        <v>160</v>
      </c>
      <c r="G50">
        <v>174</v>
      </c>
      <c r="H50">
        <v>18</v>
      </c>
      <c r="I50">
        <v>156</v>
      </c>
      <c r="J50">
        <v>163</v>
      </c>
      <c r="K50">
        <v>173</v>
      </c>
      <c r="L50">
        <v>42</v>
      </c>
      <c r="M50">
        <v>154</v>
      </c>
      <c r="N50">
        <v>164</v>
      </c>
      <c r="O50">
        <v>160</v>
      </c>
      <c r="P50">
        <v>40</v>
      </c>
      <c r="Q50">
        <v>155</v>
      </c>
      <c r="R50">
        <v>163</v>
      </c>
      <c r="S50">
        <v>169</v>
      </c>
      <c r="T50">
        <v>387</v>
      </c>
      <c r="U50">
        <v>157</v>
      </c>
      <c r="V50">
        <v>170</v>
      </c>
      <c r="W50">
        <v>160</v>
      </c>
      <c r="X50">
        <v>397</v>
      </c>
      <c r="Y50">
        <v>157</v>
      </c>
      <c r="Z50">
        <v>166</v>
      </c>
      <c r="AA50">
        <v>161</v>
      </c>
      <c r="AB50">
        <v>146</v>
      </c>
      <c r="AC50">
        <v>130</v>
      </c>
      <c r="AD50">
        <v>156</v>
      </c>
      <c r="AE50">
        <v>157</v>
      </c>
      <c r="AF50">
        <v>167</v>
      </c>
      <c r="AG50">
        <v>177</v>
      </c>
      <c r="AH50">
        <v>151</v>
      </c>
      <c r="AI50">
        <v>130</v>
      </c>
      <c r="AJ50">
        <v>164</v>
      </c>
      <c r="AK50">
        <v>156</v>
      </c>
      <c r="AL50">
        <v>166</v>
      </c>
      <c r="AM50">
        <v>176</v>
      </c>
      <c r="AN50" s="7" t="s">
        <v>72</v>
      </c>
      <c r="AO50">
        <v>153</v>
      </c>
      <c r="AP50">
        <v>166</v>
      </c>
      <c r="AQ50">
        <v>157</v>
      </c>
      <c r="AR50" s="7" t="s">
        <v>72</v>
      </c>
      <c r="AS50">
        <v>157</v>
      </c>
      <c r="AT50">
        <v>165</v>
      </c>
      <c r="AU50">
        <v>159</v>
      </c>
      <c r="AV50" s="7" t="s">
        <v>72</v>
      </c>
      <c r="AW50">
        <v>157</v>
      </c>
      <c r="AX50">
        <v>166</v>
      </c>
      <c r="AY50" s="8" t="s">
        <v>79</v>
      </c>
      <c r="AZ50">
        <v>57</v>
      </c>
      <c r="BA50">
        <v>159</v>
      </c>
      <c r="BB50">
        <v>165</v>
      </c>
      <c r="BC50" s="8" t="s">
        <v>79</v>
      </c>
      <c r="BD50">
        <v>157</v>
      </c>
      <c r="BE50">
        <v>159</v>
      </c>
      <c r="BF50">
        <v>166</v>
      </c>
      <c r="BG50" s="8" t="s">
        <v>79</v>
      </c>
    </row>
    <row r="51" spans="1:59">
      <c r="A51" s="6">
        <v>3</v>
      </c>
      <c r="B51">
        <v>1800.2</v>
      </c>
      <c r="C51">
        <v>30.1</v>
      </c>
      <c r="D51">
        <v>20</v>
      </c>
      <c r="E51">
        <v>154</v>
      </c>
      <c r="F51">
        <v>160</v>
      </c>
      <c r="G51">
        <v>174</v>
      </c>
      <c r="H51">
        <v>18</v>
      </c>
      <c r="I51">
        <v>156</v>
      </c>
      <c r="J51">
        <v>163</v>
      </c>
      <c r="K51">
        <v>171</v>
      </c>
      <c r="L51">
        <v>44</v>
      </c>
      <c r="M51">
        <v>154</v>
      </c>
      <c r="N51">
        <v>163</v>
      </c>
      <c r="O51">
        <v>161</v>
      </c>
      <c r="P51">
        <v>40</v>
      </c>
      <c r="Q51">
        <v>155</v>
      </c>
      <c r="R51">
        <v>162</v>
      </c>
      <c r="S51">
        <v>167</v>
      </c>
      <c r="T51">
        <v>390</v>
      </c>
      <c r="U51">
        <v>158</v>
      </c>
      <c r="V51">
        <v>170</v>
      </c>
      <c r="W51">
        <v>158</v>
      </c>
      <c r="X51">
        <v>398</v>
      </c>
      <c r="Y51">
        <v>158</v>
      </c>
      <c r="Z51">
        <v>165</v>
      </c>
      <c r="AA51">
        <v>161</v>
      </c>
      <c r="AB51">
        <v>146</v>
      </c>
      <c r="AC51">
        <v>129</v>
      </c>
      <c r="AD51">
        <v>157</v>
      </c>
      <c r="AE51">
        <v>158</v>
      </c>
      <c r="AF51">
        <v>167</v>
      </c>
      <c r="AG51">
        <v>179</v>
      </c>
      <c r="AH51">
        <v>151</v>
      </c>
      <c r="AI51">
        <v>129</v>
      </c>
      <c r="AJ51">
        <v>163</v>
      </c>
      <c r="AK51">
        <v>157</v>
      </c>
      <c r="AL51">
        <v>164</v>
      </c>
      <c r="AM51">
        <v>175</v>
      </c>
      <c r="AN51" s="7" t="s">
        <v>72</v>
      </c>
      <c r="AO51">
        <v>154</v>
      </c>
      <c r="AP51">
        <v>164</v>
      </c>
      <c r="AQ51">
        <v>159</v>
      </c>
      <c r="AR51" s="7" t="s">
        <v>72</v>
      </c>
      <c r="AS51">
        <v>158</v>
      </c>
      <c r="AT51">
        <v>165</v>
      </c>
      <c r="AU51">
        <v>158</v>
      </c>
      <c r="AV51" s="7" t="s">
        <v>72</v>
      </c>
      <c r="AW51">
        <v>156</v>
      </c>
      <c r="AX51">
        <v>164</v>
      </c>
      <c r="AY51" s="8" t="s">
        <v>79</v>
      </c>
      <c r="AZ51">
        <v>57</v>
      </c>
      <c r="BA51">
        <v>159</v>
      </c>
      <c r="BB51">
        <v>164</v>
      </c>
      <c r="BC51" s="8" t="s">
        <v>79</v>
      </c>
      <c r="BD51">
        <v>157</v>
      </c>
      <c r="BE51">
        <v>158</v>
      </c>
      <c r="BF51">
        <v>166</v>
      </c>
      <c r="BG51" s="8" t="s">
        <v>79</v>
      </c>
    </row>
    <row r="52" spans="1:59">
      <c r="A52" s="6">
        <v>4</v>
      </c>
      <c r="B52">
        <v>2700.2</v>
      </c>
      <c r="C52">
        <v>30.2</v>
      </c>
      <c r="D52">
        <v>20</v>
      </c>
      <c r="E52">
        <v>155</v>
      </c>
      <c r="F52">
        <v>159</v>
      </c>
      <c r="G52">
        <v>174</v>
      </c>
      <c r="H52">
        <v>19</v>
      </c>
      <c r="I52">
        <v>157</v>
      </c>
      <c r="J52">
        <v>163</v>
      </c>
      <c r="K52">
        <v>174</v>
      </c>
      <c r="L52">
        <v>42</v>
      </c>
      <c r="M52">
        <v>154</v>
      </c>
      <c r="N52">
        <v>163</v>
      </c>
      <c r="O52">
        <v>160</v>
      </c>
      <c r="P52">
        <v>40</v>
      </c>
      <c r="Q52">
        <v>156</v>
      </c>
      <c r="R52">
        <v>162</v>
      </c>
      <c r="S52">
        <v>169</v>
      </c>
      <c r="T52">
        <v>387</v>
      </c>
      <c r="U52">
        <v>158</v>
      </c>
      <c r="V52">
        <v>169</v>
      </c>
      <c r="W52">
        <v>159</v>
      </c>
      <c r="X52">
        <v>397</v>
      </c>
      <c r="Y52">
        <v>156</v>
      </c>
      <c r="Z52">
        <v>165</v>
      </c>
      <c r="AA52">
        <v>162</v>
      </c>
      <c r="AB52">
        <v>145</v>
      </c>
      <c r="AC52">
        <v>130</v>
      </c>
      <c r="AD52">
        <v>157</v>
      </c>
      <c r="AE52">
        <v>159</v>
      </c>
      <c r="AF52">
        <v>167</v>
      </c>
      <c r="AG52">
        <v>177</v>
      </c>
      <c r="AH52">
        <v>150</v>
      </c>
      <c r="AI52">
        <v>129</v>
      </c>
      <c r="AJ52">
        <v>164</v>
      </c>
      <c r="AK52">
        <v>158</v>
      </c>
      <c r="AL52">
        <v>164</v>
      </c>
      <c r="AM52">
        <v>176</v>
      </c>
      <c r="AN52" s="7" t="s">
        <v>72</v>
      </c>
      <c r="AO52">
        <v>154</v>
      </c>
      <c r="AP52">
        <v>164</v>
      </c>
      <c r="AQ52">
        <v>158</v>
      </c>
      <c r="AR52" s="7" t="s">
        <v>72</v>
      </c>
      <c r="AS52">
        <v>158</v>
      </c>
      <c r="AT52">
        <v>165</v>
      </c>
      <c r="AU52">
        <v>160</v>
      </c>
      <c r="AV52" s="7" t="s">
        <v>72</v>
      </c>
      <c r="AW52">
        <v>156</v>
      </c>
      <c r="AX52">
        <v>165</v>
      </c>
      <c r="AY52" s="8" t="s">
        <v>79</v>
      </c>
      <c r="AZ52">
        <v>56</v>
      </c>
      <c r="BA52">
        <v>159</v>
      </c>
      <c r="BB52">
        <v>166</v>
      </c>
      <c r="BC52" s="8" t="s">
        <v>79</v>
      </c>
      <c r="BD52">
        <v>156</v>
      </c>
      <c r="BE52">
        <v>158</v>
      </c>
      <c r="BF52">
        <v>167</v>
      </c>
      <c r="BG52" s="8" t="s">
        <v>79</v>
      </c>
    </row>
    <row r="53" spans="1:59">
      <c r="A53" s="6">
        <v>5</v>
      </c>
      <c r="B53">
        <v>3600.2</v>
      </c>
      <c r="C53">
        <v>30.3</v>
      </c>
      <c r="D53">
        <v>20</v>
      </c>
      <c r="E53">
        <v>155</v>
      </c>
      <c r="F53">
        <v>159</v>
      </c>
      <c r="G53">
        <v>175</v>
      </c>
      <c r="H53">
        <v>19</v>
      </c>
      <c r="I53">
        <v>155</v>
      </c>
      <c r="J53">
        <v>163</v>
      </c>
      <c r="K53">
        <v>173</v>
      </c>
      <c r="L53">
        <v>43</v>
      </c>
      <c r="M53">
        <v>154</v>
      </c>
      <c r="N53">
        <v>162</v>
      </c>
      <c r="O53">
        <v>163</v>
      </c>
      <c r="P53">
        <v>41</v>
      </c>
      <c r="Q53">
        <v>154</v>
      </c>
      <c r="R53">
        <v>162</v>
      </c>
      <c r="S53">
        <v>167</v>
      </c>
      <c r="T53">
        <v>388</v>
      </c>
      <c r="U53">
        <v>156</v>
      </c>
      <c r="V53">
        <v>169</v>
      </c>
      <c r="W53">
        <v>159</v>
      </c>
      <c r="X53">
        <v>395</v>
      </c>
      <c r="Y53">
        <v>158</v>
      </c>
      <c r="Z53">
        <v>165</v>
      </c>
      <c r="AA53">
        <v>161</v>
      </c>
      <c r="AB53">
        <v>145</v>
      </c>
      <c r="AC53">
        <v>130</v>
      </c>
      <c r="AD53">
        <v>157</v>
      </c>
      <c r="AE53">
        <v>158</v>
      </c>
      <c r="AF53">
        <v>166</v>
      </c>
      <c r="AG53">
        <v>177</v>
      </c>
      <c r="AH53">
        <v>150</v>
      </c>
      <c r="AI53">
        <v>128</v>
      </c>
      <c r="AJ53">
        <v>163</v>
      </c>
      <c r="AK53">
        <v>158</v>
      </c>
      <c r="AL53">
        <v>164</v>
      </c>
      <c r="AM53">
        <v>177</v>
      </c>
      <c r="AN53" s="7" t="s">
        <v>72</v>
      </c>
      <c r="AO53">
        <v>154</v>
      </c>
      <c r="AP53">
        <v>164</v>
      </c>
      <c r="AQ53">
        <v>157</v>
      </c>
      <c r="AR53" s="7" t="s">
        <v>72</v>
      </c>
      <c r="AS53">
        <v>156</v>
      </c>
      <c r="AT53">
        <v>163</v>
      </c>
      <c r="AU53">
        <v>159</v>
      </c>
      <c r="AV53" s="7" t="s">
        <v>72</v>
      </c>
      <c r="AW53">
        <v>155</v>
      </c>
      <c r="AX53">
        <v>163</v>
      </c>
      <c r="AY53" s="8" t="s">
        <v>79</v>
      </c>
      <c r="AZ53">
        <v>58</v>
      </c>
      <c r="BA53">
        <v>158</v>
      </c>
      <c r="BB53">
        <v>165</v>
      </c>
      <c r="BC53" s="8" t="s">
        <v>79</v>
      </c>
      <c r="BD53">
        <v>156</v>
      </c>
      <c r="BE53">
        <v>159</v>
      </c>
      <c r="BF53">
        <v>167</v>
      </c>
      <c r="BG53" s="8" t="s">
        <v>79</v>
      </c>
    </row>
    <row r="54" spans="1:59">
      <c r="A54" s="6">
        <v>6</v>
      </c>
      <c r="B54">
        <v>4500.2</v>
      </c>
      <c r="C54">
        <v>30</v>
      </c>
      <c r="D54">
        <v>20</v>
      </c>
      <c r="E54">
        <v>154</v>
      </c>
      <c r="F54">
        <v>158</v>
      </c>
      <c r="G54">
        <v>174</v>
      </c>
      <c r="H54">
        <v>18</v>
      </c>
      <c r="I54">
        <v>155</v>
      </c>
      <c r="J54">
        <v>162</v>
      </c>
      <c r="K54">
        <v>173</v>
      </c>
      <c r="L54">
        <v>42</v>
      </c>
      <c r="M54">
        <v>155</v>
      </c>
      <c r="N54">
        <v>161</v>
      </c>
      <c r="O54">
        <v>161</v>
      </c>
      <c r="P54">
        <v>40</v>
      </c>
      <c r="Q54">
        <v>155</v>
      </c>
      <c r="R54">
        <v>162</v>
      </c>
      <c r="S54">
        <v>168</v>
      </c>
      <c r="T54">
        <v>387</v>
      </c>
      <c r="U54">
        <v>158</v>
      </c>
      <c r="V54">
        <v>168</v>
      </c>
      <c r="W54">
        <v>160</v>
      </c>
      <c r="X54">
        <v>396</v>
      </c>
      <c r="Y54">
        <v>158</v>
      </c>
      <c r="Z54">
        <v>164</v>
      </c>
      <c r="AA54">
        <v>162</v>
      </c>
      <c r="AB54">
        <v>146</v>
      </c>
      <c r="AC54">
        <v>129</v>
      </c>
      <c r="AD54">
        <v>156</v>
      </c>
      <c r="AE54">
        <v>157</v>
      </c>
      <c r="AF54">
        <v>166</v>
      </c>
      <c r="AG54">
        <v>179</v>
      </c>
      <c r="AH54">
        <v>151</v>
      </c>
      <c r="AI54">
        <v>129</v>
      </c>
      <c r="AJ54">
        <v>164</v>
      </c>
      <c r="AK54">
        <v>156</v>
      </c>
      <c r="AL54">
        <v>164</v>
      </c>
      <c r="AM54">
        <v>176</v>
      </c>
      <c r="AN54" s="7" t="s">
        <v>72</v>
      </c>
      <c r="AO54">
        <v>155</v>
      </c>
      <c r="AP54">
        <v>164</v>
      </c>
      <c r="AQ54">
        <v>157</v>
      </c>
      <c r="AR54" s="7" t="s">
        <v>72</v>
      </c>
      <c r="AS54">
        <v>157</v>
      </c>
      <c r="AT54">
        <v>163</v>
      </c>
      <c r="AU54">
        <v>160</v>
      </c>
      <c r="AV54" s="7" t="s">
        <v>72</v>
      </c>
      <c r="AW54">
        <v>156</v>
      </c>
      <c r="AX54">
        <v>163</v>
      </c>
      <c r="AY54" s="8" t="s">
        <v>79</v>
      </c>
      <c r="AZ54">
        <v>58</v>
      </c>
      <c r="BA54">
        <v>156</v>
      </c>
      <c r="BB54">
        <v>166</v>
      </c>
      <c r="BC54" s="8" t="s">
        <v>79</v>
      </c>
      <c r="BD54">
        <v>156</v>
      </c>
      <c r="BE54">
        <v>159</v>
      </c>
      <c r="BF54">
        <v>165</v>
      </c>
      <c r="BG54" s="8" t="s">
        <v>79</v>
      </c>
    </row>
    <row r="55" spans="1:59">
      <c r="A55" s="6">
        <v>7</v>
      </c>
      <c r="B55">
        <v>5400.2</v>
      </c>
      <c r="C55">
        <v>30.1</v>
      </c>
      <c r="D55">
        <v>20</v>
      </c>
      <c r="E55">
        <v>155</v>
      </c>
      <c r="F55">
        <v>160</v>
      </c>
      <c r="G55">
        <v>175</v>
      </c>
      <c r="H55">
        <v>19</v>
      </c>
      <c r="I55">
        <v>154</v>
      </c>
      <c r="J55">
        <v>162</v>
      </c>
      <c r="K55">
        <v>174</v>
      </c>
      <c r="L55">
        <v>42</v>
      </c>
      <c r="M55">
        <v>153</v>
      </c>
      <c r="N55">
        <v>162</v>
      </c>
      <c r="O55">
        <v>161</v>
      </c>
      <c r="P55">
        <v>40</v>
      </c>
      <c r="Q55">
        <v>156</v>
      </c>
      <c r="R55">
        <v>162</v>
      </c>
      <c r="S55">
        <v>168</v>
      </c>
      <c r="T55">
        <v>387</v>
      </c>
      <c r="U55">
        <v>158</v>
      </c>
      <c r="V55">
        <v>167</v>
      </c>
      <c r="W55">
        <v>160</v>
      </c>
      <c r="X55">
        <v>397</v>
      </c>
      <c r="Y55">
        <v>157</v>
      </c>
      <c r="Z55">
        <v>164</v>
      </c>
      <c r="AA55">
        <v>160</v>
      </c>
      <c r="AB55">
        <v>143</v>
      </c>
      <c r="AC55">
        <v>128</v>
      </c>
      <c r="AD55">
        <v>157</v>
      </c>
      <c r="AE55">
        <v>158</v>
      </c>
      <c r="AF55">
        <v>166</v>
      </c>
      <c r="AG55">
        <v>177</v>
      </c>
      <c r="AH55">
        <v>148</v>
      </c>
      <c r="AI55">
        <v>129</v>
      </c>
      <c r="AJ55">
        <v>164</v>
      </c>
      <c r="AK55">
        <v>157</v>
      </c>
      <c r="AL55">
        <v>163</v>
      </c>
      <c r="AM55">
        <v>176</v>
      </c>
      <c r="AN55" s="7" t="s">
        <v>72</v>
      </c>
      <c r="AO55">
        <v>154</v>
      </c>
      <c r="AP55">
        <v>164</v>
      </c>
      <c r="AQ55">
        <v>158</v>
      </c>
      <c r="AR55" s="7" t="s">
        <v>72</v>
      </c>
      <c r="AS55">
        <v>157</v>
      </c>
      <c r="AT55">
        <v>164</v>
      </c>
      <c r="AU55">
        <v>159</v>
      </c>
      <c r="AV55" s="7" t="s">
        <v>72</v>
      </c>
      <c r="AW55">
        <v>156</v>
      </c>
      <c r="AX55">
        <v>164</v>
      </c>
      <c r="AY55" s="8" t="s">
        <v>79</v>
      </c>
      <c r="AZ55">
        <v>55</v>
      </c>
      <c r="BA55">
        <v>157</v>
      </c>
      <c r="BB55">
        <v>165</v>
      </c>
      <c r="BC55" s="8" t="s">
        <v>79</v>
      </c>
      <c r="BD55">
        <v>156</v>
      </c>
      <c r="BE55">
        <v>157</v>
      </c>
      <c r="BF55">
        <v>166</v>
      </c>
      <c r="BG55" s="8" t="s">
        <v>79</v>
      </c>
    </row>
    <row r="56" spans="1:59">
      <c r="A56" s="6">
        <v>8</v>
      </c>
      <c r="B56">
        <v>6300.3</v>
      </c>
      <c r="C56">
        <v>30.1</v>
      </c>
      <c r="D56">
        <v>20</v>
      </c>
      <c r="E56">
        <v>154</v>
      </c>
      <c r="F56">
        <v>157</v>
      </c>
      <c r="G56">
        <v>174</v>
      </c>
      <c r="H56">
        <v>19</v>
      </c>
      <c r="I56">
        <v>156</v>
      </c>
      <c r="J56">
        <v>161</v>
      </c>
      <c r="K56">
        <v>172</v>
      </c>
      <c r="L56">
        <v>44</v>
      </c>
      <c r="M56">
        <v>154</v>
      </c>
      <c r="N56">
        <v>161</v>
      </c>
      <c r="O56">
        <v>160</v>
      </c>
      <c r="P56">
        <v>40</v>
      </c>
      <c r="Q56">
        <v>154</v>
      </c>
      <c r="R56">
        <v>162</v>
      </c>
      <c r="S56">
        <v>167</v>
      </c>
      <c r="T56">
        <v>386</v>
      </c>
      <c r="U56">
        <v>158</v>
      </c>
      <c r="V56">
        <v>167</v>
      </c>
      <c r="W56">
        <v>159</v>
      </c>
      <c r="X56">
        <v>397</v>
      </c>
      <c r="Y56">
        <v>156</v>
      </c>
      <c r="Z56">
        <v>165</v>
      </c>
      <c r="AA56">
        <v>160</v>
      </c>
      <c r="AB56">
        <v>145</v>
      </c>
      <c r="AC56">
        <v>128</v>
      </c>
      <c r="AD56">
        <v>157</v>
      </c>
      <c r="AE56">
        <v>158</v>
      </c>
      <c r="AF56">
        <v>166</v>
      </c>
      <c r="AG56">
        <v>174</v>
      </c>
      <c r="AH56">
        <v>149</v>
      </c>
      <c r="AI56">
        <v>130</v>
      </c>
      <c r="AJ56">
        <v>164</v>
      </c>
      <c r="AK56">
        <v>156</v>
      </c>
      <c r="AL56">
        <v>164</v>
      </c>
      <c r="AM56">
        <v>176</v>
      </c>
      <c r="AN56" s="7" t="s">
        <v>72</v>
      </c>
      <c r="AO56">
        <v>154</v>
      </c>
      <c r="AP56">
        <v>162</v>
      </c>
      <c r="AQ56">
        <v>159</v>
      </c>
      <c r="AR56" s="7" t="s">
        <v>72</v>
      </c>
      <c r="AS56">
        <v>158</v>
      </c>
      <c r="AT56">
        <v>163</v>
      </c>
      <c r="AU56">
        <v>157</v>
      </c>
      <c r="AV56" s="7" t="s">
        <v>72</v>
      </c>
      <c r="AW56">
        <v>156</v>
      </c>
      <c r="AX56">
        <v>163</v>
      </c>
      <c r="AY56" s="8" t="s">
        <v>79</v>
      </c>
      <c r="AZ56">
        <v>58</v>
      </c>
      <c r="BA56">
        <v>157</v>
      </c>
      <c r="BB56">
        <v>165</v>
      </c>
      <c r="BC56" s="8" t="s">
        <v>79</v>
      </c>
      <c r="BD56">
        <v>156</v>
      </c>
      <c r="BE56">
        <v>157</v>
      </c>
      <c r="BF56">
        <v>165</v>
      </c>
      <c r="BG56" s="8" t="s">
        <v>79</v>
      </c>
    </row>
    <row r="57" spans="1:59">
      <c r="A57" s="6">
        <v>9</v>
      </c>
      <c r="B57">
        <v>7200.3</v>
      </c>
      <c r="C57">
        <v>30.1</v>
      </c>
      <c r="D57">
        <v>20</v>
      </c>
      <c r="E57">
        <v>153</v>
      </c>
      <c r="F57">
        <v>159</v>
      </c>
      <c r="G57">
        <v>174</v>
      </c>
      <c r="H57">
        <v>19</v>
      </c>
      <c r="I57">
        <v>154</v>
      </c>
      <c r="J57">
        <v>162</v>
      </c>
      <c r="K57">
        <v>174</v>
      </c>
      <c r="L57">
        <v>42</v>
      </c>
      <c r="M57">
        <v>155</v>
      </c>
      <c r="N57">
        <v>161</v>
      </c>
      <c r="O57">
        <v>162</v>
      </c>
      <c r="P57">
        <v>38</v>
      </c>
      <c r="Q57">
        <v>154</v>
      </c>
      <c r="R57">
        <v>161</v>
      </c>
      <c r="S57">
        <v>168</v>
      </c>
      <c r="T57">
        <v>387</v>
      </c>
      <c r="U57">
        <v>157</v>
      </c>
      <c r="V57">
        <v>166</v>
      </c>
      <c r="W57">
        <v>160</v>
      </c>
      <c r="X57">
        <v>397</v>
      </c>
      <c r="Y57">
        <v>157</v>
      </c>
      <c r="Z57">
        <v>164</v>
      </c>
      <c r="AA57">
        <v>161</v>
      </c>
      <c r="AB57">
        <v>144</v>
      </c>
      <c r="AC57">
        <v>130</v>
      </c>
      <c r="AD57">
        <v>156</v>
      </c>
      <c r="AE57">
        <v>159</v>
      </c>
      <c r="AF57">
        <v>166</v>
      </c>
      <c r="AG57">
        <v>180</v>
      </c>
      <c r="AH57">
        <v>149</v>
      </c>
      <c r="AI57">
        <v>128</v>
      </c>
      <c r="AJ57">
        <v>162</v>
      </c>
      <c r="AK57">
        <v>157</v>
      </c>
      <c r="AL57">
        <v>163</v>
      </c>
      <c r="AM57">
        <v>177</v>
      </c>
      <c r="AN57" s="7" t="s">
        <v>72</v>
      </c>
      <c r="AO57">
        <v>154</v>
      </c>
      <c r="AP57">
        <v>164</v>
      </c>
      <c r="AQ57">
        <v>157</v>
      </c>
      <c r="AR57" s="7" t="s">
        <v>72</v>
      </c>
      <c r="AS57">
        <v>156</v>
      </c>
      <c r="AT57">
        <v>163</v>
      </c>
      <c r="AU57">
        <v>158</v>
      </c>
      <c r="AV57" s="7" t="s">
        <v>72</v>
      </c>
      <c r="AW57">
        <v>156</v>
      </c>
      <c r="AX57">
        <v>162</v>
      </c>
      <c r="AY57" s="8" t="s">
        <v>79</v>
      </c>
      <c r="AZ57">
        <v>57</v>
      </c>
      <c r="BA57">
        <v>158</v>
      </c>
      <c r="BB57">
        <v>165</v>
      </c>
      <c r="BC57" s="8" t="s">
        <v>79</v>
      </c>
      <c r="BD57">
        <v>156</v>
      </c>
      <c r="BE57">
        <v>159</v>
      </c>
      <c r="BF57">
        <v>168</v>
      </c>
      <c r="BG57" s="8" t="s">
        <v>79</v>
      </c>
    </row>
    <row r="58" spans="1:59">
      <c r="A58" s="6">
        <v>10</v>
      </c>
      <c r="B58">
        <v>8100.3</v>
      </c>
      <c r="C58">
        <v>30.1</v>
      </c>
      <c r="D58">
        <v>19</v>
      </c>
      <c r="E58">
        <v>154</v>
      </c>
      <c r="F58">
        <v>159</v>
      </c>
      <c r="G58">
        <v>175</v>
      </c>
      <c r="H58">
        <v>19</v>
      </c>
      <c r="I58">
        <v>155</v>
      </c>
      <c r="J58">
        <v>162</v>
      </c>
      <c r="K58">
        <v>173</v>
      </c>
      <c r="L58">
        <v>43</v>
      </c>
      <c r="M58">
        <v>155</v>
      </c>
      <c r="N58">
        <v>162</v>
      </c>
      <c r="O58">
        <v>160</v>
      </c>
      <c r="P58">
        <v>39</v>
      </c>
      <c r="Q58">
        <v>154</v>
      </c>
      <c r="R58">
        <v>160</v>
      </c>
      <c r="S58">
        <v>168</v>
      </c>
      <c r="T58">
        <v>387</v>
      </c>
      <c r="U58">
        <v>157</v>
      </c>
      <c r="V58">
        <v>166</v>
      </c>
      <c r="W58">
        <v>160</v>
      </c>
      <c r="X58">
        <v>395</v>
      </c>
      <c r="Y58">
        <v>156</v>
      </c>
      <c r="Z58">
        <v>163</v>
      </c>
      <c r="AA58">
        <v>160</v>
      </c>
      <c r="AB58">
        <v>145</v>
      </c>
      <c r="AC58">
        <v>129</v>
      </c>
      <c r="AD58">
        <v>156</v>
      </c>
      <c r="AE58">
        <v>158</v>
      </c>
      <c r="AF58">
        <v>166</v>
      </c>
      <c r="AG58">
        <v>179</v>
      </c>
      <c r="AH58">
        <v>149</v>
      </c>
      <c r="AI58">
        <v>128</v>
      </c>
      <c r="AJ58">
        <v>163</v>
      </c>
      <c r="AK58">
        <v>157</v>
      </c>
      <c r="AL58">
        <v>162</v>
      </c>
      <c r="AM58">
        <v>176</v>
      </c>
      <c r="AN58" s="7" t="s">
        <v>72</v>
      </c>
      <c r="AO58">
        <v>155</v>
      </c>
      <c r="AP58">
        <v>163</v>
      </c>
      <c r="AQ58">
        <v>156</v>
      </c>
      <c r="AR58" s="7" t="s">
        <v>72</v>
      </c>
      <c r="AS58">
        <v>157</v>
      </c>
      <c r="AT58">
        <v>163</v>
      </c>
      <c r="AU58">
        <v>158</v>
      </c>
      <c r="AV58" s="7" t="s">
        <v>72</v>
      </c>
      <c r="AW58">
        <v>156</v>
      </c>
      <c r="AX58">
        <v>163</v>
      </c>
      <c r="AY58" s="8" t="s">
        <v>79</v>
      </c>
      <c r="AZ58">
        <v>57</v>
      </c>
      <c r="BA58">
        <v>158</v>
      </c>
      <c r="BB58">
        <v>165</v>
      </c>
      <c r="BC58" s="8" t="s">
        <v>79</v>
      </c>
      <c r="BD58">
        <v>156</v>
      </c>
      <c r="BE58">
        <v>158</v>
      </c>
      <c r="BF58">
        <v>166</v>
      </c>
      <c r="BG58" s="8" t="s">
        <v>79</v>
      </c>
    </row>
    <row r="59" spans="1:59">
      <c r="A59" s="6">
        <v>11</v>
      </c>
      <c r="B59">
        <v>9000.2999999999993</v>
      </c>
      <c r="C59">
        <v>30</v>
      </c>
      <c r="D59">
        <v>20</v>
      </c>
      <c r="E59">
        <v>155</v>
      </c>
      <c r="F59">
        <v>159</v>
      </c>
      <c r="G59">
        <v>175</v>
      </c>
      <c r="H59">
        <v>20</v>
      </c>
      <c r="I59">
        <v>156</v>
      </c>
      <c r="J59">
        <v>161</v>
      </c>
      <c r="K59">
        <v>171</v>
      </c>
      <c r="L59">
        <v>43</v>
      </c>
      <c r="M59">
        <v>153</v>
      </c>
      <c r="N59">
        <v>162</v>
      </c>
      <c r="O59">
        <v>160</v>
      </c>
      <c r="P59">
        <v>39</v>
      </c>
      <c r="Q59">
        <v>155</v>
      </c>
      <c r="R59">
        <v>161</v>
      </c>
      <c r="S59">
        <v>169</v>
      </c>
      <c r="T59">
        <v>389</v>
      </c>
      <c r="U59">
        <v>158</v>
      </c>
      <c r="V59">
        <v>167</v>
      </c>
      <c r="W59">
        <v>159</v>
      </c>
      <c r="X59">
        <v>397</v>
      </c>
      <c r="Y59">
        <v>158</v>
      </c>
      <c r="Z59">
        <v>164</v>
      </c>
      <c r="AA59">
        <v>160</v>
      </c>
      <c r="AB59">
        <v>145</v>
      </c>
      <c r="AC59">
        <v>129</v>
      </c>
      <c r="AD59">
        <v>157</v>
      </c>
      <c r="AE59">
        <v>160</v>
      </c>
      <c r="AF59">
        <v>165</v>
      </c>
      <c r="AG59">
        <v>178</v>
      </c>
      <c r="AH59">
        <v>150</v>
      </c>
      <c r="AI59">
        <v>129</v>
      </c>
      <c r="AJ59">
        <v>163</v>
      </c>
      <c r="AK59">
        <v>157</v>
      </c>
      <c r="AL59">
        <v>163</v>
      </c>
      <c r="AM59">
        <v>176</v>
      </c>
      <c r="AN59" s="7" t="s">
        <v>72</v>
      </c>
      <c r="AO59">
        <v>153</v>
      </c>
      <c r="AP59">
        <v>162</v>
      </c>
      <c r="AQ59">
        <v>156</v>
      </c>
      <c r="AR59" s="7" t="s">
        <v>72</v>
      </c>
      <c r="AS59">
        <v>156</v>
      </c>
      <c r="AT59">
        <v>163</v>
      </c>
      <c r="AU59">
        <v>157</v>
      </c>
      <c r="AV59" s="7" t="s">
        <v>72</v>
      </c>
      <c r="AW59">
        <v>154</v>
      </c>
      <c r="AX59">
        <v>163</v>
      </c>
      <c r="AY59" s="8" t="s">
        <v>79</v>
      </c>
      <c r="AZ59">
        <v>59</v>
      </c>
      <c r="BA59">
        <v>157</v>
      </c>
      <c r="BB59">
        <v>164</v>
      </c>
      <c r="BC59" s="8" t="s">
        <v>79</v>
      </c>
      <c r="BD59">
        <v>156</v>
      </c>
      <c r="BE59">
        <v>157</v>
      </c>
      <c r="BF59">
        <v>165</v>
      </c>
      <c r="BG59" s="8" t="s">
        <v>79</v>
      </c>
    </row>
    <row r="60" spans="1:59">
      <c r="A60" s="6">
        <v>12</v>
      </c>
      <c r="B60">
        <v>9900.2999999999993</v>
      </c>
      <c r="C60">
        <v>30.2</v>
      </c>
      <c r="D60">
        <v>20</v>
      </c>
      <c r="E60">
        <v>155</v>
      </c>
      <c r="F60">
        <v>158</v>
      </c>
      <c r="G60">
        <v>174</v>
      </c>
      <c r="H60">
        <v>19</v>
      </c>
      <c r="I60">
        <v>155</v>
      </c>
      <c r="J60">
        <v>161</v>
      </c>
      <c r="K60">
        <v>173</v>
      </c>
      <c r="L60">
        <v>43</v>
      </c>
      <c r="M60">
        <v>153</v>
      </c>
      <c r="N60">
        <v>162</v>
      </c>
      <c r="O60">
        <v>162</v>
      </c>
      <c r="P60">
        <v>40</v>
      </c>
      <c r="Q60">
        <v>154</v>
      </c>
      <c r="R60">
        <v>161</v>
      </c>
      <c r="S60">
        <v>169</v>
      </c>
      <c r="T60">
        <v>387</v>
      </c>
      <c r="U60">
        <v>157</v>
      </c>
      <c r="V60">
        <v>166</v>
      </c>
      <c r="W60">
        <v>159</v>
      </c>
      <c r="X60">
        <v>397</v>
      </c>
      <c r="Y60">
        <v>157</v>
      </c>
      <c r="Z60">
        <v>163</v>
      </c>
      <c r="AA60">
        <v>161</v>
      </c>
      <c r="AB60">
        <v>145</v>
      </c>
      <c r="AC60">
        <v>130</v>
      </c>
      <c r="AD60">
        <v>156</v>
      </c>
      <c r="AE60">
        <v>159</v>
      </c>
      <c r="AF60">
        <v>165</v>
      </c>
      <c r="AG60">
        <v>177</v>
      </c>
      <c r="AH60">
        <v>150</v>
      </c>
      <c r="AI60">
        <v>128</v>
      </c>
      <c r="AJ60">
        <v>164</v>
      </c>
      <c r="AK60">
        <v>158</v>
      </c>
      <c r="AL60">
        <v>163</v>
      </c>
      <c r="AM60">
        <v>176</v>
      </c>
      <c r="AN60" s="7" t="s">
        <v>72</v>
      </c>
      <c r="AO60">
        <v>155</v>
      </c>
      <c r="AP60">
        <v>163</v>
      </c>
      <c r="AQ60">
        <v>158</v>
      </c>
      <c r="AR60" s="7" t="s">
        <v>72</v>
      </c>
      <c r="AS60">
        <v>157</v>
      </c>
      <c r="AT60">
        <v>163</v>
      </c>
      <c r="AU60">
        <v>158</v>
      </c>
      <c r="AV60" s="7" t="s">
        <v>72</v>
      </c>
      <c r="AW60">
        <v>155</v>
      </c>
      <c r="AX60">
        <v>163</v>
      </c>
      <c r="AY60" s="8" t="s">
        <v>79</v>
      </c>
      <c r="AZ60">
        <v>58</v>
      </c>
      <c r="BA60">
        <v>160</v>
      </c>
      <c r="BB60">
        <v>164</v>
      </c>
      <c r="BC60" s="8" t="s">
        <v>79</v>
      </c>
      <c r="BD60">
        <v>156</v>
      </c>
      <c r="BE60">
        <v>157</v>
      </c>
      <c r="BF60">
        <v>165</v>
      </c>
      <c r="BG60" s="8" t="s">
        <v>79</v>
      </c>
    </row>
    <row r="61" spans="1:59">
      <c r="A61" s="6">
        <v>13</v>
      </c>
      <c r="B61">
        <v>10800.4</v>
      </c>
      <c r="C61">
        <v>30.2</v>
      </c>
      <c r="D61">
        <v>20</v>
      </c>
      <c r="E61">
        <v>155</v>
      </c>
      <c r="F61">
        <v>158</v>
      </c>
      <c r="G61">
        <v>174</v>
      </c>
      <c r="H61">
        <v>19</v>
      </c>
      <c r="I61">
        <v>155</v>
      </c>
      <c r="J61">
        <v>162</v>
      </c>
      <c r="K61">
        <v>172</v>
      </c>
      <c r="L61">
        <v>43</v>
      </c>
      <c r="M61">
        <v>155</v>
      </c>
      <c r="N61">
        <v>161</v>
      </c>
      <c r="O61">
        <v>162</v>
      </c>
      <c r="P61">
        <v>40</v>
      </c>
      <c r="Q61">
        <v>155</v>
      </c>
      <c r="R61">
        <v>161</v>
      </c>
      <c r="S61">
        <v>167</v>
      </c>
      <c r="T61">
        <v>387</v>
      </c>
      <c r="U61">
        <v>157</v>
      </c>
      <c r="V61">
        <v>166</v>
      </c>
      <c r="W61">
        <v>159</v>
      </c>
      <c r="X61">
        <v>395</v>
      </c>
      <c r="Y61">
        <v>158</v>
      </c>
      <c r="Z61">
        <v>163</v>
      </c>
      <c r="AA61">
        <v>161</v>
      </c>
      <c r="AB61">
        <v>145</v>
      </c>
      <c r="AC61">
        <v>130</v>
      </c>
      <c r="AD61">
        <v>156</v>
      </c>
      <c r="AE61">
        <v>159</v>
      </c>
      <c r="AF61">
        <v>166</v>
      </c>
      <c r="AG61">
        <v>177</v>
      </c>
      <c r="AH61">
        <v>147</v>
      </c>
      <c r="AI61">
        <v>129</v>
      </c>
      <c r="AJ61">
        <v>164</v>
      </c>
      <c r="AK61">
        <v>156</v>
      </c>
      <c r="AL61">
        <v>162</v>
      </c>
      <c r="AM61">
        <v>175</v>
      </c>
      <c r="AN61" s="7" t="s">
        <v>72</v>
      </c>
      <c r="AO61">
        <v>155</v>
      </c>
      <c r="AP61">
        <v>162</v>
      </c>
      <c r="AQ61">
        <v>157</v>
      </c>
      <c r="AR61" s="7" t="s">
        <v>72</v>
      </c>
      <c r="AS61">
        <v>157</v>
      </c>
      <c r="AT61">
        <v>163</v>
      </c>
      <c r="AU61">
        <v>157</v>
      </c>
      <c r="AV61" s="7" t="s">
        <v>72</v>
      </c>
      <c r="AW61">
        <v>156</v>
      </c>
      <c r="AX61">
        <v>164</v>
      </c>
      <c r="AY61" s="8" t="s">
        <v>79</v>
      </c>
      <c r="AZ61">
        <v>58</v>
      </c>
      <c r="BA61">
        <v>159</v>
      </c>
      <c r="BB61">
        <v>165</v>
      </c>
      <c r="BC61" s="8" t="s">
        <v>79</v>
      </c>
      <c r="BD61">
        <v>156</v>
      </c>
      <c r="BE61">
        <v>157</v>
      </c>
      <c r="BF61">
        <v>165</v>
      </c>
      <c r="BG61" s="8" t="s">
        <v>79</v>
      </c>
    </row>
    <row r="62" spans="1:59">
      <c r="A62" s="6">
        <v>14</v>
      </c>
      <c r="B62">
        <v>11700.4</v>
      </c>
      <c r="C62">
        <v>30.1</v>
      </c>
      <c r="D62">
        <v>20</v>
      </c>
      <c r="E62">
        <v>154</v>
      </c>
      <c r="F62">
        <v>158</v>
      </c>
      <c r="G62">
        <v>174</v>
      </c>
      <c r="H62">
        <v>18</v>
      </c>
      <c r="I62">
        <v>155</v>
      </c>
      <c r="J62">
        <v>162</v>
      </c>
      <c r="K62">
        <v>174</v>
      </c>
      <c r="L62">
        <v>42</v>
      </c>
      <c r="M62">
        <v>153</v>
      </c>
      <c r="N62">
        <v>161</v>
      </c>
      <c r="O62">
        <v>160</v>
      </c>
      <c r="P62">
        <v>40</v>
      </c>
      <c r="Q62">
        <v>155</v>
      </c>
      <c r="R62">
        <v>161</v>
      </c>
      <c r="S62">
        <v>169</v>
      </c>
      <c r="T62">
        <v>388</v>
      </c>
      <c r="U62">
        <v>157</v>
      </c>
      <c r="V62">
        <v>166</v>
      </c>
      <c r="W62">
        <v>160</v>
      </c>
      <c r="X62">
        <v>397</v>
      </c>
      <c r="Y62">
        <v>157</v>
      </c>
      <c r="Z62">
        <v>163</v>
      </c>
      <c r="AA62">
        <v>162</v>
      </c>
      <c r="AB62">
        <v>144</v>
      </c>
      <c r="AC62">
        <v>128</v>
      </c>
      <c r="AD62">
        <v>156</v>
      </c>
      <c r="AE62">
        <v>159</v>
      </c>
      <c r="AF62">
        <v>165</v>
      </c>
      <c r="AG62">
        <v>177</v>
      </c>
      <c r="AH62">
        <v>148</v>
      </c>
      <c r="AI62">
        <v>128</v>
      </c>
      <c r="AJ62">
        <v>163</v>
      </c>
      <c r="AK62">
        <v>157</v>
      </c>
      <c r="AL62">
        <v>162</v>
      </c>
      <c r="AM62">
        <v>176</v>
      </c>
      <c r="AN62" s="7" t="s">
        <v>72</v>
      </c>
      <c r="AO62">
        <v>155</v>
      </c>
      <c r="AP62">
        <v>162</v>
      </c>
      <c r="AQ62">
        <v>157</v>
      </c>
      <c r="AR62" s="7" t="s">
        <v>72</v>
      </c>
      <c r="AS62">
        <v>157</v>
      </c>
      <c r="AT62">
        <v>164</v>
      </c>
      <c r="AU62">
        <v>157</v>
      </c>
      <c r="AV62" s="7" t="s">
        <v>72</v>
      </c>
      <c r="AW62">
        <v>156</v>
      </c>
      <c r="AX62">
        <v>161</v>
      </c>
      <c r="AY62" s="8" t="s">
        <v>79</v>
      </c>
      <c r="AZ62">
        <v>59</v>
      </c>
      <c r="BA62">
        <v>159</v>
      </c>
      <c r="BB62">
        <v>165</v>
      </c>
      <c r="BC62" s="8" t="s">
        <v>79</v>
      </c>
      <c r="BD62">
        <v>157</v>
      </c>
      <c r="BE62">
        <v>157</v>
      </c>
      <c r="BF62">
        <v>166</v>
      </c>
      <c r="BG62" s="8" t="s">
        <v>79</v>
      </c>
    </row>
    <row r="63" spans="1:59">
      <c r="A63" s="6">
        <v>15</v>
      </c>
      <c r="B63">
        <v>12600.4</v>
      </c>
      <c r="C63">
        <v>30.2</v>
      </c>
      <c r="D63">
        <v>20</v>
      </c>
      <c r="E63">
        <v>154</v>
      </c>
      <c r="F63">
        <v>158</v>
      </c>
      <c r="G63">
        <v>176</v>
      </c>
      <c r="H63">
        <v>17</v>
      </c>
      <c r="I63">
        <v>156</v>
      </c>
      <c r="J63">
        <v>162</v>
      </c>
      <c r="K63">
        <v>171</v>
      </c>
      <c r="L63">
        <v>43</v>
      </c>
      <c r="M63">
        <v>154</v>
      </c>
      <c r="N63">
        <v>161</v>
      </c>
      <c r="O63">
        <v>160</v>
      </c>
      <c r="P63">
        <v>40</v>
      </c>
      <c r="Q63">
        <v>155</v>
      </c>
      <c r="R63">
        <v>161</v>
      </c>
      <c r="S63">
        <v>168</v>
      </c>
      <c r="T63">
        <v>387</v>
      </c>
      <c r="U63">
        <v>157</v>
      </c>
      <c r="V63">
        <v>165</v>
      </c>
      <c r="W63">
        <v>159</v>
      </c>
      <c r="X63">
        <v>396</v>
      </c>
      <c r="Y63">
        <v>159</v>
      </c>
      <c r="Z63">
        <v>164</v>
      </c>
      <c r="AA63">
        <v>160</v>
      </c>
      <c r="AB63">
        <v>144</v>
      </c>
      <c r="AC63">
        <v>129</v>
      </c>
      <c r="AD63">
        <v>157</v>
      </c>
      <c r="AE63">
        <v>159</v>
      </c>
      <c r="AF63">
        <v>165</v>
      </c>
      <c r="AG63">
        <v>178</v>
      </c>
      <c r="AH63">
        <v>148</v>
      </c>
      <c r="AI63">
        <v>127</v>
      </c>
      <c r="AJ63">
        <v>163</v>
      </c>
      <c r="AK63">
        <v>157</v>
      </c>
      <c r="AL63">
        <v>163</v>
      </c>
      <c r="AM63">
        <v>178</v>
      </c>
      <c r="AN63" s="7" t="s">
        <v>72</v>
      </c>
      <c r="AO63">
        <v>156</v>
      </c>
      <c r="AP63">
        <v>162</v>
      </c>
      <c r="AQ63">
        <v>157</v>
      </c>
      <c r="AR63" s="7" t="s">
        <v>72</v>
      </c>
      <c r="AS63">
        <v>157</v>
      </c>
      <c r="AT63">
        <v>162</v>
      </c>
      <c r="AU63">
        <v>158</v>
      </c>
      <c r="AV63" s="7" t="s">
        <v>72</v>
      </c>
      <c r="AW63">
        <v>157</v>
      </c>
      <c r="AX63">
        <v>162</v>
      </c>
      <c r="AY63" s="8" t="s">
        <v>79</v>
      </c>
      <c r="AZ63">
        <v>57</v>
      </c>
      <c r="BA63">
        <v>158</v>
      </c>
      <c r="BB63">
        <v>166</v>
      </c>
      <c r="BC63" s="8" t="s">
        <v>79</v>
      </c>
      <c r="BD63">
        <v>158</v>
      </c>
      <c r="BE63">
        <v>159</v>
      </c>
      <c r="BF63">
        <v>165</v>
      </c>
      <c r="BG63" s="8" t="s">
        <v>79</v>
      </c>
    </row>
    <row r="64" spans="1:59">
      <c r="A64" s="6">
        <v>16</v>
      </c>
      <c r="B64">
        <v>13500.4</v>
      </c>
      <c r="C64">
        <v>30.2</v>
      </c>
      <c r="D64">
        <v>20</v>
      </c>
      <c r="E64">
        <v>155</v>
      </c>
      <c r="F64">
        <v>159</v>
      </c>
      <c r="G64">
        <v>173</v>
      </c>
      <c r="H64">
        <v>19</v>
      </c>
      <c r="I64">
        <v>155</v>
      </c>
      <c r="J64">
        <v>161</v>
      </c>
      <c r="K64">
        <v>172</v>
      </c>
      <c r="L64">
        <v>44</v>
      </c>
      <c r="M64">
        <v>154</v>
      </c>
      <c r="N64">
        <v>161</v>
      </c>
      <c r="O64">
        <v>160</v>
      </c>
      <c r="P64">
        <v>39</v>
      </c>
      <c r="Q64">
        <v>155</v>
      </c>
      <c r="R64">
        <v>161</v>
      </c>
      <c r="S64">
        <v>167</v>
      </c>
      <c r="T64">
        <v>387</v>
      </c>
      <c r="U64">
        <v>157</v>
      </c>
      <c r="V64">
        <v>165</v>
      </c>
      <c r="W64">
        <v>159</v>
      </c>
      <c r="X64">
        <v>397</v>
      </c>
      <c r="Y64">
        <v>159</v>
      </c>
      <c r="Z64">
        <v>163</v>
      </c>
      <c r="AA64">
        <v>161</v>
      </c>
      <c r="AB64">
        <v>144</v>
      </c>
      <c r="AC64">
        <v>131</v>
      </c>
      <c r="AD64">
        <v>157</v>
      </c>
      <c r="AE64">
        <v>158</v>
      </c>
      <c r="AF64">
        <v>164</v>
      </c>
      <c r="AG64">
        <v>176</v>
      </c>
      <c r="AH64">
        <v>148</v>
      </c>
      <c r="AI64">
        <v>130</v>
      </c>
      <c r="AJ64">
        <v>163</v>
      </c>
      <c r="AK64">
        <v>157</v>
      </c>
      <c r="AL64">
        <v>162</v>
      </c>
      <c r="AM64">
        <v>176</v>
      </c>
      <c r="AN64" s="7" t="s">
        <v>72</v>
      </c>
      <c r="AO64">
        <v>156</v>
      </c>
      <c r="AP64">
        <v>163</v>
      </c>
      <c r="AQ64">
        <v>157</v>
      </c>
      <c r="AR64" s="7" t="s">
        <v>72</v>
      </c>
      <c r="AS64">
        <v>157</v>
      </c>
      <c r="AT64">
        <v>163</v>
      </c>
      <c r="AU64">
        <v>158</v>
      </c>
      <c r="AV64" s="7" t="s">
        <v>72</v>
      </c>
      <c r="AW64">
        <v>156</v>
      </c>
      <c r="AX64">
        <v>163</v>
      </c>
      <c r="AY64" s="8" t="s">
        <v>79</v>
      </c>
      <c r="AZ64">
        <v>57</v>
      </c>
      <c r="BA64">
        <v>157</v>
      </c>
      <c r="BB64">
        <v>163</v>
      </c>
      <c r="BC64" s="8" t="s">
        <v>79</v>
      </c>
      <c r="BD64">
        <v>156</v>
      </c>
      <c r="BE64">
        <v>159</v>
      </c>
      <c r="BF64">
        <v>164</v>
      </c>
      <c r="BG64" s="8" t="s">
        <v>79</v>
      </c>
    </row>
    <row r="65" spans="1:1">
      <c r="A65" s="6">
        <v>17</v>
      </c>
    </row>
    <row r="66" spans="1:1">
      <c r="A66" s="6">
        <v>18</v>
      </c>
    </row>
    <row r="67" spans="1:1">
      <c r="A67" s="6">
        <v>19</v>
      </c>
    </row>
    <row r="68" spans="1:1">
      <c r="A68" s="6">
        <v>20</v>
      </c>
    </row>
    <row r="69" spans="1:1">
      <c r="A69" s="6">
        <v>21</v>
      </c>
    </row>
    <row r="70" spans="1:1">
      <c r="A70" s="6">
        <v>22</v>
      </c>
    </row>
    <row r="71" spans="1:1">
      <c r="A71" s="6">
        <v>23</v>
      </c>
    </row>
    <row r="72" spans="1:1">
      <c r="A72" s="6">
        <v>24</v>
      </c>
    </row>
    <row r="73" spans="1:1">
      <c r="A73" s="6">
        <v>25</v>
      </c>
    </row>
    <row r="74" spans="1:1">
      <c r="A74" s="6">
        <v>26</v>
      </c>
    </row>
    <row r="75" spans="1:1">
      <c r="A75" s="6">
        <v>27</v>
      </c>
    </row>
    <row r="76" spans="1:1">
      <c r="A76" s="6">
        <v>28</v>
      </c>
    </row>
    <row r="77" spans="1:1">
      <c r="A77" s="6">
        <v>29</v>
      </c>
    </row>
    <row r="78" spans="1:1">
      <c r="A78" s="6">
        <v>30</v>
      </c>
    </row>
    <row r="79" spans="1:1">
      <c r="A79" s="6">
        <v>31</v>
      </c>
    </row>
    <row r="80" spans="1:1">
      <c r="A80" s="6">
        <v>32</v>
      </c>
    </row>
    <row r="81" spans="1:1">
      <c r="A81" s="6">
        <v>33</v>
      </c>
    </row>
    <row r="82" spans="1:1">
      <c r="A82" s="6">
        <v>34</v>
      </c>
    </row>
    <row r="83" spans="1:1">
      <c r="A83" s="6">
        <v>35</v>
      </c>
    </row>
    <row r="84" spans="1:1">
      <c r="A84" s="6">
        <v>36</v>
      </c>
    </row>
    <row r="85" spans="1:1">
      <c r="A85" s="6">
        <v>37</v>
      </c>
    </row>
    <row r="86" spans="1:1">
      <c r="A86" s="6">
        <v>38</v>
      </c>
    </row>
    <row r="87" spans="1:1">
      <c r="A87" s="6">
        <v>39</v>
      </c>
    </row>
    <row r="88" spans="1:1">
      <c r="A88" s="6">
        <v>40</v>
      </c>
    </row>
    <row r="89" spans="1:1">
      <c r="A89" s="6">
        <v>41</v>
      </c>
    </row>
    <row r="90" spans="1:1">
      <c r="A90" s="6">
        <v>42</v>
      </c>
    </row>
    <row r="91" spans="1:1">
      <c r="A91" s="6">
        <v>43</v>
      </c>
    </row>
    <row r="92" spans="1:1">
      <c r="A92" s="6">
        <v>44</v>
      </c>
    </row>
    <row r="93" spans="1:1">
      <c r="A93" s="6">
        <v>45</v>
      </c>
    </row>
    <row r="94" spans="1:1">
      <c r="A94" s="6">
        <v>46</v>
      </c>
    </row>
    <row r="95" spans="1:1">
      <c r="A95" s="6">
        <v>47</v>
      </c>
    </row>
    <row r="96" spans="1:1">
      <c r="A96" s="6">
        <v>48</v>
      </c>
    </row>
    <row r="97" spans="1:1">
      <c r="A97" s="6">
        <v>49</v>
      </c>
    </row>
    <row r="98" spans="1:1">
      <c r="A98" s="6">
        <v>50</v>
      </c>
    </row>
    <row r="99" spans="1:1">
      <c r="A99" s="6">
        <v>51</v>
      </c>
    </row>
    <row r="100" spans="1:1">
      <c r="A100" s="6">
        <v>52</v>
      </c>
    </row>
    <row r="101" spans="1:1">
      <c r="A101" s="6">
        <v>53</v>
      </c>
    </row>
    <row r="102" spans="1:1">
      <c r="A102" s="6">
        <v>54</v>
      </c>
    </row>
    <row r="103" spans="1:1">
      <c r="A103" s="6">
        <v>55</v>
      </c>
    </row>
    <row r="104" spans="1:1">
      <c r="A104" s="6">
        <v>56</v>
      </c>
    </row>
    <row r="105" spans="1:1">
      <c r="A105" s="6">
        <v>57</v>
      </c>
    </row>
    <row r="106" spans="1:1">
      <c r="A106" s="6">
        <v>58</v>
      </c>
    </row>
    <row r="107" spans="1:1">
      <c r="A107" s="6">
        <v>59</v>
      </c>
    </row>
    <row r="108" spans="1:1">
      <c r="A108" s="6">
        <v>60</v>
      </c>
    </row>
    <row r="109" spans="1:1">
      <c r="A109" s="6">
        <v>61</v>
      </c>
    </row>
    <row r="110" spans="1:1">
      <c r="A110" s="6">
        <v>62</v>
      </c>
    </row>
    <row r="111" spans="1:1">
      <c r="A111" s="6">
        <v>63</v>
      </c>
    </row>
    <row r="112" spans="1:1">
      <c r="A112" s="6">
        <v>64</v>
      </c>
    </row>
    <row r="113" spans="1:1">
      <c r="A113" s="6">
        <v>65</v>
      </c>
    </row>
    <row r="114" spans="1:1">
      <c r="A114" s="6">
        <v>66</v>
      </c>
    </row>
    <row r="115" spans="1:1">
      <c r="A115" s="6">
        <v>67</v>
      </c>
    </row>
    <row r="116" spans="1:1">
      <c r="A116" s="6">
        <v>68</v>
      </c>
    </row>
    <row r="117" spans="1:1">
      <c r="A117" s="6">
        <v>69</v>
      </c>
    </row>
    <row r="118" spans="1:1">
      <c r="A118" s="6">
        <v>70</v>
      </c>
    </row>
    <row r="119" spans="1:1">
      <c r="A119" s="6">
        <v>71</v>
      </c>
    </row>
    <row r="120" spans="1:1">
      <c r="A120" s="6">
        <v>72</v>
      </c>
    </row>
    <row r="121" spans="1:1">
      <c r="A121" s="6">
        <v>73</v>
      </c>
    </row>
    <row r="122" spans="1:1">
      <c r="A122" s="6">
        <v>74</v>
      </c>
    </row>
    <row r="123" spans="1:1">
      <c r="A123" s="6">
        <v>75</v>
      </c>
    </row>
    <row r="124" spans="1:1">
      <c r="A124" s="6">
        <v>76</v>
      </c>
    </row>
    <row r="125" spans="1:1">
      <c r="A125" s="6">
        <v>77</v>
      </c>
    </row>
    <row r="126" spans="1:1">
      <c r="A126" s="6">
        <v>78</v>
      </c>
    </row>
    <row r="127" spans="1:1">
      <c r="A127" s="6">
        <v>79</v>
      </c>
    </row>
    <row r="128" spans="1:1">
      <c r="A128" s="6">
        <v>80</v>
      </c>
    </row>
    <row r="129" spans="1:1">
      <c r="A129" s="6">
        <v>81</v>
      </c>
    </row>
    <row r="130" spans="1:1">
      <c r="A130" s="6">
        <v>82</v>
      </c>
    </row>
    <row r="131" spans="1:1">
      <c r="A131" s="6">
        <v>83</v>
      </c>
    </row>
    <row r="132" spans="1:1">
      <c r="A132" s="6">
        <v>84</v>
      </c>
    </row>
    <row r="133" spans="1:1">
      <c r="A133" s="6">
        <v>85</v>
      </c>
    </row>
    <row r="134" spans="1:1">
      <c r="A134" s="6">
        <v>86</v>
      </c>
    </row>
    <row r="135" spans="1:1">
      <c r="A135" s="6">
        <v>87</v>
      </c>
    </row>
    <row r="136" spans="1:1">
      <c r="A136" s="6">
        <v>88</v>
      </c>
    </row>
    <row r="137" spans="1:1">
      <c r="A137" s="6">
        <v>89</v>
      </c>
    </row>
    <row r="138" spans="1:1">
      <c r="A138" s="6">
        <v>90</v>
      </c>
    </row>
    <row r="139" spans="1:1">
      <c r="A139" s="6">
        <v>91</v>
      </c>
    </row>
    <row r="140" spans="1:1">
      <c r="A140" s="6">
        <v>92</v>
      </c>
    </row>
    <row r="141" spans="1:1">
      <c r="A141" s="6">
        <v>93</v>
      </c>
    </row>
    <row r="142" spans="1:1">
      <c r="A142" s="6">
        <v>94</v>
      </c>
    </row>
    <row r="143" spans="1:1">
      <c r="A143" s="6">
        <v>95</v>
      </c>
    </row>
    <row r="144" spans="1:1">
      <c r="A144" s="6">
        <v>96</v>
      </c>
    </row>
    <row r="145" spans="1:1">
      <c r="A145" s="6">
        <v>97</v>
      </c>
    </row>
    <row r="146" spans="1:1">
      <c r="A146" s="6">
        <v>98</v>
      </c>
    </row>
    <row r="147" spans="1:1">
      <c r="A147" s="6">
        <v>99</v>
      </c>
    </row>
    <row r="148" spans="1:1">
      <c r="A148" s="6">
        <v>100</v>
      </c>
    </row>
    <row r="149" spans="1:1">
      <c r="A149" s="6">
        <v>101</v>
      </c>
    </row>
    <row r="150" spans="1:1">
      <c r="A150" s="6">
        <v>102</v>
      </c>
    </row>
    <row r="151" spans="1:1">
      <c r="A151" s="6">
        <v>103</v>
      </c>
    </row>
    <row r="152" spans="1:1">
      <c r="A152" s="6">
        <v>104</v>
      </c>
    </row>
    <row r="153" spans="1:1">
      <c r="A153" s="6">
        <v>105</v>
      </c>
    </row>
    <row r="154" spans="1:1">
      <c r="A154" s="6">
        <v>106</v>
      </c>
    </row>
    <row r="155" spans="1:1">
      <c r="A155" s="6">
        <v>107</v>
      </c>
    </row>
    <row r="156" spans="1:1">
      <c r="A156" s="6">
        <v>108</v>
      </c>
    </row>
    <row r="157" spans="1:1">
      <c r="A157" s="6">
        <v>109</v>
      </c>
    </row>
    <row r="158" spans="1:1">
      <c r="A158" s="6">
        <v>110</v>
      </c>
    </row>
    <row r="159" spans="1:1">
      <c r="A159" s="6">
        <v>111</v>
      </c>
    </row>
    <row r="160" spans="1:1">
      <c r="A160" s="6">
        <v>112</v>
      </c>
    </row>
    <row r="161" spans="1:1">
      <c r="A161" s="6">
        <v>113</v>
      </c>
    </row>
    <row r="162" spans="1:1">
      <c r="A162" s="6">
        <v>114</v>
      </c>
    </row>
    <row r="163" spans="1:1">
      <c r="A163" s="6">
        <v>115</v>
      </c>
    </row>
    <row r="164" spans="1:1">
      <c r="A164" s="6">
        <v>116</v>
      </c>
    </row>
    <row r="165" spans="1:1">
      <c r="A165" s="6">
        <v>117</v>
      </c>
    </row>
    <row r="166" spans="1:1">
      <c r="A166" s="6">
        <v>118</v>
      </c>
    </row>
    <row r="167" spans="1:1">
      <c r="A167" s="6">
        <v>119</v>
      </c>
    </row>
    <row r="168" spans="1:1">
      <c r="A168" s="6">
        <v>120</v>
      </c>
    </row>
    <row r="169" spans="1:1">
      <c r="A169" s="6">
        <v>121</v>
      </c>
    </row>
    <row r="170" spans="1:1">
      <c r="A170" s="6">
        <v>122</v>
      </c>
    </row>
    <row r="171" spans="1:1">
      <c r="A171" s="6">
        <v>123</v>
      </c>
    </row>
    <row r="172" spans="1:1">
      <c r="A172" s="6">
        <v>124</v>
      </c>
    </row>
    <row r="173" spans="1:1">
      <c r="A173" s="6">
        <v>125</v>
      </c>
    </row>
    <row r="174" spans="1:1">
      <c r="A174" s="6">
        <v>126</v>
      </c>
    </row>
    <row r="175" spans="1:1">
      <c r="A175" s="6">
        <v>127</v>
      </c>
    </row>
    <row r="176" spans="1:1">
      <c r="A176" s="6">
        <v>128</v>
      </c>
    </row>
    <row r="177" spans="1:1">
      <c r="A177" s="6">
        <v>129</v>
      </c>
    </row>
    <row r="178" spans="1:1">
      <c r="A178" s="6">
        <v>130</v>
      </c>
    </row>
    <row r="179" spans="1:1">
      <c r="A179" s="6">
        <v>131</v>
      </c>
    </row>
    <row r="180" spans="1:1">
      <c r="A180" s="6">
        <v>132</v>
      </c>
    </row>
    <row r="181" spans="1:1">
      <c r="A181" s="6">
        <v>133</v>
      </c>
    </row>
    <row r="182" spans="1:1">
      <c r="A182" s="6">
        <v>134</v>
      </c>
    </row>
    <row r="183" spans="1:1">
      <c r="A183" s="6">
        <v>135</v>
      </c>
    </row>
    <row r="184" spans="1:1">
      <c r="A184" s="6">
        <v>136</v>
      </c>
    </row>
    <row r="185" spans="1:1">
      <c r="A185" s="6">
        <v>137</v>
      </c>
    </row>
    <row r="186" spans="1:1">
      <c r="A186" s="6">
        <v>138</v>
      </c>
    </row>
    <row r="187" spans="1:1">
      <c r="A187" s="6">
        <v>139</v>
      </c>
    </row>
    <row r="188" spans="1:1">
      <c r="A188" s="6">
        <v>140</v>
      </c>
    </row>
    <row r="189" spans="1:1">
      <c r="A189" s="6">
        <v>141</v>
      </c>
    </row>
    <row r="190" spans="1:1">
      <c r="A190" s="6">
        <v>142</v>
      </c>
    </row>
    <row r="191" spans="1:1">
      <c r="A191" s="6">
        <v>143</v>
      </c>
    </row>
    <row r="192" spans="1:1">
      <c r="A192" s="6">
        <v>144</v>
      </c>
    </row>
    <row r="193" spans="1:1">
      <c r="A193" s="6">
        <v>145</v>
      </c>
    </row>
    <row r="194" spans="1:1">
      <c r="A194" s="6">
        <v>146</v>
      </c>
    </row>
    <row r="195" spans="1:1">
      <c r="A195" s="6">
        <v>147</v>
      </c>
    </row>
    <row r="196" spans="1:1">
      <c r="A196" s="6">
        <v>148</v>
      </c>
    </row>
    <row r="197" spans="1:1">
      <c r="A197" s="6">
        <v>149</v>
      </c>
    </row>
    <row r="198" spans="1:1">
      <c r="A198" s="6">
        <v>150</v>
      </c>
    </row>
    <row r="199" spans="1:1">
      <c r="A199" s="6">
        <v>151</v>
      </c>
    </row>
    <row r="200" spans="1:1">
      <c r="A200" s="6">
        <v>152</v>
      </c>
    </row>
    <row r="201" spans="1:1">
      <c r="A201" s="6">
        <v>153</v>
      </c>
    </row>
    <row r="202" spans="1:1">
      <c r="A202" s="6">
        <v>154</v>
      </c>
    </row>
    <row r="203" spans="1:1">
      <c r="A203" s="6">
        <v>155</v>
      </c>
    </row>
    <row r="204" spans="1:1">
      <c r="A204" s="6">
        <v>156</v>
      </c>
    </row>
    <row r="205" spans="1:1">
      <c r="A205" s="6">
        <v>157</v>
      </c>
    </row>
    <row r="206" spans="1:1">
      <c r="A206" s="6">
        <v>158</v>
      </c>
    </row>
    <row r="207" spans="1:1">
      <c r="A207" s="6">
        <v>159</v>
      </c>
    </row>
    <row r="208" spans="1:1">
      <c r="A208" s="6">
        <v>160</v>
      </c>
    </row>
    <row r="209" spans="1:1">
      <c r="A209" s="6">
        <v>161</v>
      </c>
    </row>
    <row r="210" spans="1:1">
      <c r="A210" s="6">
        <v>162</v>
      </c>
    </row>
    <row r="211" spans="1:1">
      <c r="A211" s="6">
        <v>163</v>
      </c>
    </row>
    <row r="212" spans="1:1">
      <c r="A212" s="6">
        <v>164</v>
      </c>
    </row>
    <row r="213" spans="1:1">
      <c r="A213" s="6">
        <v>165</v>
      </c>
    </row>
    <row r="214" spans="1:1">
      <c r="A214" s="6">
        <v>166</v>
      </c>
    </row>
    <row r="215" spans="1:1">
      <c r="A215" s="6">
        <v>167</v>
      </c>
    </row>
    <row r="216" spans="1:1">
      <c r="A216" s="6">
        <v>168</v>
      </c>
    </row>
    <row r="217" spans="1:1">
      <c r="A217" s="6">
        <v>169</v>
      </c>
    </row>
    <row r="218" spans="1:1">
      <c r="A218" s="6">
        <v>170</v>
      </c>
    </row>
    <row r="219" spans="1:1">
      <c r="A219" s="6">
        <v>171</v>
      </c>
    </row>
    <row r="220" spans="1:1">
      <c r="A220" s="6">
        <v>172</v>
      </c>
    </row>
    <row r="221" spans="1:1">
      <c r="A221" s="6">
        <v>173</v>
      </c>
    </row>
    <row r="222" spans="1:1">
      <c r="A222" s="6">
        <v>174</v>
      </c>
    </row>
    <row r="223" spans="1:1">
      <c r="A223" s="6">
        <v>175</v>
      </c>
    </row>
    <row r="224" spans="1:1">
      <c r="A224" s="6">
        <v>176</v>
      </c>
    </row>
    <row r="225" spans="1:1">
      <c r="A225" s="6">
        <v>177</v>
      </c>
    </row>
    <row r="226" spans="1:1">
      <c r="A226" s="6">
        <v>178</v>
      </c>
    </row>
    <row r="227" spans="1:1">
      <c r="A227" s="6">
        <v>179</v>
      </c>
    </row>
    <row r="228" spans="1:1">
      <c r="A228" s="6">
        <v>180</v>
      </c>
    </row>
    <row r="229" spans="1:1">
      <c r="A229" s="6">
        <v>181</v>
      </c>
    </row>
    <row r="230" spans="1:1">
      <c r="A230" s="6">
        <v>182</v>
      </c>
    </row>
    <row r="231" spans="1:1">
      <c r="A231" s="6">
        <v>183</v>
      </c>
    </row>
    <row r="232" spans="1:1">
      <c r="A232" s="6">
        <v>184</v>
      </c>
    </row>
    <row r="233" spans="1:1">
      <c r="A233" s="6">
        <v>185</v>
      </c>
    </row>
    <row r="234" spans="1:1">
      <c r="A234" s="6">
        <v>186</v>
      </c>
    </row>
    <row r="235" spans="1:1">
      <c r="A235" s="6">
        <v>187</v>
      </c>
    </row>
    <row r="236" spans="1:1">
      <c r="A236" s="6">
        <v>188</v>
      </c>
    </row>
    <row r="237" spans="1:1">
      <c r="A237" s="6">
        <v>189</v>
      </c>
    </row>
    <row r="238" spans="1:1">
      <c r="A238" s="6">
        <v>190</v>
      </c>
    </row>
    <row r="239" spans="1:1">
      <c r="A239" s="6">
        <v>191</v>
      </c>
    </row>
    <row r="240" spans="1:1">
      <c r="A240" s="6">
        <v>192</v>
      </c>
    </row>
    <row r="241" spans="1:1">
      <c r="A241" s="6">
        <v>193</v>
      </c>
    </row>
    <row r="242" spans="1:1">
      <c r="A242" s="6">
        <v>194</v>
      </c>
    </row>
    <row r="243" spans="1:1">
      <c r="A243" s="6">
        <v>195</v>
      </c>
    </row>
    <row r="244" spans="1:1">
      <c r="A244" s="6">
        <v>196</v>
      </c>
    </row>
    <row r="245" spans="1:1">
      <c r="A245" s="6">
        <v>197</v>
      </c>
    </row>
    <row r="246" spans="1:1">
      <c r="A246" s="6">
        <v>198</v>
      </c>
    </row>
    <row r="247" spans="1:1">
      <c r="A247" s="6">
        <v>199</v>
      </c>
    </row>
    <row r="248" spans="1:1">
      <c r="A248" s="6">
        <v>200</v>
      </c>
    </row>
    <row r="249" spans="1:1">
      <c r="A249" s="6">
        <v>201</v>
      </c>
    </row>
    <row r="250" spans="1:1">
      <c r="A250" s="6">
        <v>202</v>
      </c>
    </row>
    <row r="251" spans="1:1">
      <c r="A251" s="6">
        <v>203</v>
      </c>
    </row>
    <row r="252" spans="1:1">
      <c r="A252" s="6">
        <v>204</v>
      </c>
    </row>
    <row r="253" spans="1:1">
      <c r="A253" s="6">
        <v>205</v>
      </c>
    </row>
    <row r="254" spans="1:1">
      <c r="A254" s="6">
        <v>206</v>
      </c>
    </row>
    <row r="255" spans="1:1">
      <c r="A255" s="6">
        <v>207</v>
      </c>
    </row>
    <row r="256" spans="1:1">
      <c r="A256" s="6">
        <v>208</v>
      </c>
    </row>
    <row r="257" spans="1:1">
      <c r="A257" s="6">
        <v>209</v>
      </c>
    </row>
    <row r="258" spans="1:1">
      <c r="A258" s="6">
        <v>210</v>
      </c>
    </row>
    <row r="259" spans="1:1">
      <c r="A259" s="6">
        <v>211</v>
      </c>
    </row>
    <row r="260" spans="1:1">
      <c r="A260" s="6">
        <v>212</v>
      </c>
    </row>
    <row r="261" spans="1:1">
      <c r="A261" s="6">
        <v>213</v>
      </c>
    </row>
    <row r="262" spans="1:1">
      <c r="A262" s="6">
        <v>214</v>
      </c>
    </row>
    <row r="263" spans="1:1">
      <c r="A263" s="6">
        <v>215</v>
      </c>
    </row>
    <row r="264" spans="1:1">
      <c r="A264" s="6">
        <v>216</v>
      </c>
    </row>
    <row r="265" spans="1:1">
      <c r="A265" s="6">
        <v>217</v>
      </c>
    </row>
    <row r="266" spans="1:1">
      <c r="A266" s="6">
        <v>218</v>
      </c>
    </row>
    <row r="267" spans="1:1">
      <c r="A267" s="6">
        <v>219</v>
      </c>
    </row>
    <row r="268" spans="1:1">
      <c r="A268" s="6">
        <v>220</v>
      </c>
    </row>
    <row r="269" spans="1:1">
      <c r="A269" s="6">
        <v>221</v>
      </c>
    </row>
    <row r="270" spans="1:1">
      <c r="A270" s="6">
        <v>222</v>
      </c>
    </row>
    <row r="271" spans="1:1">
      <c r="A271" s="6">
        <v>223</v>
      </c>
    </row>
    <row r="272" spans="1:1">
      <c r="A272" s="6">
        <v>224</v>
      </c>
    </row>
    <row r="273" spans="1:1">
      <c r="A273" s="6">
        <v>225</v>
      </c>
    </row>
    <row r="274" spans="1:1">
      <c r="A274" s="6">
        <v>226</v>
      </c>
    </row>
    <row r="275" spans="1:1">
      <c r="A275" s="6">
        <v>227</v>
      </c>
    </row>
    <row r="276" spans="1:1">
      <c r="A276" s="6">
        <v>228</v>
      </c>
    </row>
    <row r="277" spans="1:1">
      <c r="A277" s="6">
        <v>229</v>
      </c>
    </row>
    <row r="278" spans="1:1">
      <c r="A278" s="6">
        <v>230</v>
      </c>
    </row>
    <row r="279" spans="1:1">
      <c r="A279" s="6">
        <v>231</v>
      </c>
    </row>
    <row r="280" spans="1:1">
      <c r="A280" s="6">
        <v>232</v>
      </c>
    </row>
    <row r="281" spans="1:1">
      <c r="A281" s="6">
        <v>233</v>
      </c>
    </row>
    <row r="282" spans="1:1">
      <c r="A282" s="6">
        <v>234</v>
      </c>
    </row>
    <row r="283" spans="1:1">
      <c r="A283" s="6">
        <v>235</v>
      </c>
    </row>
    <row r="284" spans="1:1">
      <c r="A284" s="6">
        <v>236</v>
      </c>
    </row>
    <row r="285" spans="1:1">
      <c r="A285" s="6">
        <v>237</v>
      </c>
    </row>
    <row r="286" spans="1:1">
      <c r="A286" s="6">
        <v>238</v>
      </c>
    </row>
    <row r="287" spans="1:1">
      <c r="A287" s="6">
        <v>239</v>
      </c>
    </row>
    <row r="288" spans="1:1">
      <c r="A288" s="6">
        <v>240</v>
      </c>
    </row>
    <row r="289" spans="1:1">
      <c r="A289" s="6">
        <v>241</v>
      </c>
    </row>
    <row r="290" spans="1:1">
      <c r="A290" s="6">
        <v>242</v>
      </c>
    </row>
    <row r="291" spans="1:1">
      <c r="A291" s="6">
        <v>243</v>
      </c>
    </row>
    <row r="292" spans="1:1">
      <c r="A292" s="6">
        <v>244</v>
      </c>
    </row>
    <row r="293" spans="1:1">
      <c r="A293" s="6">
        <v>245</v>
      </c>
    </row>
    <row r="294" spans="1:1">
      <c r="A294" s="6">
        <v>246</v>
      </c>
    </row>
    <row r="295" spans="1:1">
      <c r="A295" s="6">
        <v>247</v>
      </c>
    </row>
    <row r="296" spans="1:1">
      <c r="A296" s="6">
        <v>248</v>
      </c>
    </row>
    <row r="297" spans="1:1">
      <c r="A297" s="6">
        <v>249</v>
      </c>
    </row>
    <row r="298" spans="1:1">
      <c r="A298" s="6">
        <v>250</v>
      </c>
    </row>
    <row r="299" spans="1:1">
      <c r="A299" s="6">
        <v>251</v>
      </c>
    </row>
    <row r="300" spans="1:1">
      <c r="A300" s="6">
        <v>252</v>
      </c>
    </row>
    <row r="301" spans="1:1">
      <c r="A301" s="6">
        <v>253</v>
      </c>
    </row>
    <row r="302" spans="1:1">
      <c r="A302" s="6">
        <v>254</v>
      </c>
    </row>
    <row r="303" spans="1:1">
      <c r="A303" s="6">
        <v>255</v>
      </c>
    </row>
    <row r="304" spans="1:1">
      <c r="A304" s="6">
        <v>256</v>
      </c>
    </row>
    <row r="305" spans="1:1">
      <c r="A305" s="6">
        <v>257</v>
      </c>
    </row>
    <row r="306" spans="1:1">
      <c r="A306" s="6">
        <v>258</v>
      </c>
    </row>
    <row r="307" spans="1:1">
      <c r="A307" s="6">
        <v>259</v>
      </c>
    </row>
    <row r="308" spans="1:1">
      <c r="A308" s="6">
        <v>260</v>
      </c>
    </row>
    <row r="309" spans="1:1">
      <c r="A309" s="6">
        <v>261</v>
      </c>
    </row>
    <row r="310" spans="1:1">
      <c r="A310" s="6">
        <v>262</v>
      </c>
    </row>
    <row r="311" spans="1:1">
      <c r="A311" s="6">
        <v>263</v>
      </c>
    </row>
    <row r="312" spans="1:1">
      <c r="A312" s="6">
        <v>264</v>
      </c>
    </row>
    <row r="313" spans="1:1">
      <c r="A313" s="6">
        <v>265</v>
      </c>
    </row>
    <row r="314" spans="1:1">
      <c r="A314" s="6">
        <v>266</v>
      </c>
    </row>
    <row r="315" spans="1:1">
      <c r="A315" s="6">
        <v>267</v>
      </c>
    </row>
    <row r="316" spans="1:1">
      <c r="A316" s="6">
        <v>268</v>
      </c>
    </row>
    <row r="317" spans="1:1">
      <c r="A317" s="6">
        <v>269</v>
      </c>
    </row>
    <row r="318" spans="1:1">
      <c r="A318" s="6">
        <v>270</v>
      </c>
    </row>
    <row r="319" spans="1:1">
      <c r="A319" s="6">
        <v>271</v>
      </c>
    </row>
    <row r="320" spans="1:1">
      <c r="A320" s="6">
        <v>272</v>
      </c>
    </row>
    <row r="321" spans="1:1">
      <c r="A321" s="6">
        <v>273</v>
      </c>
    </row>
    <row r="322" spans="1:1">
      <c r="A322" s="6">
        <v>274</v>
      </c>
    </row>
    <row r="323" spans="1:1">
      <c r="A323" s="6">
        <v>275</v>
      </c>
    </row>
    <row r="324" spans="1:1">
      <c r="A324" s="6">
        <v>276</v>
      </c>
    </row>
    <row r="325" spans="1:1">
      <c r="A325" s="6">
        <v>277</v>
      </c>
    </row>
    <row r="326" spans="1:1">
      <c r="A326" s="6">
        <v>278</v>
      </c>
    </row>
    <row r="327" spans="1:1">
      <c r="A327" s="6">
        <v>279</v>
      </c>
    </row>
    <row r="328" spans="1:1">
      <c r="A328" s="6">
        <v>280</v>
      </c>
    </row>
    <row r="329" spans="1:1">
      <c r="A329" s="6">
        <v>281</v>
      </c>
    </row>
    <row r="330" spans="1:1">
      <c r="A330" s="6">
        <v>282</v>
      </c>
    </row>
    <row r="331" spans="1:1">
      <c r="A331" s="6">
        <v>283</v>
      </c>
    </row>
    <row r="332" spans="1:1">
      <c r="A332" s="6">
        <v>284</v>
      </c>
    </row>
    <row r="333" spans="1:1">
      <c r="A333" s="6">
        <v>285</v>
      </c>
    </row>
    <row r="334" spans="1:1">
      <c r="A334" s="6">
        <v>286</v>
      </c>
    </row>
    <row r="335" spans="1:1">
      <c r="A335" s="6">
        <v>287</v>
      </c>
    </row>
    <row r="336" spans="1:1">
      <c r="A336" s="6">
        <v>288</v>
      </c>
    </row>
    <row r="337" spans="1:1">
      <c r="A337" s="6">
        <v>289</v>
      </c>
    </row>
    <row r="338" spans="1:1">
      <c r="A338" s="6">
        <v>290</v>
      </c>
    </row>
    <row r="339" spans="1:1">
      <c r="A339" s="6">
        <v>291</v>
      </c>
    </row>
    <row r="340" spans="1:1">
      <c r="A340" s="6">
        <v>292</v>
      </c>
    </row>
    <row r="341" spans="1:1">
      <c r="A341" s="6">
        <v>293</v>
      </c>
    </row>
    <row r="342" spans="1:1">
      <c r="A342" s="6">
        <v>294</v>
      </c>
    </row>
    <row r="343" spans="1:1">
      <c r="A343" s="6">
        <v>295</v>
      </c>
    </row>
    <row r="344" spans="1:1">
      <c r="A344" s="6">
        <v>296</v>
      </c>
    </row>
    <row r="345" spans="1:1">
      <c r="A345" s="6">
        <v>297</v>
      </c>
    </row>
    <row r="346" spans="1:1">
      <c r="A346" s="6">
        <v>298</v>
      </c>
    </row>
    <row r="347" spans="1:1">
      <c r="A347" s="6">
        <v>299</v>
      </c>
    </row>
    <row r="348" spans="1:1">
      <c r="A348" s="6">
        <v>300</v>
      </c>
    </row>
    <row r="349" spans="1:1">
      <c r="A349" s="6">
        <v>301</v>
      </c>
    </row>
    <row r="350" spans="1:1">
      <c r="A350" s="6">
        <v>302</v>
      </c>
    </row>
    <row r="351" spans="1:1">
      <c r="A351" s="6">
        <v>303</v>
      </c>
    </row>
    <row r="352" spans="1:1">
      <c r="A352" s="6">
        <v>304</v>
      </c>
    </row>
    <row r="353" spans="1:1">
      <c r="A353" s="6">
        <v>305</v>
      </c>
    </row>
    <row r="354" spans="1:1">
      <c r="A354" s="6">
        <v>306</v>
      </c>
    </row>
    <row r="355" spans="1:1">
      <c r="A355" s="6">
        <v>307</v>
      </c>
    </row>
    <row r="356" spans="1:1">
      <c r="A356" s="6">
        <v>308</v>
      </c>
    </row>
    <row r="357" spans="1:1">
      <c r="A357" s="6">
        <v>309</v>
      </c>
    </row>
    <row r="358" spans="1:1">
      <c r="A358" s="6">
        <v>310</v>
      </c>
    </row>
    <row r="359" spans="1:1">
      <c r="A359" s="6">
        <v>311</v>
      </c>
    </row>
    <row r="360" spans="1:1">
      <c r="A360" s="6">
        <v>312</v>
      </c>
    </row>
    <row r="361" spans="1:1">
      <c r="A361" s="6">
        <v>313</v>
      </c>
    </row>
    <row r="362" spans="1:1">
      <c r="A362" s="6">
        <v>314</v>
      </c>
    </row>
    <row r="363" spans="1:1">
      <c r="A363" s="6">
        <v>315</v>
      </c>
    </row>
    <row r="364" spans="1:1">
      <c r="A364" s="6">
        <v>316</v>
      </c>
    </row>
    <row r="365" spans="1:1">
      <c r="A365" s="6">
        <v>317</v>
      </c>
    </row>
    <row r="366" spans="1:1">
      <c r="A366" s="6">
        <v>318</v>
      </c>
    </row>
    <row r="367" spans="1:1">
      <c r="A367" s="6">
        <v>319</v>
      </c>
    </row>
    <row r="368" spans="1:1">
      <c r="A368" s="6">
        <v>320</v>
      </c>
    </row>
    <row r="369" spans="1:1">
      <c r="A369" s="6">
        <v>321</v>
      </c>
    </row>
    <row r="370" spans="1:1">
      <c r="A370" s="6">
        <v>322</v>
      </c>
    </row>
    <row r="371" spans="1:1">
      <c r="A371" s="6">
        <v>323</v>
      </c>
    </row>
    <row r="372" spans="1:1">
      <c r="A372" s="6">
        <v>324</v>
      </c>
    </row>
    <row r="373" spans="1:1">
      <c r="A373" s="6">
        <v>325</v>
      </c>
    </row>
    <row r="374" spans="1:1">
      <c r="A374" s="6">
        <v>326</v>
      </c>
    </row>
    <row r="375" spans="1:1">
      <c r="A375" s="6">
        <v>327</v>
      </c>
    </row>
    <row r="376" spans="1:1">
      <c r="A376" s="6">
        <v>328</v>
      </c>
    </row>
    <row r="377" spans="1:1">
      <c r="A377" s="6">
        <v>329</v>
      </c>
    </row>
    <row r="378" spans="1:1">
      <c r="A378" s="6">
        <v>330</v>
      </c>
    </row>
    <row r="379" spans="1:1">
      <c r="A379" s="6">
        <v>331</v>
      </c>
    </row>
    <row r="380" spans="1:1">
      <c r="A380" s="6">
        <v>332</v>
      </c>
    </row>
    <row r="381" spans="1:1">
      <c r="A381" s="6">
        <v>333</v>
      </c>
    </row>
    <row r="382" spans="1:1">
      <c r="A382" s="6">
        <v>334</v>
      </c>
    </row>
    <row r="383" spans="1:1">
      <c r="A383" s="6">
        <v>335</v>
      </c>
    </row>
    <row r="384" spans="1:1">
      <c r="A384" s="6">
        <v>336</v>
      </c>
    </row>
    <row r="385" spans="1:1">
      <c r="A385" s="6">
        <v>337</v>
      </c>
    </row>
    <row r="386" spans="1:1">
      <c r="A386" s="6">
        <v>338</v>
      </c>
    </row>
    <row r="387" spans="1:1">
      <c r="A387" s="6">
        <v>339</v>
      </c>
    </row>
    <row r="388" spans="1:1">
      <c r="A388" s="6">
        <v>340</v>
      </c>
    </row>
    <row r="389" spans="1:1">
      <c r="A389" s="6">
        <v>341</v>
      </c>
    </row>
    <row r="390" spans="1:1">
      <c r="A390" s="6">
        <v>342</v>
      </c>
    </row>
    <row r="391" spans="1:1">
      <c r="A391" s="6">
        <v>343</v>
      </c>
    </row>
    <row r="392" spans="1:1">
      <c r="A392" s="6">
        <v>344</v>
      </c>
    </row>
    <row r="393" spans="1:1">
      <c r="A393" s="6">
        <v>345</v>
      </c>
    </row>
    <row r="394" spans="1:1">
      <c r="A394" s="6">
        <v>346</v>
      </c>
    </row>
    <row r="395" spans="1:1">
      <c r="A395" s="6">
        <v>347</v>
      </c>
    </row>
    <row r="396" spans="1:1">
      <c r="A396" s="6">
        <v>348</v>
      </c>
    </row>
    <row r="397" spans="1:1">
      <c r="A397" s="6">
        <v>349</v>
      </c>
    </row>
    <row r="398" spans="1:1">
      <c r="A398" s="6">
        <v>350</v>
      </c>
    </row>
    <row r="399" spans="1:1">
      <c r="A399" s="6">
        <v>351</v>
      </c>
    </row>
    <row r="400" spans="1:1">
      <c r="A400" s="6">
        <v>352</v>
      </c>
    </row>
    <row r="401" spans="1:1">
      <c r="A401" s="6">
        <v>353</v>
      </c>
    </row>
    <row r="402" spans="1:1">
      <c r="A402" s="6">
        <v>354</v>
      </c>
    </row>
    <row r="403" spans="1:1">
      <c r="A403" s="6">
        <v>355</v>
      </c>
    </row>
    <row r="404" spans="1:1">
      <c r="A404" s="6">
        <v>356</v>
      </c>
    </row>
    <row r="405" spans="1:1">
      <c r="A405" s="6">
        <v>357</v>
      </c>
    </row>
    <row r="406" spans="1:1">
      <c r="A406" s="6">
        <v>358</v>
      </c>
    </row>
    <row r="407" spans="1:1">
      <c r="A407" s="6">
        <v>359</v>
      </c>
    </row>
    <row r="408" spans="1:1">
      <c r="A408" s="6">
        <v>360</v>
      </c>
    </row>
    <row r="409" spans="1:1">
      <c r="A409" s="6">
        <v>361</v>
      </c>
    </row>
    <row r="410" spans="1:1">
      <c r="A410" s="6">
        <v>362</v>
      </c>
    </row>
    <row r="411" spans="1:1">
      <c r="A411" s="6">
        <v>363</v>
      </c>
    </row>
    <row r="412" spans="1:1">
      <c r="A412" s="6">
        <v>364</v>
      </c>
    </row>
    <row r="413" spans="1:1">
      <c r="A413" s="6">
        <v>365</v>
      </c>
    </row>
    <row r="414" spans="1:1">
      <c r="A414" s="6">
        <v>366</v>
      </c>
    </row>
    <row r="415" spans="1:1">
      <c r="A415" s="6">
        <v>367</v>
      </c>
    </row>
    <row r="416" spans="1:1">
      <c r="A416" s="6">
        <v>368</v>
      </c>
    </row>
    <row r="417" spans="1:1">
      <c r="A417" s="6">
        <v>369</v>
      </c>
    </row>
    <row r="418" spans="1:1">
      <c r="A418" s="6">
        <v>370</v>
      </c>
    </row>
    <row r="419" spans="1:1">
      <c r="A419" s="6">
        <v>371</v>
      </c>
    </row>
    <row r="420" spans="1:1">
      <c r="A420" s="6">
        <v>372</v>
      </c>
    </row>
    <row r="421" spans="1:1">
      <c r="A421" s="6">
        <v>373</v>
      </c>
    </row>
    <row r="422" spans="1:1">
      <c r="A422" s="6">
        <v>374</v>
      </c>
    </row>
    <row r="423" spans="1:1">
      <c r="A423" s="6">
        <v>375</v>
      </c>
    </row>
    <row r="424" spans="1:1">
      <c r="A424" s="6">
        <v>376</v>
      </c>
    </row>
    <row r="425" spans="1:1">
      <c r="A425" s="6">
        <v>377</v>
      </c>
    </row>
    <row r="426" spans="1:1">
      <c r="A426" s="6">
        <v>378</v>
      </c>
    </row>
    <row r="427" spans="1:1">
      <c r="A427" s="6">
        <v>379</v>
      </c>
    </row>
    <row r="428" spans="1:1">
      <c r="A428" s="6">
        <v>380</v>
      </c>
    </row>
    <row r="429" spans="1:1">
      <c r="A429" s="6">
        <v>381</v>
      </c>
    </row>
    <row r="430" spans="1:1">
      <c r="A430" s="6">
        <v>382</v>
      </c>
    </row>
    <row r="431" spans="1:1">
      <c r="A431" s="6">
        <v>383</v>
      </c>
    </row>
    <row r="432" spans="1:1">
      <c r="A432" s="6">
        <v>384</v>
      </c>
    </row>
    <row r="433" spans="1:1">
      <c r="A433" s="6">
        <v>385</v>
      </c>
    </row>
    <row r="434" spans="1:1">
      <c r="A434" s="6">
        <v>386</v>
      </c>
    </row>
    <row r="435" spans="1:1">
      <c r="A435" s="6">
        <v>387</v>
      </c>
    </row>
    <row r="436" spans="1:1">
      <c r="A436" s="6">
        <v>388</v>
      </c>
    </row>
    <row r="437" spans="1:1">
      <c r="A437" s="6">
        <v>389</v>
      </c>
    </row>
    <row r="438" spans="1:1">
      <c r="A438" s="6">
        <v>390</v>
      </c>
    </row>
    <row r="439" spans="1:1">
      <c r="A439" s="6">
        <v>391</v>
      </c>
    </row>
    <row r="440" spans="1:1">
      <c r="A440" s="6">
        <v>392</v>
      </c>
    </row>
    <row r="441" spans="1:1">
      <c r="A441" s="6">
        <v>393</v>
      </c>
    </row>
    <row r="442" spans="1:1">
      <c r="A442" s="6">
        <v>394</v>
      </c>
    </row>
    <row r="443" spans="1:1">
      <c r="A443" s="6">
        <v>395</v>
      </c>
    </row>
    <row r="444" spans="1:1">
      <c r="A444" s="6">
        <v>396</v>
      </c>
    </row>
    <row r="445" spans="1:1">
      <c r="A445" s="6">
        <v>397</v>
      </c>
    </row>
    <row r="446" spans="1:1">
      <c r="A446" s="6">
        <v>398</v>
      </c>
    </row>
    <row r="447" spans="1:1">
      <c r="A447" s="6">
        <v>399</v>
      </c>
    </row>
    <row r="448" spans="1:1">
      <c r="A448" s="6">
        <v>400</v>
      </c>
    </row>
    <row r="449" spans="1:1">
      <c r="A449" s="6">
        <v>401</v>
      </c>
    </row>
    <row r="450" spans="1:1">
      <c r="A450" s="6">
        <v>402</v>
      </c>
    </row>
    <row r="451" spans="1:1">
      <c r="A451" s="6">
        <v>403</v>
      </c>
    </row>
    <row r="452" spans="1:1">
      <c r="A452" s="6">
        <v>404</v>
      </c>
    </row>
    <row r="453" spans="1:1">
      <c r="A453" s="6">
        <v>405</v>
      </c>
    </row>
    <row r="454" spans="1:1">
      <c r="A454" s="6">
        <v>406</v>
      </c>
    </row>
    <row r="455" spans="1:1">
      <c r="A455" s="6">
        <v>407</v>
      </c>
    </row>
    <row r="456" spans="1:1">
      <c r="A456" s="6">
        <v>408</v>
      </c>
    </row>
    <row r="457" spans="1:1">
      <c r="A457" s="6">
        <v>409</v>
      </c>
    </row>
    <row r="458" spans="1:1">
      <c r="A458" s="6">
        <v>410</v>
      </c>
    </row>
    <row r="459" spans="1:1">
      <c r="A459" s="6">
        <v>411</v>
      </c>
    </row>
    <row r="460" spans="1:1">
      <c r="A460" s="6">
        <v>412</v>
      </c>
    </row>
    <row r="461" spans="1:1">
      <c r="A461" s="6">
        <v>413</v>
      </c>
    </row>
    <row r="462" spans="1:1">
      <c r="A462" s="6">
        <v>414</v>
      </c>
    </row>
    <row r="463" spans="1:1">
      <c r="A463" s="6">
        <v>415</v>
      </c>
    </row>
    <row r="464" spans="1:1">
      <c r="A464" s="6">
        <v>416</v>
      </c>
    </row>
    <row r="465" spans="1:1">
      <c r="A465" s="6">
        <v>417</v>
      </c>
    </row>
    <row r="466" spans="1:1">
      <c r="A466" s="6">
        <v>418</v>
      </c>
    </row>
    <row r="467" spans="1:1">
      <c r="A467" s="6">
        <v>419</v>
      </c>
    </row>
    <row r="468" spans="1:1">
      <c r="A468" s="6">
        <v>420</v>
      </c>
    </row>
    <row r="469" spans="1:1">
      <c r="A469" s="6">
        <v>421</v>
      </c>
    </row>
    <row r="470" spans="1:1">
      <c r="A470" s="6">
        <v>422</v>
      </c>
    </row>
    <row r="471" spans="1:1">
      <c r="A471" s="6">
        <v>423</v>
      </c>
    </row>
    <row r="472" spans="1:1">
      <c r="A472" s="6">
        <v>424</v>
      </c>
    </row>
    <row r="473" spans="1:1">
      <c r="A473" s="6">
        <v>425</v>
      </c>
    </row>
    <row r="474" spans="1:1">
      <c r="A474" s="6">
        <v>426</v>
      </c>
    </row>
    <row r="475" spans="1:1">
      <c r="A475" s="6">
        <v>427</v>
      </c>
    </row>
    <row r="476" spans="1:1">
      <c r="A476" s="6">
        <v>428</v>
      </c>
    </row>
    <row r="477" spans="1:1">
      <c r="A477" s="6">
        <v>429</v>
      </c>
    </row>
    <row r="478" spans="1:1">
      <c r="A478" s="6">
        <v>430</v>
      </c>
    </row>
    <row r="479" spans="1:1">
      <c r="A479" s="6">
        <v>431</v>
      </c>
    </row>
    <row r="480" spans="1:1">
      <c r="A480" s="6">
        <v>432</v>
      </c>
    </row>
    <row r="481" spans="1:1">
      <c r="A481" s="6">
        <v>433</v>
      </c>
    </row>
    <row r="482" spans="1:1">
      <c r="A482" s="6">
        <v>434</v>
      </c>
    </row>
    <row r="483" spans="1:1">
      <c r="A483" s="6">
        <v>435</v>
      </c>
    </row>
    <row r="484" spans="1:1">
      <c r="A484" s="6">
        <v>436</v>
      </c>
    </row>
    <row r="485" spans="1:1">
      <c r="A485" s="6">
        <v>437</v>
      </c>
    </row>
    <row r="486" spans="1:1">
      <c r="A486" s="6">
        <v>438</v>
      </c>
    </row>
    <row r="487" spans="1:1">
      <c r="A487" s="6">
        <v>439</v>
      </c>
    </row>
    <row r="488" spans="1:1">
      <c r="A488" s="6">
        <v>440</v>
      </c>
    </row>
    <row r="489" spans="1:1">
      <c r="A489" s="6">
        <v>441</v>
      </c>
    </row>
    <row r="490" spans="1:1">
      <c r="A490" s="6">
        <v>442</v>
      </c>
    </row>
    <row r="491" spans="1:1">
      <c r="A491" s="6">
        <v>443</v>
      </c>
    </row>
    <row r="492" spans="1:1">
      <c r="A492" s="6">
        <v>444</v>
      </c>
    </row>
    <row r="493" spans="1:1">
      <c r="A493" s="6">
        <v>445</v>
      </c>
    </row>
    <row r="494" spans="1:1">
      <c r="A494" s="6">
        <v>446</v>
      </c>
    </row>
    <row r="495" spans="1:1">
      <c r="A495" s="6">
        <v>447</v>
      </c>
    </row>
    <row r="496" spans="1:1">
      <c r="A496" s="6">
        <v>448</v>
      </c>
    </row>
    <row r="497" spans="1:1">
      <c r="A497" s="6">
        <v>449</v>
      </c>
    </row>
    <row r="498" spans="1:1">
      <c r="A498" s="6">
        <v>450</v>
      </c>
    </row>
    <row r="499" spans="1:1">
      <c r="A499" s="6">
        <v>451</v>
      </c>
    </row>
    <row r="500" spans="1:1">
      <c r="A500" s="6">
        <v>452</v>
      </c>
    </row>
    <row r="501" spans="1:1">
      <c r="A501" s="6">
        <v>453</v>
      </c>
    </row>
    <row r="502" spans="1:1">
      <c r="A502" s="6">
        <v>454</v>
      </c>
    </row>
    <row r="503" spans="1:1">
      <c r="A503" s="6">
        <v>455</v>
      </c>
    </row>
    <row r="504" spans="1:1">
      <c r="A504" s="6">
        <v>456</v>
      </c>
    </row>
    <row r="505" spans="1:1">
      <c r="A505" s="6">
        <v>457</v>
      </c>
    </row>
    <row r="506" spans="1:1">
      <c r="A506" s="6">
        <v>458</v>
      </c>
    </row>
    <row r="507" spans="1:1">
      <c r="A507" s="6">
        <v>459</v>
      </c>
    </row>
    <row r="508" spans="1:1">
      <c r="A508" s="6">
        <v>460</v>
      </c>
    </row>
    <row r="509" spans="1:1">
      <c r="A509" s="6">
        <v>461</v>
      </c>
    </row>
    <row r="510" spans="1:1">
      <c r="A510" s="6">
        <v>462</v>
      </c>
    </row>
    <row r="511" spans="1:1">
      <c r="A511" s="6">
        <v>463</v>
      </c>
    </row>
    <row r="512" spans="1:1">
      <c r="A512" s="6">
        <v>464</v>
      </c>
    </row>
    <row r="513" spans="1:1">
      <c r="A513" s="6">
        <v>465</v>
      </c>
    </row>
    <row r="514" spans="1:1">
      <c r="A514" s="6">
        <v>466</v>
      </c>
    </row>
    <row r="515" spans="1:1">
      <c r="A515" s="6">
        <v>467</v>
      </c>
    </row>
    <row r="516" spans="1:1">
      <c r="A516" s="6">
        <v>468</v>
      </c>
    </row>
    <row r="517" spans="1:1">
      <c r="A517" s="6">
        <v>469</v>
      </c>
    </row>
    <row r="518" spans="1:1">
      <c r="A518" s="6">
        <v>470</v>
      </c>
    </row>
    <row r="519" spans="1:1">
      <c r="A519" s="6">
        <v>471</v>
      </c>
    </row>
    <row r="520" spans="1:1">
      <c r="A520" s="6">
        <v>472</v>
      </c>
    </row>
    <row r="521" spans="1:1">
      <c r="A521" s="6">
        <v>473</v>
      </c>
    </row>
    <row r="522" spans="1:1">
      <c r="A522" s="6">
        <v>474</v>
      </c>
    </row>
    <row r="523" spans="1:1">
      <c r="A523" s="6">
        <v>475</v>
      </c>
    </row>
    <row r="524" spans="1:1">
      <c r="A524" s="6">
        <v>476</v>
      </c>
    </row>
    <row r="525" spans="1:1">
      <c r="A525" s="6">
        <v>477</v>
      </c>
    </row>
    <row r="526" spans="1:1">
      <c r="A526" s="6">
        <v>478</v>
      </c>
    </row>
    <row r="527" spans="1:1">
      <c r="A527" s="6">
        <v>479</v>
      </c>
    </row>
    <row r="528" spans="1:1">
      <c r="A528" s="6">
        <v>480</v>
      </c>
    </row>
    <row r="529" spans="1:1">
      <c r="A529" s="6">
        <v>481</v>
      </c>
    </row>
    <row r="530" spans="1:1">
      <c r="A530" s="6">
        <v>482</v>
      </c>
    </row>
    <row r="531" spans="1:1">
      <c r="A531" s="6">
        <v>483</v>
      </c>
    </row>
    <row r="532" spans="1:1">
      <c r="A532" s="6">
        <v>484</v>
      </c>
    </row>
    <row r="533" spans="1:1">
      <c r="A533" s="6">
        <v>485</v>
      </c>
    </row>
    <row r="534" spans="1:1">
      <c r="A534" s="6">
        <v>486</v>
      </c>
    </row>
    <row r="535" spans="1:1">
      <c r="A535" s="6">
        <v>487</v>
      </c>
    </row>
    <row r="536" spans="1:1">
      <c r="A536" s="6">
        <v>488</v>
      </c>
    </row>
    <row r="537" spans="1:1">
      <c r="A537" s="6">
        <v>489</v>
      </c>
    </row>
    <row r="538" spans="1:1">
      <c r="A538" s="6">
        <v>490</v>
      </c>
    </row>
    <row r="539" spans="1:1">
      <c r="A539" s="6">
        <v>491</v>
      </c>
    </row>
    <row r="540" spans="1:1">
      <c r="A540" s="6">
        <v>492</v>
      </c>
    </row>
    <row r="541" spans="1:1">
      <c r="A541" s="6">
        <v>493</v>
      </c>
    </row>
    <row r="542" spans="1:1">
      <c r="A542" s="6">
        <v>494</v>
      </c>
    </row>
    <row r="543" spans="1:1">
      <c r="A543" s="6">
        <v>495</v>
      </c>
    </row>
    <row r="544" spans="1:1">
      <c r="A544" s="6">
        <v>496</v>
      </c>
    </row>
    <row r="545" spans="1:59">
      <c r="A545" s="6">
        <v>497</v>
      </c>
    </row>
    <row r="546" spans="1:59">
      <c r="A546" s="6">
        <v>498</v>
      </c>
    </row>
    <row r="547" spans="1:59">
      <c r="A547" s="6">
        <v>499</v>
      </c>
    </row>
    <row r="548" spans="1:59">
      <c r="A548" s="6">
        <v>500</v>
      </c>
    </row>
    <row r="550" spans="1:59">
      <c r="A550" t="s">
        <v>69</v>
      </c>
    </row>
    <row r="551" spans="1:59">
      <c r="A551" s="6" t="s">
        <v>57</v>
      </c>
      <c r="B551" s="6" t="s">
        <v>58</v>
      </c>
      <c r="C551" s="6" t="s">
        <v>59</v>
      </c>
      <c r="D551" s="6" t="s">
        <v>84</v>
      </c>
      <c r="E551" s="6" t="s">
        <v>85</v>
      </c>
      <c r="F551" s="6" t="s">
        <v>86</v>
      </c>
      <c r="G551" s="6" t="s">
        <v>87</v>
      </c>
      <c r="H551" s="6" t="s">
        <v>88</v>
      </c>
      <c r="I551" s="6" t="s">
        <v>89</v>
      </c>
      <c r="J551" s="6" t="s">
        <v>90</v>
      </c>
      <c r="K551" s="6" t="s">
        <v>91</v>
      </c>
      <c r="L551" s="6" t="s">
        <v>92</v>
      </c>
      <c r="M551" s="6" t="s">
        <v>93</v>
      </c>
      <c r="N551" s="6" t="s">
        <v>94</v>
      </c>
      <c r="O551" s="6" t="s">
        <v>95</v>
      </c>
      <c r="P551" s="6" t="s">
        <v>96</v>
      </c>
      <c r="Q551" s="6" t="s">
        <v>97</v>
      </c>
      <c r="R551" s="6" t="s">
        <v>98</v>
      </c>
      <c r="S551" s="6" t="s">
        <v>99</v>
      </c>
      <c r="T551" s="6" t="s">
        <v>100</v>
      </c>
      <c r="U551" s="6" t="s">
        <v>101</v>
      </c>
      <c r="V551" s="6" t="s">
        <v>102</v>
      </c>
      <c r="W551" s="6" t="s">
        <v>103</v>
      </c>
      <c r="X551" s="6" t="s">
        <v>104</v>
      </c>
      <c r="Y551" s="6" t="s">
        <v>105</v>
      </c>
      <c r="Z551" s="6" t="s">
        <v>106</v>
      </c>
      <c r="AA551" s="6" t="s">
        <v>107</v>
      </c>
      <c r="AB551" s="6" t="s">
        <v>66</v>
      </c>
      <c r="AC551" s="6" t="s">
        <v>76</v>
      </c>
      <c r="AD551" s="6" t="s">
        <v>108</v>
      </c>
      <c r="AE551" s="6" t="s">
        <v>109</v>
      </c>
      <c r="AF551" s="6" t="s">
        <v>110</v>
      </c>
      <c r="AG551" s="6" t="s">
        <v>111</v>
      </c>
      <c r="AH551" s="6" t="s">
        <v>67</v>
      </c>
      <c r="AI551" s="6" t="s">
        <v>77</v>
      </c>
      <c r="AJ551" s="6" t="s">
        <v>112</v>
      </c>
      <c r="AK551" s="6" t="s">
        <v>113</v>
      </c>
      <c r="AL551" s="6" t="s">
        <v>114</v>
      </c>
      <c r="AM551" s="6" t="s">
        <v>115</v>
      </c>
      <c r="AN551" s="6" t="s">
        <v>116</v>
      </c>
      <c r="AO551" s="6" t="s">
        <v>117</v>
      </c>
      <c r="AP551" s="6" t="s">
        <v>118</v>
      </c>
      <c r="AQ551" s="6" t="s">
        <v>119</v>
      </c>
      <c r="AR551" s="6" t="s">
        <v>120</v>
      </c>
      <c r="AS551" s="6" t="s">
        <v>121</v>
      </c>
      <c r="AT551" s="6" t="s">
        <v>122</v>
      </c>
      <c r="AU551" s="6" t="s">
        <v>123</v>
      </c>
      <c r="AV551" s="6" t="s">
        <v>124</v>
      </c>
      <c r="AW551" s="6" t="s">
        <v>125</v>
      </c>
      <c r="AX551" s="6" t="s">
        <v>126</v>
      </c>
      <c r="AY551" s="6" t="s">
        <v>127</v>
      </c>
      <c r="AZ551" s="6" t="s">
        <v>128</v>
      </c>
      <c r="BA551" s="6" t="s">
        <v>129</v>
      </c>
      <c r="BB551" s="6" t="s">
        <v>130</v>
      </c>
      <c r="BC551" s="6" t="s">
        <v>131</v>
      </c>
      <c r="BD551" s="6" t="s">
        <v>138</v>
      </c>
      <c r="BE551" s="6" t="s">
        <v>132</v>
      </c>
      <c r="BF551" s="6" t="s">
        <v>133</v>
      </c>
      <c r="BG551" s="6" t="s">
        <v>134</v>
      </c>
    </row>
    <row r="552" spans="1:59">
      <c r="A552" s="6">
        <v>1</v>
      </c>
      <c r="B552">
        <v>0</v>
      </c>
      <c r="C552">
        <v>30.3</v>
      </c>
      <c r="D552">
        <v>8392</v>
      </c>
      <c r="E552">
        <v>24205</v>
      </c>
      <c r="F552">
        <v>26645</v>
      </c>
      <c r="G552">
        <v>7088</v>
      </c>
      <c r="H552">
        <v>61375</v>
      </c>
      <c r="I552">
        <v>25515</v>
      </c>
      <c r="J552">
        <v>22617</v>
      </c>
      <c r="K552">
        <v>7336</v>
      </c>
      <c r="L552">
        <v>12543</v>
      </c>
      <c r="M552">
        <v>24245</v>
      </c>
      <c r="N552">
        <v>24744</v>
      </c>
      <c r="O552">
        <v>7583</v>
      </c>
      <c r="P552">
        <v>11031</v>
      </c>
      <c r="Q552">
        <v>24573</v>
      </c>
      <c r="R552">
        <v>24200</v>
      </c>
      <c r="S552">
        <v>8053</v>
      </c>
      <c r="T552">
        <v>9740</v>
      </c>
      <c r="U552">
        <v>22289</v>
      </c>
      <c r="V552">
        <v>21589</v>
      </c>
      <c r="W552">
        <v>6331</v>
      </c>
      <c r="X552">
        <v>33909</v>
      </c>
      <c r="Y552">
        <v>24058</v>
      </c>
      <c r="Z552">
        <v>22364</v>
      </c>
      <c r="AA552">
        <v>6281</v>
      </c>
      <c r="AB552">
        <v>21047</v>
      </c>
      <c r="AC552">
        <v>15095</v>
      </c>
      <c r="AD552">
        <v>18570</v>
      </c>
      <c r="AE552">
        <v>23021</v>
      </c>
      <c r="AF552">
        <v>22000</v>
      </c>
      <c r="AG552">
        <v>5644</v>
      </c>
      <c r="AH552">
        <v>21126</v>
      </c>
      <c r="AI552">
        <v>11647</v>
      </c>
      <c r="AJ552">
        <v>19981</v>
      </c>
      <c r="AK552">
        <v>23240</v>
      </c>
      <c r="AL552">
        <v>22541</v>
      </c>
      <c r="AM552">
        <v>5604</v>
      </c>
      <c r="AN552" s="7">
        <v>203</v>
      </c>
      <c r="AO552">
        <v>23170</v>
      </c>
      <c r="AP552">
        <v>21059</v>
      </c>
      <c r="AQ552">
        <v>6110</v>
      </c>
      <c r="AR552" s="7">
        <v>199</v>
      </c>
      <c r="AS552">
        <v>22459</v>
      </c>
      <c r="AT552">
        <v>22075</v>
      </c>
      <c r="AU552">
        <v>6204</v>
      </c>
      <c r="AV552" s="7">
        <v>195</v>
      </c>
      <c r="AW552">
        <v>21640</v>
      </c>
      <c r="AX552">
        <v>22399</v>
      </c>
      <c r="AY552">
        <v>194</v>
      </c>
      <c r="AZ552">
        <v>9115</v>
      </c>
      <c r="BA552">
        <v>20465</v>
      </c>
      <c r="BB552">
        <v>20944</v>
      </c>
      <c r="BC552">
        <v>196</v>
      </c>
      <c r="BD552">
        <v>19745</v>
      </c>
      <c r="BE552">
        <v>21247</v>
      </c>
      <c r="BF552">
        <v>20988</v>
      </c>
      <c r="BG552">
        <v>203</v>
      </c>
    </row>
    <row r="553" spans="1:59">
      <c r="A553" s="6">
        <v>2</v>
      </c>
      <c r="B553">
        <v>900.2</v>
      </c>
      <c r="C553">
        <v>30.2</v>
      </c>
      <c r="D553">
        <v>8413</v>
      </c>
      <c r="E553">
        <v>24237</v>
      </c>
      <c r="F553">
        <v>26726</v>
      </c>
      <c r="G553">
        <v>7110</v>
      </c>
      <c r="H553">
        <v>61384</v>
      </c>
      <c r="I553">
        <v>25574</v>
      </c>
      <c r="J553">
        <v>22727</v>
      </c>
      <c r="K553">
        <v>7359</v>
      </c>
      <c r="L553">
        <v>12575</v>
      </c>
      <c r="M553">
        <v>24275</v>
      </c>
      <c r="N553">
        <v>24781</v>
      </c>
      <c r="O553">
        <v>7587</v>
      </c>
      <c r="P553">
        <v>11006</v>
      </c>
      <c r="Q553">
        <v>24523</v>
      </c>
      <c r="R553">
        <v>24249</v>
      </c>
      <c r="S553">
        <v>8074</v>
      </c>
      <c r="T553">
        <v>9747</v>
      </c>
      <c r="U553">
        <v>22258</v>
      </c>
      <c r="V553">
        <v>21632</v>
      </c>
      <c r="W553">
        <v>6332</v>
      </c>
      <c r="X553">
        <v>34027</v>
      </c>
      <c r="Y553">
        <v>24020</v>
      </c>
      <c r="Z553">
        <v>22466</v>
      </c>
      <c r="AA553">
        <v>6286</v>
      </c>
      <c r="AB553">
        <v>21175</v>
      </c>
      <c r="AC553">
        <v>15208</v>
      </c>
      <c r="AD553">
        <v>18636</v>
      </c>
      <c r="AE553">
        <v>23061</v>
      </c>
      <c r="AF553">
        <v>22136</v>
      </c>
      <c r="AG553">
        <v>5683</v>
      </c>
      <c r="AH553">
        <v>21265</v>
      </c>
      <c r="AI553">
        <v>11691</v>
      </c>
      <c r="AJ553">
        <v>20088</v>
      </c>
      <c r="AK553">
        <v>23169</v>
      </c>
      <c r="AL553">
        <v>22627</v>
      </c>
      <c r="AM553">
        <v>5606</v>
      </c>
      <c r="AN553" s="7">
        <v>208</v>
      </c>
      <c r="AO553">
        <v>23247</v>
      </c>
      <c r="AP553">
        <v>21224</v>
      </c>
      <c r="AQ553">
        <v>6130</v>
      </c>
      <c r="AR553" s="7">
        <v>203</v>
      </c>
      <c r="AS553">
        <v>22406</v>
      </c>
      <c r="AT553">
        <v>22115</v>
      </c>
      <c r="AU553">
        <v>6207</v>
      </c>
      <c r="AV553" s="7">
        <v>199</v>
      </c>
      <c r="AW553">
        <v>21640</v>
      </c>
      <c r="AX553">
        <v>22428</v>
      </c>
      <c r="AY553">
        <v>201</v>
      </c>
      <c r="AZ553">
        <v>9109</v>
      </c>
      <c r="BA553">
        <v>20473</v>
      </c>
      <c r="BB553">
        <v>20963</v>
      </c>
      <c r="BC553">
        <v>198</v>
      </c>
      <c r="BD553">
        <v>19726</v>
      </c>
      <c r="BE553">
        <v>21238</v>
      </c>
      <c r="BF553">
        <v>20994</v>
      </c>
      <c r="BG553">
        <v>208</v>
      </c>
    </row>
    <row r="554" spans="1:59">
      <c r="A554" s="6">
        <v>3</v>
      </c>
      <c r="B554">
        <v>1800.2</v>
      </c>
      <c r="C554">
        <v>30.1</v>
      </c>
      <c r="D554">
        <v>8386</v>
      </c>
      <c r="E554">
        <v>24237</v>
      </c>
      <c r="F554">
        <v>26748</v>
      </c>
      <c r="G554">
        <v>7100</v>
      </c>
      <c r="H554">
        <v>61356</v>
      </c>
      <c r="I554">
        <v>25603</v>
      </c>
      <c r="J554">
        <v>22762</v>
      </c>
      <c r="K554">
        <v>7338</v>
      </c>
      <c r="L554">
        <v>12566</v>
      </c>
      <c r="M554">
        <v>24284</v>
      </c>
      <c r="N554">
        <v>24827</v>
      </c>
      <c r="O554">
        <v>7585</v>
      </c>
      <c r="P554">
        <v>10987</v>
      </c>
      <c r="Q554">
        <v>24542</v>
      </c>
      <c r="R554">
        <v>24300</v>
      </c>
      <c r="S554">
        <v>8065</v>
      </c>
      <c r="T554">
        <v>9755</v>
      </c>
      <c r="U554">
        <v>22344</v>
      </c>
      <c r="V554">
        <v>21742</v>
      </c>
      <c r="W554">
        <v>6322</v>
      </c>
      <c r="X554">
        <v>34037</v>
      </c>
      <c r="Y554">
        <v>24054</v>
      </c>
      <c r="Z554">
        <v>22491</v>
      </c>
      <c r="AA554">
        <v>6294</v>
      </c>
      <c r="AB554">
        <v>21129</v>
      </c>
      <c r="AC554">
        <v>15153</v>
      </c>
      <c r="AD554">
        <v>18576</v>
      </c>
      <c r="AE554">
        <v>22964</v>
      </c>
      <c r="AF554">
        <v>22121</v>
      </c>
      <c r="AG554">
        <v>5658</v>
      </c>
      <c r="AH554">
        <v>21279</v>
      </c>
      <c r="AI554">
        <v>11684</v>
      </c>
      <c r="AJ554">
        <v>20040</v>
      </c>
      <c r="AK554">
        <v>23185</v>
      </c>
      <c r="AL554">
        <v>22629</v>
      </c>
      <c r="AM554">
        <v>5592</v>
      </c>
      <c r="AN554" s="7">
        <v>205</v>
      </c>
      <c r="AO554">
        <v>23124</v>
      </c>
      <c r="AP554">
        <v>21101</v>
      </c>
      <c r="AQ554">
        <v>6125</v>
      </c>
      <c r="AR554" s="7">
        <v>199</v>
      </c>
      <c r="AS554">
        <v>22471</v>
      </c>
      <c r="AT554">
        <v>22232</v>
      </c>
      <c r="AU554">
        <v>6220</v>
      </c>
      <c r="AV554" s="7">
        <v>195</v>
      </c>
      <c r="AW554">
        <v>21648</v>
      </c>
      <c r="AX554">
        <v>22464</v>
      </c>
      <c r="AY554">
        <v>196</v>
      </c>
      <c r="AZ554">
        <v>9121</v>
      </c>
      <c r="BA554">
        <v>20496</v>
      </c>
      <c r="BB554">
        <v>21037</v>
      </c>
      <c r="BC554">
        <v>198</v>
      </c>
      <c r="BD554">
        <v>19790</v>
      </c>
      <c r="BE554">
        <v>21319</v>
      </c>
      <c r="BF554">
        <v>21054</v>
      </c>
      <c r="BG554">
        <v>203</v>
      </c>
    </row>
    <row r="555" spans="1:59">
      <c r="A555" s="6">
        <v>4</v>
      </c>
      <c r="B555">
        <v>2700.2</v>
      </c>
      <c r="C555">
        <v>30.2</v>
      </c>
      <c r="D555">
        <v>8396</v>
      </c>
      <c r="E555">
        <v>24254</v>
      </c>
      <c r="F555">
        <v>26749</v>
      </c>
      <c r="G555">
        <v>7104</v>
      </c>
      <c r="H555">
        <v>61524</v>
      </c>
      <c r="I555">
        <v>25698</v>
      </c>
      <c r="J555">
        <v>22849</v>
      </c>
      <c r="K555">
        <v>7369</v>
      </c>
      <c r="L555">
        <v>12557</v>
      </c>
      <c r="M555">
        <v>24275</v>
      </c>
      <c r="N555">
        <v>24899</v>
      </c>
      <c r="O555">
        <v>7570</v>
      </c>
      <c r="P555">
        <v>11015</v>
      </c>
      <c r="Q555">
        <v>24558</v>
      </c>
      <c r="R555">
        <v>24340</v>
      </c>
      <c r="S555">
        <v>8084</v>
      </c>
      <c r="T555">
        <v>9733</v>
      </c>
      <c r="U555">
        <v>22296</v>
      </c>
      <c r="V555">
        <v>21733</v>
      </c>
      <c r="W555">
        <v>6314</v>
      </c>
      <c r="X555">
        <v>34045</v>
      </c>
      <c r="Y555">
        <v>24089</v>
      </c>
      <c r="Z555">
        <v>22549</v>
      </c>
      <c r="AA555">
        <v>6291</v>
      </c>
      <c r="AB555">
        <v>21244</v>
      </c>
      <c r="AC555">
        <v>15214</v>
      </c>
      <c r="AD555">
        <v>18690</v>
      </c>
      <c r="AE555">
        <v>23082</v>
      </c>
      <c r="AF555">
        <v>22237</v>
      </c>
      <c r="AG555">
        <v>5675</v>
      </c>
      <c r="AH555">
        <v>21343</v>
      </c>
      <c r="AI555">
        <v>11726</v>
      </c>
      <c r="AJ555">
        <v>20139</v>
      </c>
      <c r="AK555">
        <v>23212</v>
      </c>
      <c r="AL555">
        <v>22668</v>
      </c>
      <c r="AM555">
        <v>5604</v>
      </c>
      <c r="AN555" s="7">
        <v>209</v>
      </c>
      <c r="AO555">
        <v>23240</v>
      </c>
      <c r="AP555">
        <v>21250</v>
      </c>
      <c r="AQ555">
        <v>6152</v>
      </c>
      <c r="AR555" s="7">
        <v>204</v>
      </c>
      <c r="AS555">
        <v>22416</v>
      </c>
      <c r="AT555">
        <v>22210</v>
      </c>
      <c r="AU555">
        <v>6238</v>
      </c>
      <c r="AV555" s="7">
        <v>200</v>
      </c>
      <c r="AW555">
        <v>21618</v>
      </c>
      <c r="AX555">
        <v>22546</v>
      </c>
      <c r="AY555">
        <v>195</v>
      </c>
      <c r="AZ555">
        <v>9066</v>
      </c>
      <c r="BA555">
        <v>20479</v>
      </c>
      <c r="BB555">
        <v>21037</v>
      </c>
      <c r="BC555">
        <v>198</v>
      </c>
      <c r="BD555">
        <v>19798</v>
      </c>
      <c r="BE555">
        <v>21239</v>
      </c>
      <c r="BF555">
        <v>21057</v>
      </c>
      <c r="BG555">
        <v>207</v>
      </c>
    </row>
    <row r="556" spans="1:59">
      <c r="A556" s="6">
        <v>5</v>
      </c>
      <c r="B556">
        <v>3600.2</v>
      </c>
      <c r="C556">
        <v>30.3</v>
      </c>
      <c r="D556">
        <v>8382</v>
      </c>
      <c r="E556">
        <v>24229</v>
      </c>
      <c r="F556">
        <v>26786</v>
      </c>
      <c r="G556">
        <v>7104</v>
      </c>
      <c r="H556">
        <v>61378</v>
      </c>
      <c r="I556">
        <v>25667</v>
      </c>
      <c r="J556">
        <v>22850</v>
      </c>
      <c r="K556">
        <v>7342</v>
      </c>
      <c r="L556">
        <v>12583</v>
      </c>
      <c r="M556">
        <v>24324</v>
      </c>
      <c r="N556">
        <v>24938</v>
      </c>
      <c r="O556">
        <v>7600</v>
      </c>
      <c r="P556">
        <v>11002</v>
      </c>
      <c r="Q556">
        <v>24569</v>
      </c>
      <c r="R556">
        <v>24409</v>
      </c>
      <c r="S556">
        <v>8053</v>
      </c>
      <c r="T556">
        <v>9727</v>
      </c>
      <c r="U556">
        <v>22210</v>
      </c>
      <c r="V556">
        <v>21818</v>
      </c>
      <c r="W556">
        <v>6322</v>
      </c>
      <c r="X556">
        <v>33869</v>
      </c>
      <c r="Y556">
        <v>24066</v>
      </c>
      <c r="Z556">
        <v>22605</v>
      </c>
      <c r="AA556">
        <v>6282</v>
      </c>
      <c r="AB556">
        <v>21204</v>
      </c>
      <c r="AC556">
        <v>15201</v>
      </c>
      <c r="AD556">
        <v>18628</v>
      </c>
      <c r="AE556">
        <v>22950</v>
      </c>
      <c r="AF556">
        <v>22192</v>
      </c>
      <c r="AG556">
        <v>5641</v>
      </c>
      <c r="AH556">
        <v>21372</v>
      </c>
      <c r="AI556">
        <v>11727</v>
      </c>
      <c r="AJ556">
        <v>20137</v>
      </c>
      <c r="AK556">
        <v>23180</v>
      </c>
      <c r="AL556">
        <v>22737</v>
      </c>
      <c r="AM556">
        <v>5594</v>
      </c>
      <c r="AN556" s="7">
        <v>202</v>
      </c>
      <c r="AO556">
        <v>23232</v>
      </c>
      <c r="AP556">
        <v>21268</v>
      </c>
      <c r="AQ556">
        <v>6144</v>
      </c>
      <c r="AR556" s="7">
        <v>201</v>
      </c>
      <c r="AS556">
        <v>22408</v>
      </c>
      <c r="AT556">
        <v>22265</v>
      </c>
      <c r="AU556">
        <v>6233</v>
      </c>
      <c r="AV556" s="7">
        <v>195</v>
      </c>
      <c r="AW556">
        <v>21661</v>
      </c>
      <c r="AX556">
        <v>22575</v>
      </c>
      <c r="AY556">
        <v>197</v>
      </c>
      <c r="AZ556">
        <v>9138</v>
      </c>
      <c r="BA556">
        <v>20555</v>
      </c>
      <c r="BB556">
        <v>21126</v>
      </c>
      <c r="BC556">
        <v>198</v>
      </c>
      <c r="BD556">
        <v>19805</v>
      </c>
      <c r="BE556">
        <v>21376</v>
      </c>
      <c r="BF556">
        <v>21079</v>
      </c>
      <c r="BG556">
        <v>205</v>
      </c>
    </row>
    <row r="557" spans="1:59">
      <c r="A557" s="6">
        <v>6</v>
      </c>
      <c r="B557">
        <v>4500.2</v>
      </c>
      <c r="C557">
        <v>30</v>
      </c>
      <c r="D557">
        <v>8376</v>
      </c>
      <c r="E557">
        <v>24184</v>
      </c>
      <c r="F557">
        <v>26734</v>
      </c>
      <c r="G557">
        <v>7083</v>
      </c>
      <c r="H557">
        <v>61240</v>
      </c>
      <c r="I557">
        <v>25627</v>
      </c>
      <c r="J557">
        <v>22855</v>
      </c>
      <c r="K557">
        <v>7342</v>
      </c>
      <c r="L557">
        <v>12576</v>
      </c>
      <c r="M557">
        <v>24340</v>
      </c>
      <c r="N557">
        <v>24863</v>
      </c>
      <c r="O557">
        <v>7598</v>
      </c>
      <c r="P557">
        <v>11011</v>
      </c>
      <c r="Q557">
        <v>24602</v>
      </c>
      <c r="R557">
        <v>24462</v>
      </c>
      <c r="S557">
        <v>8075</v>
      </c>
      <c r="T557">
        <v>9719</v>
      </c>
      <c r="U557">
        <v>22266</v>
      </c>
      <c r="V557">
        <v>21835</v>
      </c>
      <c r="W557">
        <v>6326</v>
      </c>
      <c r="X557">
        <v>33954</v>
      </c>
      <c r="Y557">
        <v>24065</v>
      </c>
      <c r="Z557">
        <v>22657</v>
      </c>
      <c r="AA557">
        <v>6286</v>
      </c>
      <c r="AB557">
        <v>21294</v>
      </c>
      <c r="AC557">
        <v>15215</v>
      </c>
      <c r="AD557">
        <v>18641</v>
      </c>
      <c r="AE557">
        <v>22939</v>
      </c>
      <c r="AF557">
        <v>22274</v>
      </c>
      <c r="AG557">
        <v>5666</v>
      </c>
      <c r="AH557">
        <v>21471</v>
      </c>
      <c r="AI557">
        <v>11749</v>
      </c>
      <c r="AJ557">
        <v>20171</v>
      </c>
      <c r="AK557">
        <v>23175</v>
      </c>
      <c r="AL557">
        <v>22793</v>
      </c>
      <c r="AM557">
        <v>5601</v>
      </c>
      <c r="AN557" s="7">
        <v>204</v>
      </c>
      <c r="AO557">
        <v>23217</v>
      </c>
      <c r="AP557">
        <v>21295</v>
      </c>
      <c r="AQ557">
        <v>6166</v>
      </c>
      <c r="AR557" s="7">
        <v>200</v>
      </c>
      <c r="AS557">
        <v>22362</v>
      </c>
      <c r="AT557">
        <v>22232</v>
      </c>
      <c r="AU557">
        <v>6235</v>
      </c>
      <c r="AV557" s="7">
        <v>196</v>
      </c>
      <c r="AW557">
        <v>21625</v>
      </c>
      <c r="AX557">
        <v>22512</v>
      </c>
      <c r="AY557">
        <v>198</v>
      </c>
      <c r="AZ557">
        <v>9113</v>
      </c>
      <c r="BA557">
        <v>20480</v>
      </c>
      <c r="BB557">
        <v>21113</v>
      </c>
      <c r="BC557">
        <v>197</v>
      </c>
      <c r="BD557">
        <v>19814</v>
      </c>
      <c r="BE557">
        <v>21329</v>
      </c>
      <c r="BF557">
        <v>21080</v>
      </c>
      <c r="BG557">
        <v>201</v>
      </c>
    </row>
    <row r="558" spans="1:59">
      <c r="A558" s="6">
        <v>7</v>
      </c>
      <c r="B558">
        <v>5400.2</v>
      </c>
      <c r="C558">
        <v>30.1</v>
      </c>
      <c r="D558">
        <v>8382</v>
      </c>
      <c r="E558">
        <v>24261</v>
      </c>
      <c r="F558">
        <v>26865</v>
      </c>
      <c r="G558">
        <v>7102</v>
      </c>
      <c r="H558">
        <v>61409</v>
      </c>
      <c r="I558">
        <v>25674</v>
      </c>
      <c r="J558">
        <v>22905</v>
      </c>
      <c r="K558">
        <v>7342</v>
      </c>
      <c r="L558">
        <v>12565</v>
      </c>
      <c r="M558">
        <v>24340</v>
      </c>
      <c r="N558">
        <v>25022</v>
      </c>
      <c r="O558">
        <v>7589</v>
      </c>
      <c r="P558">
        <v>11030</v>
      </c>
      <c r="Q558">
        <v>24647</v>
      </c>
      <c r="R558">
        <v>24515</v>
      </c>
      <c r="S558">
        <v>8081</v>
      </c>
      <c r="T558">
        <v>9732</v>
      </c>
      <c r="U558">
        <v>22323</v>
      </c>
      <c r="V558">
        <v>21921</v>
      </c>
      <c r="W558">
        <v>6319</v>
      </c>
      <c r="X558">
        <v>33962</v>
      </c>
      <c r="Y558">
        <v>24037</v>
      </c>
      <c r="Z558">
        <v>22716</v>
      </c>
      <c r="AA558">
        <v>6285</v>
      </c>
      <c r="AB558">
        <v>21255</v>
      </c>
      <c r="AC558">
        <v>15216</v>
      </c>
      <c r="AD558">
        <v>18660</v>
      </c>
      <c r="AE558">
        <v>22940</v>
      </c>
      <c r="AF558">
        <v>22312</v>
      </c>
      <c r="AG558">
        <v>5658</v>
      </c>
      <c r="AH558">
        <v>21474</v>
      </c>
      <c r="AI558">
        <v>11770</v>
      </c>
      <c r="AJ558">
        <v>20186</v>
      </c>
      <c r="AK558">
        <v>23190</v>
      </c>
      <c r="AL558">
        <v>22793</v>
      </c>
      <c r="AM558">
        <v>5600</v>
      </c>
      <c r="AN558" s="7">
        <v>207</v>
      </c>
      <c r="AO558">
        <v>23182</v>
      </c>
      <c r="AP558">
        <v>21320</v>
      </c>
      <c r="AQ558">
        <v>6165</v>
      </c>
      <c r="AR558" s="7">
        <v>204</v>
      </c>
      <c r="AS558">
        <v>22402</v>
      </c>
      <c r="AT558">
        <v>22330</v>
      </c>
      <c r="AU558">
        <v>6245</v>
      </c>
      <c r="AV558" s="7">
        <v>198</v>
      </c>
      <c r="AW558">
        <v>21647</v>
      </c>
      <c r="AX558">
        <v>22644</v>
      </c>
      <c r="AY558">
        <v>196</v>
      </c>
      <c r="AZ558">
        <v>9105</v>
      </c>
      <c r="BA558">
        <v>20529</v>
      </c>
      <c r="BB558">
        <v>21176</v>
      </c>
      <c r="BC558">
        <v>199</v>
      </c>
      <c r="BD558">
        <v>19863</v>
      </c>
      <c r="BE558">
        <v>21382</v>
      </c>
      <c r="BF558">
        <v>21117</v>
      </c>
      <c r="BG558">
        <v>201</v>
      </c>
    </row>
    <row r="559" spans="1:59">
      <c r="A559" s="6">
        <v>8</v>
      </c>
      <c r="B559">
        <v>6300.3</v>
      </c>
      <c r="C559">
        <v>30.1</v>
      </c>
      <c r="D559">
        <v>8397</v>
      </c>
      <c r="E559">
        <v>24211</v>
      </c>
      <c r="F559">
        <v>26796</v>
      </c>
      <c r="G559">
        <v>7087</v>
      </c>
      <c r="H559">
        <v>61381</v>
      </c>
      <c r="I559">
        <v>25675</v>
      </c>
      <c r="J559">
        <v>22890</v>
      </c>
      <c r="K559">
        <v>7334</v>
      </c>
      <c r="L559">
        <v>12571</v>
      </c>
      <c r="M559">
        <v>24282</v>
      </c>
      <c r="N559">
        <v>24992</v>
      </c>
      <c r="O559">
        <v>7564</v>
      </c>
      <c r="P559">
        <v>11003</v>
      </c>
      <c r="Q559">
        <v>24554</v>
      </c>
      <c r="R559">
        <v>24536</v>
      </c>
      <c r="S559">
        <v>8058</v>
      </c>
      <c r="T559">
        <v>9726</v>
      </c>
      <c r="U559">
        <v>22256</v>
      </c>
      <c r="V559">
        <v>21948</v>
      </c>
      <c r="W559">
        <v>6311</v>
      </c>
      <c r="X559">
        <v>33988</v>
      </c>
      <c r="Y559">
        <v>23988</v>
      </c>
      <c r="Z559">
        <v>22737</v>
      </c>
      <c r="AA559">
        <v>6268</v>
      </c>
      <c r="AB559">
        <v>21387</v>
      </c>
      <c r="AC559">
        <v>15251</v>
      </c>
      <c r="AD559">
        <v>18756</v>
      </c>
      <c r="AE559">
        <v>23001</v>
      </c>
      <c r="AF559">
        <v>22411</v>
      </c>
      <c r="AG559">
        <v>5633</v>
      </c>
      <c r="AH559">
        <v>21589</v>
      </c>
      <c r="AI559">
        <v>11796</v>
      </c>
      <c r="AJ559">
        <v>20215</v>
      </c>
      <c r="AK559">
        <v>23147</v>
      </c>
      <c r="AL559">
        <v>22907</v>
      </c>
      <c r="AM559">
        <v>5614</v>
      </c>
      <c r="AN559" s="7">
        <v>205</v>
      </c>
      <c r="AO559">
        <v>23202</v>
      </c>
      <c r="AP559">
        <v>21371</v>
      </c>
      <c r="AQ559">
        <v>6204</v>
      </c>
      <c r="AR559" s="7">
        <v>201</v>
      </c>
      <c r="AS559">
        <v>22417</v>
      </c>
      <c r="AT559">
        <v>22300</v>
      </c>
      <c r="AU559">
        <v>6252</v>
      </c>
      <c r="AV559" s="7">
        <v>197</v>
      </c>
      <c r="AW559">
        <v>21666</v>
      </c>
      <c r="AX559">
        <v>22681</v>
      </c>
      <c r="AY559">
        <v>197</v>
      </c>
      <c r="AZ559">
        <v>9120</v>
      </c>
      <c r="BA559">
        <v>20541</v>
      </c>
      <c r="BB559">
        <v>21184</v>
      </c>
      <c r="BC559">
        <v>199</v>
      </c>
      <c r="BD559">
        <v>19858</v>
      </c>
      <c r="BE559">
        <v>21396</v>
      </c>
      <c r="BF559">
        <v>21127</v>
      </c>
      <c r="BG559">
        <v>203</v>
      </c>
    </row>
    <row r="560" spans="1:59">
      <c r="A560" s="6">
        <v>9</v>
      </c>
      <c r="B560">
        <v>7200.3</v>
      </c>
      <c r="C560">
        <v>30.1</v>
      </c>
      <c r="D560">
        <v>8399</v>
      </c>
      <c r="E560">
        <v>24204</v>
      </c>
      <c r="F560">
        <v>26890</v>
      </c>
      <c r="G560">
        <v>7092</v>
      </c>
      <c r="H560">
        <v>61380</v>
      </c>
      <c r="I560">
        <v>25672</v>
      </c>
      <c r="J560">
        <v>23006</v>
      </c>
      <c r="K560">
        <v>7355</v>
      </c>
      <c r="L560">
        <v>12585</v>
      </c>
      <c r="M560">
        <v>24392</v>
      </c>
      <c r="N560">
        <v>25055</v>
      </c>
      <c r="O560">
        <v>7596</v>
      </c>
      <c r="P560">
        <v>11010</v>
      </c>
      <c r="Q560">
        <v>24608</v>
      </c>
      <c r="R560">
        <v>24615</v>
      </c>
      <c r="S560">
        <v>8089</v>
      </c>
      <c r="T560">
        <v>9735</v>
      </c>
      <c r="U560">
        <v>22289</v>
      </c>
      <c r="V560">
        <v>21989</v>
      </c>
      <c r="W560">
        <v>6332</v>
      </c>
      <c r="X560">
        <v>33972</v>
      </c>
      <c r="Y560">
        <v>23980</v>
      </c>
      <c r="Z560">
        <v>22777</v>
      </c>
      <c r="AA560">
        <v>6277</v>
      </c>
      <c r="AB560">
        <v>21291</v>
      </c>
      <c r="AC560">
        <v>15256</v>
      </c>
      <c r="AD560">
        <v>18637</v>
      </c>
      <c r="AE560">
        <v>22919</v>
      </c>
      <c r="AF560">
        <v>22377</v>
      </c>
      <c r="AG560">
        <v>5652</v>
      </c>
      <c r="AH560">
        <v>21599</v>
      </c>
      <c r="AI560">
        <v>11784</v>
      </c>
      <c r="AJ560">
        <v>20191</v>
      </c>
      <c r="AK560">
        <v>23143</v>
      </c>
      <c r="AL560">
        <v>22918</v>
      </c>
      <c r="AM560">
        <v>5590</v>
      </c>
      <c r="AN560" s="7">
        <v>203</v>
      </c>
      <c r="AO560">
        <v>23213</v>
      </c>
      <c r="AP560">
        <v>21409</v>
      </c>
      <c r="AQ560">
        <v>6198</v>
      </c>
      <c r="AR560" s="7">
        <v>201</v>
      </c>
      <c r="AS560">
        <v>22396</v>
      </c>
      <c r="AT560">
        <v>22379</v>
      </c>
      <c r="AU560">
        <v>6280</v>
      </c>
      <c r="AV560" s="7">
        <v>196</v>
      </c>
      <c r="AW560">
        <v>21678</v>
      </c>
      <c r="AX560">
        <v>22709</v>
      </c>
      <c r="AY560">
        <v>198</v>
      </c>
      <c r="AZ560">
        <v>9097</v>
      </c>
      <c r="BA560">
        <v>20568</v>
      </c>
      <c r="BB560">
        <v>21219</v>
      </c>
      <c r="BC560">
        <v>198</v>
      </c>
      <c r="BD560">
        <v>19863</v>
      </c>
      <c r="BE560">
        <v>21437</v>
      </c>
      <c r="BF560">
        <v>21169</v>
      </c>
      <c r="BG560">
        <v>203</v>
      </c>
    </row>
    <row r="561" spans="1:59">
      <c r="A561" s="6">
        <v>10</v>
      </c>
      <c r="B561">
        <v>8100.3</v>
      </c>
      <c r="C561">
        <v>30.1</v>
      </c>
      <c r="D561">
        <v>8388</v>
      </c>
      <c r="E561">
        <v>24196</v>
      </c>
      <c r="F561">
        <v>26876</v>
      </c>
      <c r="G561">
        <v>7103</v>
      </c>
      <c r="H561">
        <v>61295</v>
      </c>
      <c r="I561">
        <v>25631</v>
      </c>
      <c r="J561">
        <v>22976</v>
      </c>
      <c r="K561">
        <v>7339</v>
      </c>
      <c r="L561">
        <v>12589</v>
      </c>
      <c r="M561">
        <v>24384</v>
      </c>
      <c r="N561">
        <v>25129</v>
      </c>
      <c r="O561">
        <v>7579</v>
      </c>
      <c r="P561">
        <v>11012</v>
      </c>
      <c r="Q561">
        <v>24615</v>
      </c>
      <c r="R561">
        <v>24647</v>
      </c>
      <c r="S561">
        <v>8082</v>
      </c>
      <c r="T561">
        <v>9764</v>
      </c>
      <c r="U561">
        <v>22328</v>
      </c>
      <c r="V561">
        <v>22141</v>
      </c>
      <c r="W561">
        <v>6351</v>
      </c>
      <c r="X561">
        <v>33925</v>
      </c>
      <c r="Y561">
        <v>23968</v>
      </c>
      <c r="Z561">
        <v>22829</v>
      </c>
      <c r="AA561">
        <v>6276</v>
      </c>
      <c r="AB561">
        <v>21442</v>
      </c>
      <c r="AC561">
        <v>15283</v>
      </c>
      <c r="AD561">
        <v>18715</v>
      </c>
      <c r="AE561">
        <v>22974</v>
      </c>
      <c r="AF561">
        <v>22523</v>
      </c>
      <c r="AG561">
        <v>5676</v>
      </c>
      <c r="AH561">
        <v>21692</v>
      </c>
      <c r="AI561">
        <v>11802</v>
      </c>
      <c r="AJ561">
        <v>20276</v>
      </c>
      <c r="AK561">
        <v>23167</v>
      </c>
      <c r="AL561">
        <v>22958</v>
      </c>
      <c r="AM561">
        <v>5602</v>
      </c>
      <c r="AN561" s="7">
        <v>205</v>
      </c>
      <c r="AO561">
        <v>23216</v>
      </c>
      <c r="AP561">
        <v>21429</v>
      </c>
      <c r="AQ561">
        <v>6217</v>
      </c>
      <c r="AR561" s="7">
        <v>201</v>
      </c>
      <c r="AS561">
        <v>22392</v>
      </c>
      <c r="AT561">
        <v>22343</v>
      </c>
      <c r="AU561">
        <v>6279</v>
      </c>
      <c r="AV561" s="7">
        <v>195</v>
      </c>
      <c r="AW561">
        <v>21635</v>
      </c>
      <c r="AX561">
        <v>22674</v>
      </c>
      <c r="AY561">
        <v>194</v>
      </c>
      <c r="AZ561">
        <v>9101</v>
      </c>
      <c r="BA561">
        <v>20549</v>
      </c>
      <c r="BB561">
        <v>21212</v>
      </c>
      <c r="BC561">
        <v>196</v>
      </c>
      <c r="BD561">
        <v>19892</v>
      </c>
      <c r="BE561">
        <v>21456</v>
      </c>
      <c r="BF561">
        <v>21143</v>
      </c>
      <c r="BG561">
        <v>203</v>
      </c>
    </row>
    <row r="562" spans="1:59">
      <c r="A562" s="6">
        <v>11</v>
      </c>
      <c r="B562">
        <v>9000.2999999999993</v>
      </c>
      <c r="C562">
        <v>30</v>
      </c>
      <c r="D562">
        <v>8384</v>
      </c>
      <c r="E562">
        <v>24210</v>
      </c>
      <c r="F562">
        <v>26903</v>
      </c>
      <c r="G562">
        <v>7088</v>
      </c>
      <c r="H562">
        <v>61423</v>
      </c>
      <c r="I562">
        <v>25719</v>
      </c>
      <c r="J562">
        <v>23025</v>
      </c>
      <c r="K562">
        <v>7324</v>
      </c>
      <c r="L562">
        <v>12588</v>
      </c>
      <c r="M562">
        <v>24361</v>
      </c>
      <c r="N562">
        <v>25166</v>
      </c>
      <c r="O562">
        <v>7583</v>
      </c>
      <c r="P562">
        <v>11012</v>
      </c>
      <c r="Q562">
        <v>24585</v>
      </c>
      <c r="R562">
        <v>24652</v>
      </c>
      <c r="S562">
        <v>8066</v>
      </c>
      <c r="T562">
        <v>9737</v>
      </c>
      <c r="U562">
        <v>22236</v>
      </c>
      <c r="V562">
        <v>22085</v>
      </c>
      <c r="W562">
        <v>6324</v>
      </c>
      <c r="X562">
        <v>33954</v>
      </c>
      <c r="Y562">
        <v>23985</v>
      </c>
      <c r="Z562">
        <v>22901</v>
      </c>
      <c r="AA562">
        <v>6262</v>
      </c>
      <c r="AB562">
        <v>21411</v>
      </c>
      <c r="AC562">
        <v>15243</v>
      </c>
      <c r="AD562">
        <v>18680</v>
      </c>
      <c r="AE562">
        <v>22898</v>
      </c>
      <c r="AF562">
        <v>22429</v>
      </c>
      <c r="AG562">
        <v>5654</v>
      </c>
      <c r="AH562">
        <v>21758</v>
      </c>
      <c r="AI562">
        <v>11834</v>
      </c>
      <c r="AJ562">
        <v>20280</v>
      </c>
      <c r="AK562">
        <v>23145</v>
      </c>
      <c r="AL562">
        <v>23051</v>
      </c>
      <c r="AM562">
        <v>5590</v>
      </c>
      <c r="AN562" s="7">
        <v>204</v>
      </c>
      <c r="AO562">
        <v>23162</v>
      </c>
      <c r="AP562">
        <v>21469</v>
      </c>
      <c r="AQ562">
        <v>6222</v>
      </c>
      <c r="AR562" s="7">
        <v>201</v>
      </c>
      <c r="AS562">
        <v>22451</v>
      </c>
      <c r="AT562">
        <v>22494</v>
      </c>
      <c r="AU562">
        <v>6309</v>
      </c>
      <c r="AV562" s="7">
        <v>198</v>
      </c>
      <c r="AW562">
        <v>21672</v>
      </c>
      <c r="AX562">
        <v>22758</v>
      </c>
      <c r="AY562">
        <v>193</v>
      </c>
      <c r="AZ562">
        <v>9120</v>
      </c>
      <c r="BA562">
        <v>20569</v>
      </c>
      <c r="BB562">
        <v>21269</v>
      </c>
      <c r="BC562">
        <v>202</v>
      </c>
      <c r="BD562">
        <v>19888</v>
      </c>
      <c r="BE562">
        <v>21406</v>
      </c>
      <c r="BF562">
        <v>21200</v>
      </c>
      <c r="BG562">
        <v>205</v>
      </c>
    </row>
    <row r="563" spans="1:59">
      <c r="A563" s="6">
        <v>12</v>
      </c>
      <c r="B563">
        <v>9900.2999999999993</v>
      </c>
      <c r="C563">
        <v>30.2</v>
      </c>
      <c r="D563">
        <v>8389</v>
      </c>
      <c r="E563">
        <v>24179</v>
      </c>
      <c r="F563">
        <v>26900</v>
      </c>
      <c r="G563">
        <v>7084</v>
      </c>
      <c r="H563">
        <v>61295</v>
      </c>
      <c r="I563">
        <v>25685</v>
      </c>
      <c r="J563">
        <v>23042</v>
      </c>
      <c r="K563">
        <v>7326</v>
      </c>
      <c r="L563">
        <v>12561</v>
      </c>
      <c r="M563">
        <v>24340</v>
      </c>
      <c r="N563">
        <v>25143</v>
      </c>
      <c r="O563">
        <v>7592</v>
      </c>
      <c r="P563">
        <v>11023</v>
      </c>
      <c r="Q563">
        <v>24614</v>
      </c>
      <c r="R563">
        <v>24753</v>
      </c>
      <c r="S563">
        <v>8088</v>
      </c>
      <c r="T563">
        <v>9739</v>
      </c>
      <c r="U563">
        <v>22233</v>
      </c>
      <c r="V563">
        <v>22161</v>
      </c>
      <c r="W563">
        <v>6329</v>
      </c>
      <c r="X563">
        <v>33966</v>
      </c>
      <c r="Y563">
        <v>23893</v>
      </c>
      <c r="Z563">
        <v>22905</v>
      </c>
      <c r="AA563">
        <v>6273</v>
      </c>
      <c r="AB563">
        <v>21462</v>
      </c>
      <c r="AC563">
        <v>15298</v>
      </c>
      <c r="AD563">
        <v>18677</v>
      </c>
      <c r="AE563">
        <v>22913</v>
      </c>
      <c r="AF563">
        <v>22488</v>
      </c>
      <c r="AG563">
        <v>5649</v>
      </c>
      <c r="AH563">
        <v>21816</v>
      </c>
      <c r="AI563">
        <v>11835</v>
      </c>
      <c r="AJ563">
        <v>20312</v>
      </c>
      <c r="AK563">
        <v>23153</v>
      </c>
      <c r="AL563">
        <v>23074</v>
      </c>
      <c r="AM563">
        <v>5604</v>
      </c>
      <c r="AN563" s="7">
        <v>205</v>
      </c>
      <c r="AO563">
        <v>23147</v>
      </c>
      <c r="AP563">
        <v>21440</v>
      </c>
      <c r="AQ563">
        <v>6232</v>
      </c>
      <c r="AR563" s="7">
        <v>200</v>
      </c>
      <c r="AS563">
        <v>22360</v>
      </c>
      <c r="AT563">
        <v>22434</v>
      </c>
      <c r="AU563">
        <v>6294</v>
      </c>
      <c r="AV563" s="7">
        <v>195</v>
      </c>
      <c r="AW563">
        <v>21645</v>
      </c>
      <c r="AX563">
        <v>22750</v>
      </c>
      <c r="AY563">
        <v>198</v>
      </c>
      <c r="AZ563">
        <v>9105</v>
      </c>
      <c r="BA563">
        <v>20652</v>
      </c>
      <c r="BB563">
        <v>21277</v>
      </c>
      <c r="BC563">
        <v>200</v>
      </c>
      <c r="BD563">
        <v>19889</v>
      </c>
      <c r="BE563">
        <v>21409</v>
      </c>
      <c r="BF563">
        <v>21212</v>
      </c>
      <c r="BG563">
        <v>205</v>
      </c>
    </row>
    <row r="564" spans="1:59">
      <c r="A564" s="6">
        <v>13</v>
      </c>
      <c r="B564">
        <v>10800.4</v>
      </c>
      <c r="C564">
        <v>30.2</v>
      </c>
      <c r="D564">
        <v>8386</v>
      </c>
      <c r="E564">
        <v>24179</v>
      </c>
      <c r="F564">
        <v>26913</v>
      </c>
      <c r="G564">
        <v>7086</v>
      </c>
      <c r="H564">
        <v>61372</v>
      </c>
      <c r="I564">
        <v>25717</v>
      </c>
      <c r="J564">
        <v>23086</v>
      </c>
      <c r="K564">
        <v>7331</v>
      </c>
      <c r="L564">
        <v>12565</v>
      </c>
      <c r="M564">
        <v>24360</v>
      </c>
      <c r="N564">
        <v>25123</v>
      </c>
      <c r="O564">
        <v>7581</v>
      </c>
      <c r="P564">
        <v>11022</v>
      </c>
      <c r="Q564">
        <v>24642</v>
      </c>
      <c r="R564">
        <v>24723</v>
      </c>
      <c r="S564">
        <v>8071</v>
      </c>
      <c r="T564">
        <v>9701</v>
      </c>
      <c r="U564">
        <v>22152</v>
      </c>
      <c r="V564">
        <v>22144</v>
      </c>
      <c r="W564">
        <v>6310</v>
      </c>
      <c r="X564">
        <v>33943</v>
      </c>
      <c r="Y564">
        <v>23898</v>
      </c>
      <c r="Z564">
        <v>22913</v>
      </c>
      <c r="AA564">
        <v>6264</v>
      </c>
      <c r="AB564">
        <v>21468</v>
      </c>
      <c r="AC564">
        <v>15276</v>
      </c>
      <c r="AD564">
        <v>18651</v>
      </c>
      <c r="AE564">
        <v>22822</v>
      </c>
      <c r="AF564">
        <v>22537</v>
      </c>
      <c r="AG564">
        <v>5649</v>
      </c>
      <c r="AH564">
        <v>21772</v>
      </c>
      <c r="AI564">
        <v>11850</v>
      </c>
      <c r="AJ564">
        <v>20362</v>
      </c>
      <c r="AK564">
        <v>23060</v>
      </c>
      <c r="AL564">
        <v>23075</v>
      </c>
      <c r="AM564">
        <v>5600</v>
      </c>
      <c r="AN564" s="7">
        <v>204</v>
      </c>
      <c r="AO564">
        <v>23184</v>
      </c>
      <c r="AP564">
        <v>21524</v>
      </c>
      <c r="AQ564">
        <v>6258</v>
      </c>
      <c r="AR564" s="7">
        <v>201</v>
      </c>
      <c r="AS564">
        <v>22398</v>
      </c>
      <c r="AT564">
        <v>22481</v>
      </c>
      <c r="AU564">
        <v>6296</v>
      </c>
      <c r="AV564" s="7">
        <v>197</v>
      </c>
      <c r="AW564">
        <v>21663</v>
      </c>
      <c r="AX564">
        <v>22823</v>
      </c>
      <c r="AY564">
        <v>198</v>
      </c>
      <c r="AZ564">
        <v>9113</v>
      </c>
      <c r="BA564">
        <v>20611</v>
      </c>
      <c r="BB564">
        <v>21294</v>
      </c>
      <c r="BC564">
        <v>201</v>
      </c>
      <c r="BD564">
        <v>19870</v>
      </c>
      <c r="BE564">
        <v>21422</v>
      </c>
      <c r="BF564">
        <v>21142</v>
      </c>
      <c r="BG564">
        <v>203</v>
      </c>
    </row>
    <row r="565" spans="1:59">
      <c r="A565" s="6">
        <v>14</v>
      </c>
      <c r="B565">
        <v>11700.4</v>
      </c>
      <c r="C565">
        <v>30.1</v>
      </c>
      <c r="D565">
        <v>8375</v>
      </c>
      <c r="E565">
        <v>24136</v>
      </c>
      <c r="F565">
        <v>26910</v>
      </c>
      <c r="G565">
        <v>7083</v>
      </c>
      <c r="H565">
        <v>61313</v>
      </c>
      <c r="I565">
        <v>25692</v>
      </c>
      <c r="J565">
        <v>23079</v>
      </c>
      <c r="K565">
        <v>7340</v>
      </c>
      <c r="L565">
        <v>12564</v>
      </c>
      <c r="M565">
        <v>24342</v>
      </c>
      <c r="N565">
        <v>25182</v>
      </c>
      <c r="O565">
        <v>7577</v>
      </c>
      <c r="P565">
        <v>11022</v>
      </c>
      <c r="Q565">
        <v>24664</v>
      </c>
      <c r="R565">
        <v>24774</v>
      </c>
      <c r="S565">
        <v>8074</v>
      </c>
      <c r="T565">
        <v>9742</v>
      </c>
      <c r="U565">
        <v>22172</v>
      </c>
      <c r="V565">
        <v>22208</v>
      </c>
      <c r="W565">
        <v>6328</v>
      </c>
      <c r="X565">
        <v>33982</v>
      </c>
      <c r="Y565">
        <v>23850</v>
      </c>
      <c r="Z565">
        <v>22949</v>
      </c>
      <c r="AA565">
        <v>6264</v>
      </c>
      <c r="AB565">
        <v>21481</v>
      </c>
      <c r="AC565">
        <v>15274</v>
      </c>
      <c r="AD565">
        <v>18703</v>
      </c>
      <c r="AE565">
        <v>22841</v>
      </c>
      <c r="AF565">
        <v>22535</v>
      </c>
      <c r="AG565">
        <v>5668</v>
      </c>
      <c r="AH565">
        <v>21835</v>
      </c>
      <c r="AI565">
        <v>11854</v>
      </c>
      <c r="AJ565">
        <v>20313</v>
      </c>
      <c r="AK565">
        <v>23096</v>
      </c>
      <c r="AL565">
        <v>23079</v>
      </c>
      <c r="AM565">
        <v>5594</v>
      </c>
      <c r="AN565" s="7">
        <v>205</v>
      </c>
      <c r="AO565">
        <v>23202</v>
      </c>
      <c r="AP565">
        <v>21529</v>
      </c>
      <c r="AQ565">
        <v>6260</v>
      </c>
      <c r="AR565" s="7">
        <v>201</v>
      </c>
      <c r="AS565">
        <v>22387</v>
      </c>
      <c r="AT565">
        <v>22512</v>
      </c>
      <c r="AU565">
        <v>6324</v>
      </c>
      <c r="AV565" s="7">
        <v>197</v>
      </c>
      <c r="AW565">
        <v>21621</v>
      </c>
      <c r="AX565">
        <v>22733</v>
      </c>
      <c r="AY565">
        <v>196</v>
      </c>
      <c r="AZ565">
        <v>9117</v>
      </c>
      <c r="BA565">
        <v>20626</v>
      </c>
      <c r="BB565">
        <v>21323</v>
      </c>
      <c r="BC565">
        <v>201</v>
      </c>
      <c r="BD565">
        <v>19927</v>
      </c>
      <c r="BE565">
        <v>21446</v>
      </c>
      <c r="BF565">
        <v>21194</v>
      </c>
      <c r="BG565">
        <v>204</v>
      </c>
    </row>
    <row r="566" spans="1:59">
      <c r="A566" s="6">
        <v>15</v>
      </c>
      <c r="B566">
        <v>12600.4</v>
      </c>
      <c r="C566">
        <v>30.2</v>
      </c>
      <c r="D566">
        <v>8380</v>
      </c>
      <c r="E566">
        <v>24128</v>
      </c>
      <c r="F566">
        <v>26937</v>
      </c>
      <c r="G566">
        <v>7101</v>
      </c>
      <c r="H566">
        <v>61207</v>
      </c>
      <c r="I566">
        <v>25728</v>
      </c>
      <c r="J566">
        <v>23119</v>
      </c>
      <c r="K566">
        <v>7326</v>
      </c>
      <c r="L566">
        <v>12578</v>
      </c>
      <c r="M566">
        <v>24330</v>
      </c>
      <c r="N566">
        <v>25161</v>
      </c>
      <c r="O566">
        <v>7579</v>
      </c>
      <c r="P566">
        <v>10999</v>
      </c>
      <c r="Q566">
        <v>24560</v>
      </c>
      <c r="R566">
        <v>24763</v>
      </c>
      <c r="S566">
        <v>8059</v>
      </c>
      <c r="T566">
        <v>9707</v>
      </c>
      <c r="U566">
        <v>22080</v>
      </c>
      <c r="V566">
        <v>22189</v>
      </c>
      <c r="W566">
        <v>6312</v>
      </c>
      <c r="X566">
        <v>33943</v>
      </c>
      <c r="Y566">
        <v>23799</v>
      </c>
      <c r="Z566">
        <v>22971</v>
      </c>
      <c r="AA566">
        <v>6254</v>
      </c>
      <c r="AB566">
        <v>21504</v>
      </c>
      <c r="AC566">
        <v>15304</v>
      </c>
      <c r="AD566">
        <v>18702</v>
      </c>
      <c r="AE566">
        <v>22778</v>
      </c>
      <c r="AF566">
        <v>22560</v>
      </c>
      <c r="AG566">
        <v>5653</v>
      </c>
      <c r="AH566">
        <v>21877</v>
      </c>
      <c r="AI566">
        <v>11851</v>
      </c>
      <c r="AJ566">
        <v>20354</v>
      </c>
      <c r="AK566">
        <v>23047</v>
      </c>
      <c r="AL566">
        <v>23113</v>
      </c>
      <c r="AM566">
        <v>5611</v>
      </c>
      <c r="AN566" s="7">
        <v>203</v>
      </c>
      <c r="AO566">
        <v>23210</v>
      </c>
      <c r="AP566">
        <v>21530</v>
      </c>
      <c r="AQ566">
        <v>6284</v>
      </c>
      <c r="AR566" s="7">
        <v>199</v>
      </c>
      <c r="AS566">
        <v>22428</v>
      </c>
      <c r="AT566">
        <v>22533</v>
      </c>
      <c r="AU566">
        <v>6344</v>
      </c>
      <c r="AV566" s="7">
        <v>195</v>
      </c>
      <c r="AW566">
        <v>21680</v>
      </c>
      <c r="AX566">
        <v>22735</v>
      </c>
      <c r="AY566">
        <v>195</v>
      </c>
      <c r="AZ566">
        <v>9071</v>
      </c>
      <c r="BA566">
        <v>20561</v>
      </c>
      <c r="BB566">
        <v>21310</v>
      </c>
      <c r="BC566">
        <v>197</v>
      </c>
      <c r="BD566">
        <v>19935</v>
      </c>
      <c r="BE566">
        <v>21461</v>
      </c>
      <c r="BF566">
        <v>21195</v>
      </c>
      <c r="BG566">
        <v>204</v>
      </c>
    </row>
    <row r="567" spans="1:59">
      <c r="A567" s="6">
        <v>16</v>
      </c>
      <c r="B567">
        <v>13500.4</v>
      </c>
      <c r="C567">
        <v>30.2</v>
      </c>
      <c r="D567">
        <v>8376</v>
      </c>
      <c r="E567">
        <v>24102</v>
      </c>
      <c r="F567">
        <v>26946</v>
      </c>
      <c r="G567">
        <v>7079</v>
      </c>
      <c r="H567">
        <v>61227</v>
      </c>
      <c r="I567">
        <v>25745</v>
      </c>
      <c r="J567">
        <v>23077</v>
      </c>
      <c r="K567">
        <v>7321</v>
      </c>
      <c r="L567">
        <v>12585</v>
      </c>
      <c r="M567">
        <v>24360</v>
      </c>
      <c r="N567">
        <v>25224</v>
      </c>
      <c r="O567">
        <v>7569</v>
      </c>
      <c r="P567">
        <v>11007</v>
      </c>
      <c r="Q567">
        <v>24612</v>
      </c>
      <c r="R567">
        <v>24821</v>
      </c>
      <c r="S567">
        <v>8057</v>
      </c>
      <c r="T567">
        <v>9734</v>
      </c>
      <c r="U567">
        <v>22121</v>
      </c>
      <c r="V567">
        <v>22310</v>
      </c>
      <c r="W567">
        <v>6332</v>
      </c>
      <c r="X567">
        <v>33963</v>
      </c>
      <c r="Y567">
        <v>23813</v>
      </c>
      <c r="Z567">
        <v>22999</v>
      </c>
      <c r="AA567">
        <v>6266</v>
      </c>
      <c r="AB567">
        <v>21526</v>
      </c>
      <c r="AC567">
        <v>15324</v>
      </c>
      <c r="AD567">
        <v>18707</v>
      </c>
      <c r="AE567">
        <v>22695</v>
      </c>
      <c r="AF567">
        <v>22573</v>
      </c>
      <c r="AG567">
        <v>5639</v>
      </c>
      <c r="AH567">
        <v>21872</v>
      </c>
      <c r="AI567">
        <v>11895</v>
      </c>
      <c r="AJ567">
        <v>20330</v>
      </c>
      <c r="AK567">
        <v>22956</v>
      </c>
      <c r="AL567">
        <v>23120</v>
      </c>
      <c r="AM567">
        <v>5595</v>
      </c>
      <c r="AN567" s="7">
        <v>207</v>
      </c>
      <c r="AO567">
        <v>23155</v>
      </c>
      <c r="AP567">
        <v>21531</v>
      </c>
      <c r="AQ567">
        <v>6273</v>
      </c>
      <c r="AR567" s="7">
        <v>206</v>
      </c>
      <c r="AS567">
        <v>22375</v>
      </c>
      <c r="AT567">
        <v>22505</v>
      </c>
      <c r="AU567">
        <v>6342</v>
      </c>
      <c r="AV567" s="7">
        <v>200</v>
      </c>
      <c r="AW567">
        <v>21678</v>
      </c>
      <c r="AX567">
        <v>22824</v>
      </c>
      <c r="AY567">
        <v>195</v>
      </c>
      <c r="AZ567">
        <v>9114</v>
      </c>
      <c r="BA567">
        <v>20607</v>
      </c>
      <c r="BB567">
        <v>21344</v>
      </c>
      <c r="BC567">
        <v>199</v>
      </c>
      <c r="BD567">
        <v>19884</v>
      </c>
      <c r="BE567">
        <v>21447</v>
      </c>
      <c r="BF567">
        <v>21169</v>
      </c>
      <c r="BG567">
        <v>205</v>
      </c>
    </row>
    <row r="568" spans="1:59">
      <c r="A568" s="6">
        <v>17</v>
      </c>
    </row>
    <row r="569" spans="1:59">
      <c r="A569" s="6">
        <v>18</v>
      </c>
    </row>
    <row r="570" spans="1:59">
      <c r="A570" s="6">
        <v>19</v>
      </c>
    </row>
    <row r="571" spans="1:59">
      <c r="A571" s="6">
        <v>20</v>
      </c>
    </row>
    <row r="572" spans="1:59">
      <c r="A572" s="6">
        <v>21</v>
      </c>
    </row>
    <row r="573" spans="1:59">
      <c r="A573" s="6">
        <v>22</v>
      </c>
    </row>
    <row r="574" spans="1:59">
      <c r="A574" s="6">
        <v>23</v>
      </c>
    </row>
    <row r="575" spans="1:59">
      <c r="A575" s="6">
        <v>24</v>
      </c>
    </row>
    <row r="576" spans="1:59">
      <c r="A576" s="6">
        <v>25</v>
      </c>
    </row>
    <row r="577" spans="1:1">
      <c r="A577" s="6">
        <v>26</v>
      </c>
    </row>
    <row r="578" spans="1:1">
      <c r="A578" s="6">
        <v>27</v>
      </c>
    </row>
    <row r="579" spans="1:1">
      <c r="A579" s="6">
        <v>28</v>
      </c>
    </row>
    <row r="580" spans="1:1">
      <c r="A580" s="6">
        <v>29</v>
      </c>
    </row>
    <row r="581" spans="1:1">
      <c r="A581" s="6">
        <v>30</v>
      </c>
    </row>
    <row r="582" spans="1:1">
      <c r="A582" s="6">
        <v>31</v>
      </c>
    </row>
    <row r="583" spans="1:1">
      <c r="A583" s="6">
        <v>32</v>
      </c>
    </row>
    <row r="584" spans="1:1">
      <c r="A584" s="6">
        <v>33</v>
      </c>
    </row>
    <row r="585" spans="1:1">
      <c r="A585" s="6">
        <v>34</v>
      </c>
    </row>
    <row r="586" spans="1:1">
      <c r="A586" s="6">
        <v>35</v>
      </c>
    </row>
    <row r="587" spans="1:1">
      <c r="A587" s="6">
        <v>36</v>
      </c>
    </row>
    <row r="588" spans="1:1">
      <c r="A588" s="6">
        <v>37</v>
      </c>
    </row>
    <row r="589" spans="1:1">
      <c r="A589" s="6">
        <v>38</v>
      </c>
    </row>
    <row r="590" spans="1:1">
      <c r="A590" s="6">
        <v>39</v>
      </c>
    </row>
    <row r="591" spans="1:1">
      <c r="A591" s="6">
        <v>40</v>
      </c>
    </row>
    <row r="592" spans="1:1">
      <c r="A592" s="6">
        <v>41</v>
      </c>
    </row>
    <row r="593" spans="1:1">
      <c r="A593" s="6">
        <v>42</v>
      </c>
    </row>
    <row r="594" spans="1:1">
      <c r="A594" s="6">
        <v>43</v>
      </c>
    </row>
    <row r="595" spans="1:1">
      <c r="A595" s="6">
        <v>44</v>
      </c>
    </row>
    <row r="596" spans="1:1">
      <c r="A596" s="6">
        <v>45</v>
      </c>
    </row>
    <row r="597" spans="1:1">
      <c r="A597" s="6">
        <v>46</v>
      </c>
    </row>
    <row r="598" spans="1:1">
      <c r="A598" s="6">
        <v>47</v>
      </c>
    </row>
    <row r="599" spans="1:1">
      <c r="A599" s="6">
        <v>48</v>
      </c>
    </row>
    <row r="600" spans="1:1">
      <c r="A600" s="6">
        <v>49</v>
      </c>
    </row>
    <row r="601" spans="1:1">
      <c r="A601" s="6">
        <v>50</v>
      </c>
    </row>
    <row r="602" spans="1:1">
      <c r="A602" s="6">
        <v>51</v>
      </c>
    </row>
    <row r="603" spans="1:1">
      <c r="A603" s="6">
        <v>52</v>
      </c>
    </row>
    <row r="604" spans="1:1">
      <c r="A604" s="6">
        <v>53</v>
      </c>
    </row>
    <row r="605" spans="1:1">
      <c r="A605" s="6">
        <v>54</v>
      </c>
    </row>
    <row r="606" spans="1:1">
      <c r="A606" s="6">
        <v>55</v>
      </c>
    </row>
    <row r="607" spans="1:1">
      <c r="A607" s="6">
        <v>56</v>
      </c>
    </row>
    <row r="608" spans="1:1">
      <c r="A608" s="6">
        <v>57</v>
      </c>
    </row>
    <row r="609" spans="1:1">
      <c r="A609" s="6">
        <v>58</v>
      </c>
    </row>
    <row r="610" spans="1:1">
      <c r="A610" s="6">
        <v>59</v>
      </c>
    </row>
    <row r="611" spans="1:1">
      <c r="A611" s="6">
        <v>60</v>
      </c>
    </row>
    <row r="612" spans="1:1">
      <c r="A612" s="6">
        <v>61</v>
      </c>
    </row>
    <row r="613" spans="1:1">
      <c r="A613" s="6">
        <v>62</v>
      </c>
    </row>
    <row r="614" spans="1:1">
      <c r="A614" s="6">
        <v>63</v>
      </c>
    </row>
    <row r="615" spans="1:1">
      <c r="A615" s="6">
        <v>64</v>
      </c>
    </row>
    <row r="616" spans="1:1">
      <c r="A616" s="6">
        <v>65</v>
      </c>
    </row>
    <row r="617" spans="1:1">
      <c r="A617" s="6">
        <v>66</v>
      </c>
    </row>
    <row r="618" spans="1:1">
      <c r="A618" s="6">
        <v>67</v>
      </c>
    </row>
    <row r="619" spans="1:1">
      <c r="A619" s="6">
        <v>68</v>
      </c>
    </row>
    <row r="620" spans="1:1">
      <c r="A620" s="6">
        <v>69</v>
      </c>
    </row>
    <row r="621" spans="1:1">
      <c r="A621" s="6">
        <v>70</v>
      </c>
    </row>
    <row r="622" spans="1:1">
      <c r="A622" s="6">
        <v>71</v>
      </c>
    </row>
    <row r="623" spans="1:1">
      <c r="A623" s="6">
        <v>72</v>
      </c>
    </row>
    <row r="624" spans="1:1">
      <c r="A624" s="6">
        <v>73</v>
      </c>
    </row>
    <row r="625" spans="1:1">
      <c r="A625" s="6">
        <v>74</v>
      </c>
    </row>
    <row r="626" spans="1:1">
      <c r="A626" s="6">
        <v>75</v>
      </c>
    </row>
    <row r="627" spans="1:1">
      <c r="A627" s="6">
        <v>76</v>
      </c>
    </row>
    <row r="628" spans="1:1">
      <c r="A628" s="6">
        <v>77</v>
      </c>
    </row>
    <row r="629" spans="1:1">
      <c r="A629" s="6">
        <v>78</v>
      </c>
    </row>
    <row r="630" spans="1:1">
      <c r="A630" s="6">
        <v>79</v>
      </c>
    </row>
    <row r="631" spans="1:1">
      <c r="A631" s="6">
        <v>80</v>
      </c>
    </row>
    <row r="632" spans="1:1">
      <c r="A632" s="6">
        <v>81</v>
      </c>
    </row>
    <row r="633" spans="1:1">
      <c r="A633" s="6">
        <v>82</v>
      </c>
    </row>
    <row r="634" spans="1:1">
      <c r="A634" s="6">
        <v>83</v>
      </c>
    </row>
    <row r="635" spans="1:1">
      <c r="A635" s="6">
        <v>84</v>
      </c>
    </row>
    <row r="636" spans="1:1">
      <c r="A636" s="6">
        <v>85</v>
      </c>
    </row>
    <row r="637" spans="1:1">
      <c r="A637" s="6">
        <v>86</v>
      </c>
    </row>
    <row r="638" spans="1:1">
      <c r="A638" s="6">
        <v>87</v>
      </c>
    </row>
    <row r="639" spans="1:1">
      <c r="A639" s="6">
        <v>88</v>
      </c>
    </row>
    <row r="640" spans="1:1">
      <c r="A640" s="6">
        <v>89</v>
      </c>
    </row>
    <row r="641" spans="1:1">
      <c r="A641" s="6">
        <v>90</v>
      </c>
    </row>
    <row r="642" spans="1:1">
      <c r="A642" s="6">
        <v>91</v>
      </c>
    </row>
    <row r="643" spans="1:1">
      <c r="A643" s="6">
        <v>92</v>
      </c>
    </row>
    <row r="644" spans="1:1">
      <c r="A644" s="6">
        <v>93</v>
      </c>
    </row>
    <row r="645" spans="1:1">
      <c r="A645" s="6">
        <v>94</v>
      </c>
    </row>
    <row r="646" spans="1:1">
      <c r="A646" s="6">
        <v>95</v>
      </c>
    </row>
    <row r="647" spans="1:1">
      <c r="A647" s="6">
        <v>96</v>
      </c>
    </row>
    <row r="648" spans="1:1">
      <c r="A648" s="6">
        <v>97</v>
      </c>
    </row>
    <row r="649" spans="1:1">
      <c r="A649" s="6">
        <v>98</v>
      </c>
    </row>
    <row r="650" spans="1:1">
      <c r="A650" s="6">
        <v>99</v>
      </c>
    </row>
    <row r="651" spans="1:1">
      <c r="A651" s="6">
        <v>100</v>
      </c>
    </row>
    <row r="652" spans="1:1">
      <c r="A652" s="6">
        <v>101</v>
      </c>
    </row>
    <row r="653" spans="1:1">
      <c r="A653" s="6">
        <v>102</v>
      </c>
    </row>
    <row r="654" spans="1:1">
      <c r="A654" s="6">
        <v>103</v>
      </c>
    </row>
    <row r="655" spans="1:1">
      <c r="A655" s="6">
        <v>104</v>
      </c>
    </row>
    <row r="656" spans="1:1">
      <c r="A656" s="6">
        <v>105</v>
      </c>
    </row>
    <row r="657" spans="1:1">
      <c r="A657" s="6">
        <v>106</v>
      </c>
    </row>
    <row r="658" spans="1:1">
      <c r="A658" s="6">
        <v>107</v>
      </c>
    </row>
    <row r="659" spans="1:1">
      <c r="A659" s="6">
        <v>108</v>
      </c>
    </row>
    <row r="660" spans="1:1">
      <c r="A660" s="6">
        <v>109</v>
      </c>
    </row>
    <row r="661" spans="1:1">
      <c r="A661" s="6">
        <v>110</v>
      </c>
    </row>
    <row r="662" spans="1:1">
      <c r="A662" s="6">
        <v>111</v>
      </c>
    </row>
    <row r="663" spans="1:1">
      <c r="A663" s="6">
        <v>112</v>
      </c>
    </row>
    <row r="664" spans="1:1">
      <c r="A664" s="6">
        <v>113</v>
      </c>
    </row>
    <row r="665" spans="1:1">
      <c r="A665" s="6">
        <v>114</v>
      </c>
    </row>
    <row r="666" spans="1:1">
      <c r="A666" s="6">
        <v>115</v>
      </c>
    </row>
    <row r="667" spans="1:1">
      <c r="A667" s="6">
        <v>116</v>
      </c>
    </row>
    <row r="668" spans="1:1">
      <c r="A668" s="6">
        <v>117</v>
      </c>
    </row>
    <row r="669" spans="1:1">
      <c r="A669" s="6">
        <v>118</v>
      </c>
    </row>
    <row r="670" spans="1:1">
      <c r="A670" s="6">
        <v>119</v>
      </c>
    </row>
    <row r="671" spans="1:1">
      <c r="A671" s="6">
        <v>120</v>
      </c>
    </row>
    <row r="672" spans="1:1">
      <c r="A672" s="6">
        <v>121</v>
      </c>
    </row>
    <row r="673" spans="1:1">
      <c r="A673" s="6">
        <v>122</v>
      </c>
    </row>
    <row r="674" spans="1:1">
      <c r="A674" s="6">
        <v>123</v>
      </c>
    </row>
    <row r="675" spans="1:1">
      <c r="A675" s="6">
        <v>124</v>
      </c>
    </row>
    <row r="676" spans="1:1">
      <c r="A676" s="6">
        <v>125</v>
      </c>
    </row>
    <row r="677" spans="1:1">
      <c r="A677" s="6">
        <v>126</v>
      </c>
    </row>
    <row r="678" spans="1:1">
      <c r="A678" s="6">
        <v>127</v>
      </c>
    </row>
    <row r="679" spans="1:1">
      <c r="A679" s="6">
        <v>128</v>
      </c>
    </row>
    <row r="680" spans="1:1">
      <c r="A680" s="6">
        <v>129</v>
      </c>
    </row>
    <row r="681" spans="1:1">
      <c r="A681" s="6">
        <v>130</v>
      </c>
    </row>
    <row r="682" spans="1:1">
      <c r="A682" s="6">
        <v>131</v>
      </c>
    </row>
    <row r="683" spans="1:1">
      <c r="A683" s="6">
        <v>132</v>
      </c>
    </row>
    <row r="684" spans="1:1">
      <c r="A684" s="6">
        <v>133</v>
      </c>
    </row>
    <row r="685" spans="1:1">
      <c r="A685" s="6">
        <v>134</v>
      </c>
    </row>
    <row r="686" spans="1:1">
      <c r="A686" s="6">
        <v>135</v>
      </c>
    </row>
    <row r="687" spans="1:1">
      <c r="A687" s="6">
        <v>136</v>
      </c>
    </row>
    <row r="688" spans="1:1">
      <c r="A688" s="6">
        <v>137</v>
      </c>
    </row>
    <row r="689" spans="1:1">
      <c r="A689" s="6">
        <v>138</v>
      </c>
    </row>
    <row r="690" spans="1:1">
      <c r="A690" s="6">
        <v>139</v>
      </c>
    </row>
    <row r="691" spans="1:1">
      <c r="A691" s="6">
        <v>140</v>
      </c>
    </row>
    <row r="692" spans="1:1">
      <c r="A692" s="6">
        <v>141</v>
      </c>
    </row>
    <row r="693" spans="1:1">
      <c r="A693" s="6">
        <v>142</v>
      </c>
    </row>
    <row r="694" spans="1:1">
      <c r="A694" s="6">
        <v>143</v>
      </c>
    </row>
    <row r="695" spans="1:1">
      <c r="A695" s="6">
        <v>144</v>
      </c>
    </row>
    <row r="696" spans="1:1">
      <c r="A696" s="6">
        <v>145</v>
      </c>
    </row>
    <row r="697" spans="1:1">
      <c r="A697" s="6">
        <v>146</v>
      </c>
    </row>
    <row r="698" spans="1:1">
      <c r="A698" s="6">
        <v>147</v>
      </c>
    </row>
    <row r="699" spans="1:1">
      <c r="A699" s="6">
        <v>148</v>
      </c>
    </row>
    <row r="700" spans="1:1">
      <c r="A700" s="6">
        <v>149</v>
      </c>
    </row>
    <row r="701" spans="1:1">
      <c r="A701" s="6">
        <v>150</v>
      </c>
    </row>
    <row r="702" spans="1:1">
      <c r="A702" s="6">
        <v>151</v>
      </c>
    </row>
    <row r="703" spans="1:1">
      <c r="A703" s="6">
        <v>152</v>
      </c>
    </row>
    <row r="704" spans="1:1">
      <c r="A704" s="6">
        <v>153</v>
      </c>
    </row>
    <row r="705" spans="1:1">
      <c r="A705" s="6">
        <v>154</v>
      </c>
    </row>
    <row r="706" spans="1:1">
      <c r="A706" s="6">
        <v>155</v>
      </c>
    </row>
    <row r="707" spans="1:1">
      <c r="A707" s="6">
        <v>156</v>
      </c>
    </row>
    <row r="708" spans="1:1">
      <c r="A708" s="6">
        <v>157</v>
      </c>
    </row>
    <row r="709" spans="1:1">
      <c r="A709" s="6">
        <v>158</v>
      </c>
    </row>
    <row r="710" spans="1:1">
      <c r="A710" s="6">
        <v>159</v>
      </c>
    </row>
    <row r="711" spans="1:1">
      <c r="A711" s="6">
        <v>160</v>
      </c>
    </row>
    <row r="712" spans="1:1">
      <c r="A712" s="6">
        <v>161</v>
      </c>
    </row>
    <row r="713" spans="1:1">
      <c r="A713" s="6">
        <v>162</v>
      </c>
    </row>
    <row r="714" spans="1:1">
      <c r="A714" s="6">
        <v>163</v>
      </c>
    </row>
    <row r="715" spans="1:1">
      <c r="A715" s="6">
        <v>164</v>
      </c>
    </row>
    <row r="716" spans="1:1">
      <c r="A716" s="6">
        <v>165</v>
      </c>
    </row>
    <row r="717" spans="1:1">
      <c r="A717" s="6">
        <v>166</v>
      </c>
    </row>
    <row r="718" spans="1:1">
      <c r="A718" s="6">
        <v>167</v>
      </c>
    </row>
    <row r="719" spans="1:1">
      <c r="A719" s="6">
        <v>168</v>
      </c>
    </row>
    <row r="720" spans="1:1">
      <c r="A720" s="6">
        <v>169</v>
      </c>
    </row>
    <row r="721" spans="1:1">
      <c r="A721" s="6">
        <v>170</v>
      </c>
    </row>
    <row r="722" spans="1:1">
      <c r="A722" s="6">
        <v>171</v>
      </c>
    </row>
    <row r="723" spans="1:1">
      <c r="A723" s="6">
        <v>172</v>
      </c>
    </row>
    <row r="724" spans="1:1">
      <c r="A724" s="6">
        <v>173</v>
      </c>
    </row>
    <row r="725" spans="1:1">
      <c r="A725" s="6">
        <v>174</v>
      </c>
    </row>
    <row r="726" spans="1:1">
      <c r="A726" s="6">
        <v>175</v>
      </c>
    </row>
    <row r="727" spans="1:1">
      <c r="A727" s="6">
        <v>176</v>
      </c>
    </row>
    <row r="728" spans="1:1">
      <c r="A728" s="6">
        <v>177</v>
      </c>
    </row>
    <row r="729" spans="1:1">
      <c r="A729" s="6">
        <v>178</v>
      </c>
    </row>
    <row r="730" spans="1:1">
      <c r="A730" s="6">
        <v>179</v>
      </c>
    </row>
    <row r="731" spans="1:1">
      <c r="A731" s="6">
        <v>180</v>
      </c>
    </row>
    <row r="732" spans="1:1">
      <c r="A732" s="6">
        <v>181</v>
      </c>
    </row>
    <row r="733" spans="1:1">
      <c r="A733" s="6">
        <v>182</v>
      </c>
    </row>
    <row r="734" spans="1:1">
      <c r="A734" s="6">
        <v>183</v>
      </c>
    </row>
    <row r="735" spans="1:1">
      <c r="A735" s="6">
        <v>184</v>
      </c>
    </row>
    <row r="736" spans="1:1">
      <c r="A736" s="6">
        <v>185</v>
      </c>
    </row>
    <row r="737" spans="1:1">
      <c r="A737" s="6">
        <v>186</v>
      </c>
    </row>
    <row r="738" spans="1:1">
      <c r="A738" s="6">
        <v>187</v>
      </c>
    </row>
    <row r="739" spans="1:1">
      <c r="A739" s="6">
        <v>188</v>
      </c>
    </row>
    <row r="740" spans="1:1">
      <c r="A740" s="6">
        <v>189</v>
      </c>
    </row>
    <row r="741" spans="1:1">
      <c r="A741" s="6">
        <v>190</v>
      </c>
    </row>
    <row r="742" spans="1:1">
      <c r="A742" s="6">
        <v>191</v>
      </c>
    </row>
    <row r="743" spans="1:1">
      <c r="A743" s="6">
        <v>192</v>
      </c>
    </row>
    <row r="744" spans="1:1">
      <c r="A744" s="6">
        <v>193</v>
      </c>
    </row>
    <row r="745" spans="1:1">
      <c r="A745" s="6">
        <v>194</v>
      </c>
    </row>
    <row r="746" spans="1:1">
      <c r="A746" s="6">
        <v>195</v>
      </c>
    </row>
    <row r="747" spans="1:1">
      <c r="A747" s="6">
        <v>196</v>
      </c>
    </row>
    <row r="748" spans="1:1">
      <c r="A748" s="6">
        <v>197</v>
      </c>
    </row>
    <row r="749" spans="1:1">
      <c r="A749" s="6">
        <v>198</v>
      </c>
    </row>
    <row r="750" spans="1:1">
      <c r="A750" s="6">
        <v>199</v>
      </c>
    </row>
    <row r="751" spans="1:1">
      <c r="A751" s="6">
        <v>200</v>
      </c>
    </row>
    <row r="752" spans="1:1">
      <c r="A752" s="6">
        <v>201</v>
      </c>
    </row>
    <row r="753" spans="1:1">
      <c r="A753" s="6">
        <v>202</v>
      </c>
    </row>
    <row r="754" spans="1:1">
      <c r="A754" s="6">
        <v>203</v>
      </c>
    </row>
    <row r="755" spans="1:1">
      <c r="A755" s="6">
        <v>204</v>
      </c>
    </row>
    <row r="756" spans="1:1">
      <c r="A756" s="6">
        <v>205</v>
      </c>
    </row>
    <row r="757" spans="1:1">
      <c r="A757" s="6">
        <v>206</v>
      </c>
    </row>
    <row r="758" spans="1:1">
      <c r="A758" s="6">
        <v>207</v>
      </c>
    </row>
    <row r="759" spans="1:1">
      <c r="A759" s="6">
        <v>208</v>
      </c>
    </row>
    <row r="760" spans="1:1">
      <c r="A760" s="6">
        <v>209</v>
      </c>
    </row>
    <row r="761" spans="1:1">
      <c r="A761" s="6">
        <v>210</v>
      </c>
    </row>
    <row r="762" spans="1:1">
      <c r="A762" s="6">
        <v>211</v>
      </c>
    </row>
    <row r="763" spans="1:1">
      <c r="A763" s="6">
        <v>212</v>
      </c>
    </row>
    <row r="764" spans="1:1">
      <c r="A764" s="6">
        <v>213</v>
      </c>
    </row>
    <row r="765" spans="1:1">
      <c r="A765" s="6">
        <v>214</v>
      </c>
    </row>
    <row r="766" spans="1:1">
      <c r="A766" s="6">
        <v>215</v>
      </c>
    </row>
    <row r="767" spans="1:1">
      <c r="A767" s="6">
        <v>216</v>
      </c>
    </row>
    <row r="768" spans="1:1">
      <c r="A768" s="6">
        <v>217</v>
      </c>
    </row>
    <row r="769" spans="1:1">
      <c r="A769" s="6">
        <v>218</v>
      </c>
    </row>
    <row r="770" spans="1:1">
      <c r="A770" s="6">
        <v>219</v>
      </c>
    </row>
    <row r="771" spans="1:1">
      <c r="A771" s="6">
        <v>220</v>
      </c>
    </row>
    <row r="772" spans="1:1">
      <c r="A772" s="6">
        <v>221</v>
      </c>
    </row>
    <row r="773" spans="1:1">
      <c r="A773" s="6">
        <v>222</v>
      </c>
    </row>
    <row r="774" spans="1:1">
      <c r="A774" s="6">
        <v>223</v>
      </c>
    </row>
    <row r="775" spans="1:1">
      <c r="A775" s="6">
        <v>224</v>
      </c>
    </row>
    <row r="776" spans="1:1">
      <c r="A776" s="6">
        <v>225</v>
      </c>
    </row>
    <row r="777" spans="1:1">
      <c r="A777" s="6">
        <v>226</v>
      </c>
    </row>
    <row r="778" spans="1:1">
      <c r="A778" s="6">
        <v>227</v>
      </c>
    </row>
    <row r="779" spans="1:1">
      <c r="A779" s="6">
        <v>228</v>
      </c>
    </row>
    <row r="780" spans="1:1">
      <c r="A780" s="6">
        <v>229</v>
      </c>
    </row>
    <row r="781" spans="1:1">
      <c r="A781" s="6">
        <v>230</v>
      </c>
    </row>
    <row r="782" spans="1:1">
      <c r="A782" s="6">
        <v>231</v>
      </c>
    </row>
    <row r="783" spans="1:1">
      <c r="A783" s="6">
        <v>232</v>
      </c>
    </row>
    <row r="784" spans="1:1">
      <c r="A784" s="6">
        <v>233</v>
      </c>
    </row>
    <row r="785" spans="1:1">
      <c r="A785" s="6">
        <v>234</v>
      </c>
    </row>
    <row r="786" spans="1:1">
      <c r="A786" s="6">
        <v>235</v>
      </c>
    </row>
    <row r="787" spans="1:1">
      <c r="A787" s="6">
        <v>236</v>
      </c>
    </row>
    <row r="788" spans="1:1">
      <c r="A788" s="6">
        <v>237</v>
      </c>
    </row>
    <row r="789" spans="1:1">
      <c r="A789" s="6">
        <v>238</v>
      </c>
    </row>
    <row r="790" spans="1:1">
      <c r="A790" s="6">
        <v>239</v>
      </c>
    </row>
    <row r="791" spans="1:1">
      <c r="A791" s="6">
        <v>240</v>
      </c>
    </row>
    <row r="792" spans="1:1">
      <c r="A792" s="6">
        <v>241</v>
      </c>
    </row>
    <row r="793" spans="1:1">
      <c r="A793" s="6">
        <v>242</v>
      </c>
    </row>
    <row r="794" spans="1:1">
      <c r="A794" s="6">
        <v>243</v>
      </c>
    </row>
    <row r="795" spans="1:1">
      <c r="A795" s="6">
        <v>244</v>
      </c>
    </row>
    <row r="796" spans="1:1">
      <c r="A796" s="6">
        <v>245</v>
      </c>
    </row>
    <row r="797" spans="1:1">
      <c r="A797" s="6">
        <v>246</v>
      </c>
    </row>
    <row r="798" spans="1:1">
      <c r="A798" s="6">
        <v>247</v>
      </c>
    </row>
    <row r="799" spans="1:1">
      <c r="A799" s="6">
        <v>248</v>
      </c>
    </row>
    <row r="800" spans="1:1">
      <c r="A800" s="6">
        <v>249</v>
      </c>
    </row>
    <row r="801" spans="1:1">
      <c r="A801" s="6">
        <v>250</v>
      </c>
    </row>
    <row r="802" spans="1:1">
      <c r="A802" s="6">
        <v>251</v>
      </c>
    </row>
    <row r="803" spans="1:1">
      <c r="A803" s="6">
        <v>252</v>
      </c>
    </row>
    <row r="804" spans="1:1">
      <c r="A804" s="6">
        <v>253</v>
      </c>
    </row>
    <row r="805" spans="1:1">
      <c r="A805" s="6">
        <v>254</v>
      </c>
    </row>
    <row r="806" spans="1:1">
      <c r="A806" s="6">
        <v>255</v>
      </c>
    </row>
    <row r="807" spans="1:1">
      <c r="A807" s="6">
        <v>256</v>
      </c>
    </row>
    <row r="808" spans="1:1">
      <c r="A808" s="6">
        <v>257</v>
      </c>
    </row>
    <row r="809" spans="1:1">
      <c r="A809" s="6">
        <v>258</v>
      </c>
    </row>
    <row r="810" spans="1:1">
      <c r="A810" s="6">
        <v>259</v>
      </c>
    </row>
    <row r="811" spans="1:1">
      <c r="A811" s="6">
        <v>260</v>
      </c>
    </row>
    <row r="812" spans="1:1">
      <c r="A812" s="6">
        <v>261</v>
      </c>
    </row>
    <row r="813" spans="1:1">
      <c r="A813" s="6">
        <v>262</v>
      </c>
    </row>
    <row r="814" spans="1:1">
      <c r="A814" s="6">
        <v>263</v>
      </c>
    </row>
    <row r="815" spans="1:1">
      <c r="A815" s="6">
        <v>264</v>
      </c>
    </row>
    <row r="816" spans="1:1">
      <c r="A816" s="6">
        <v>265</v>
      </c>
    </row>
    <row r="817" spans="1:1">
      <c r="A817" s="6">
        <v>266</v>
      </c>
    </row>
    <row r="818" spans="1:1">
      <c r="A818" s="6">
        <v>267</v>
      </c>
    </row>
    <row r="819" spans="1:1">
      <c r="A819" s="6">
        <v>268</v>
      </c>
    </row>
    <row r="820" spans="1:1">
      <c r="A820" s="6">
        <v>269</v>
      </c>
    </row>
    <row r="821" spans="1:1">
      <c r="A821" s="6">
        <v>270</v>
      </c>
    </row>
    <row r="822" spans="1:1">
      <c r="A822" s="6">
        <v>271</v>
      </c>
    </row>
    <row r="823" spans="1:1">
      <c r="A823" s="6">
        <v>272</v>
      </c>
    </row>
    <row r="824" spans="1:1">
      <c r="A824" s="6">
        <v>273</v>
      </c>
    </row>
    <row r="825" spans="1:1">
      <c r="A825" s="6">
        <v>274</v>
      </c>
    </row>
    <row r="826" spans="1:1">
      <c r="A826" s="6">
        <v>275</v>
      </c>
    </row>
    <row r="827" spans="1:1">
      <c r="A827" s="6">
        <v>276</v>
      </c>
    </row>
    <row r="828" spans="1:1">
      <c r="A828" s="6">
        <v>277</v>
      </c>
    </row>
    <row r="829" spans="1:1">
      <c r="A829" s="6">
        <v>278</v>
      </c>
    </row>
    <row r="830" spans="1:1">
      <c r="A830" s="6">
        <v>279</v>
      </c>
    </row>
    <row r="831" spans="1:1">
      <c r="A831" s="6">
        <v>280</v>
      </c>
    </row>
    <row r="832" spans="1:1">
      <c r="A832" s="6">
        <v>281</v>
      </c>
    </row>
    <row r="833" spans="1:1">
      <c r="A833" s="6">
        <v>282</v>
      </c>
    </row>
    <row r="834" spans="1:1">
      <c r="A834" s="6">
        <v>283</v>
      </c>
    </row>
    <row r="835" spans="1:1">
      <c r="A835" s="6">
        <v>284</v>
      </c>
    </row>
    <row r="836" spans="1:1">
      <c r="A836" s="6">
        <v>285</v>
      </c>
    </row>
    <row r="837" spans="1:1">
      <c r="A837" s="6">
        <v>286</v>
      </c>
    </row>
    <row r="838" spans="1:1">
      <c r="A838" s="6">
        <v>287</v>
      </c>
    </row>
    <row r="839" spans="1:1">
      <c r="A839" s="6">
        <v>288</v>
      </c>
    </row>
    <row r="840" spans="1:1">
      <c r="A840" s="6">
        <v>289</v>
      </c>
    </row>
    <row r="841" spans="1:1">
      <c r="A841" s="6">
        <v>290</v>
      </c>
    </row>
    <row r="842" spans="1:1">
      <c r="A842" s="6">
        <v>291</v>
      </c>
    </row>
    <row r="843" spans="1:1">
      <c r="A843" s="6">
        <v>292</v>
      </c>
    </row>
    <row r="844" spans="1:1">
      <c r="A844" s="6">
        <v>293</v>
      </c>
    </row>
    <row r="845" spans="1:1">
      <c r="A845" s="6">
        <v>294</v>
      </c>
    </row>
    <row r="846" spans="1:1">
      <c r="A846" s="6">
        <v>295</v>
      </c>
    </row>
    <row r="847" spans="1:1">
      <c r="A847" s="6">
        <v>296</v>
      </c>
    </row>
    <row r="848" spans="1:1">
      <c r="A848" s="6">
        <v>297</v>
      </c>
    </row>
    <row r="849" spans="1:1">
      <c r="A849" s="6">
        <v>298</v>
      </c>
    </row>
    <row r="850" spans="1:1">
      <c r="A850" s="6">
        <v>299</v>
      </c>
    </row>
    <row r="851" spans="1:1">
      <c r="A851" s="6">
        <v>300</v>
      </c>
    </row>
    <row r="852" spans="1:1">
      <c r="A852" s="6">
        <v>301</v>
      </c>
    </row>
    <row r="853" spans="1:1">
      <c r="A853" s="6">
        <v>302</v>
      </c>
    </row>
    <row r="854" spans="1:1">
      <c r="A854" s="6">
        <v>303</v>
      </c>
    </row>
    <row r="855" spans="1:1">
      <c r="A855" s="6">
        <v>304</v>
      </c>
    </row>
    <row r="856" spans="1:1">
      <c r="A856" s="6">
        <v>305</v>
      </c>
    </row>
    <row r="857" spans="1:1">
      <c r="A857" s="6">
        <v>306</v>
      </c>
    </row>
    <row r="858" spans="1:1">
      <c r="A858" s="6">
        <v>307</v>
      </c>
    </row>
    <row r="859" spans="1:1">
      <c r="A859" s="6">
        <v>308</v>
      </c>
    </row>
    <row r="860" spans="1:1">
      <c r="A860" s="6">
        <v>309</v>
      </c>
    </row>
    <row r="861" spans="1:1">
      <c r="A861" s="6">
        <v>310</v>
      </c>
    </row>
    <row r="862" spans="1:1">
      <c r="A862" s="6">
        <v>311</v>
      </c>
    </row>
    <row r="863" spans="1:1">
      <c r="A863" s="6">
        <v>312</v>
      </c>
    </row>
    <row r="864" spans="1:1">
      <c r="A864" s="6">
        <v>313</v>
      </c>
    </row>
    <row r="865" spans="1:1">
      <c r="A865" s="6">
        <v>314</v>
      </c>
    </row>
    <row r="866" spans="1:1">
      <c r="A866" s="6">
        <v>315</v>
      </c>
    </row>
    <row r="867" spans="1:1">
      <c r="A867" s="6">
        <v>316</v>
      </c>
    </row>
    <row r="868" spans="1:1">
      <c r="A868" s="6">
        <v>317</v>
      </c>
    </row>
    <row r="869" spans="1:1">
      <c r="A869" s="6">
        <v>318</v>
      </c>
    </row>
    <row r="870" spans="1:1">
      <c r="A870" s="6">
        <v>319</v>
      </c>
    </row>
    <row r="871" spans="1:1">
      <c r="A871" s="6">
        <v>320</v>
      </c>
    </row>
    <row r="872" spans="1:1">
      <c r="A872" s="6">
        <v>321</v>
      </c>
    </row>
    <row r="873" spans="1:1">
      <c r="A873" s="6">
        <v>322</v>
      </c>
    </row>
    <row r="874" spans="1:1">
      <c r="A874" s="6">
        <v>323</v>
      </c>
    </row>
    <row r="875" spans="1:1">
      <c r="A875" s="6">
        <v>324</v>
      </c>
    </row>
    <row r="876" spans="1:1">
      <c r="A876" s="6">
        <v>325</v>
      </c>
    </row>
    <row r="877" spans="1:1">
      <c r="A877" s="6">
        <v>326</v>
      </c>
    </row>
    <row r="878" spans="1:1">
      <c r="A878" s="6">
        <v>327</v>
      </c>
    </row>
    <row r="879" spans="1:1">
      <c r="A879" s="6">
        <v>328</v>
      </c>
    </row>
    <row r="880" spans="1:1">
      <c r="A880" s="6">
        <v>329</v>
      </c>
    </row>
    <row r="881" spans="1:1">
      <c r="A881" s="6">
        <v>330</v>
      </c>
    </row>
    <row r="882" spans="1:1">
      <c r="A882" s="6">
        <v>331</v>
      </c>
    </row>
    <row r="883" spans="1:1">
      <c r="A883" s="6">
        <v>332</v>
      </c>
    </row>
    <row r="884" spans="1:1">
      <c r="A884" s="6">
        <v>333</v>
      </c>
    </row>
    <row r="885" spans="1:1">
      <c r="A885" s="6">
        <v>334</v>
      </c>
    </row>
    <row r="886" spans="1:1">
      <c r="A886" s="6">
        <v>335</v>
      </c>
    </row>
    <row r="887" spans="1:1">
      <c r="A887" s="6">
        <v>336</v>
      </c>
    </row>
    <row r="888" spans="1:1">
      <c r="A888" s="6">
        <v>337</v>
      </c>
    </row>
    <row r="889" spans="1:1">
      <c r="A889" s="6">
        <v>338</v>
      </c>
    </row>
    <row r="890" spans="1:1">
      <c r="A890" s="6">
        <v>339</v>
      </c>
    </row>
    <row r="891" spans="1:1">
      <c r="A891" s="6">
        <v>340</v>
      </c>
    </row>
    <row r="892" spans="1:1">
      <c r="A892" s="6">
        <v>341</v>
      </c>
    </row>
    <row r="893" spans="1:1">
      <c r="A893" s="6">
        <v>342</v>
      </c>
    </row>
    <row r="894" spans="1:1">
      <c r="A894" s="6">
        <v>343</v>
      </c>
    </row>
    <row r="895" spans="1:1">
      <c r="A895" s="6">
        <v>344</v>
      </c>
    </row>
    <row r="896" spans="1:1">
      <c r="A896" s="6">
        <v>345</v>
      </c>
    </row>
    <row r="897" spans="1:1">
      <c r="A897" s="6">
        <v>346</v>
      </c>
    </row>
    <row r="898" spans="1:1">
      <c r="A898" s="6">
        <v>347</v>
      </c>
    </row>
    <row r="899" spans="1:1">
      <c r="A899" s="6">
        <v>348</v>
      </c>
    </row>
    <row r="900" spans="1:1">
      <c r="A900" s="6">
        <v>349</v>
      </c>
    </row>
    <row r="901" spans="1:1">
      <c r="A901" s="6">
        <v>350</v>
      </c>
    </row>
    <row r="902" spans="1:1">
      <c r="A902" s="6">
        <v>351</v>
      </c>
    </row>
    <row r="903" spans="1:1">
      <c r="A903" s="6">
        <v>352</v>
      </c>
    </row>
    <row r="904" spans="1:1">
      <c r="A904" s="6">
        <v>353</v>
      </c>
    </row>
    <row r="905" spans="1:1">
      <c r="A905" s="6">
        <v>354</v>
      </c>
    </row>
    <row r="906" spans="1:1">
      <c r="A906" s="6">
        <v>355</v>
      </c>
    </row>
    <row r="907" spans="1:1">
      <c r="A907" s="6">
        <v>356</v>
      </c>
    </row>
    <row r="908" spans="1:1">
      <c r="A908" s="6">
        <v>357</v>
      </c>
    </row>
    <row r="909" spans="1:1">
      <c r="A909" s="6">
        <v>358</v>
      </c>
    </row>
    <row r="910" spans="1:1">
      <c r="A910" s="6">
        <v>359</v>
      </c>
    </row>
    <row r="911" spans="1:1">
      <c r="A911" s="6">
        <v>360</v>
      </c>
    </row>
    <row r="912" spans="1:1">
      <c r="A912" s="6">
        <v>361</v>
      </c>
    </row>
    <row r="913" spans="1:1">
      <c r="A913" s="6">
        <v>362</v>
      </c>
    </row>
    <row r="914" spans="1:1">
      <c r="A914" s="6">
        <v>363</v>
      </c>
    </row>
    <row r="915" spans="1:1">
      <c r="A915" s="6">
        <v>364</v>
      </c>
    </row>
    <row r="916" spans="1:1">
      <c r="A916" s="6">
        <v>365</v>
      </c>
    </row>
    <row r="917" spans="1:1">
      <c r="A917" s="6">
        <v>366</v>
      </c>
    </row>
    <row r="918" spans="1:1">
      <c r="A918" s="6">
        <v>367</v>
      </c>
    </row>
    <row r="919" spans="1:1">
      <c r="A919" s="6">
        <v>368</v>
      </c>
    </row>
    <row r="920" spans="1:1">
      <c r="A920" s="6">
        <v>369</v>
      </c>
    </row>
    <row r="921" spans="1:1">
      <c r="A921" s="6">
        <v>370</v>
      </c>
    </row>
    <row r="922" spans="1:1">
      <c r="A922" s="6">
        <v>371</v>
      </c>
    </row>
    <row r="923" spans="1:1">
      <c r="A923" s="6">
        <v>372</v>
      </c>
    </row>
    <row r="924" spans="1:1">
      <c r="A924" s="6">
        <v>373</v>
      </c>
    </row>
    <row r="925" spans="1:1">
      <c r="A925" s="6">
        <v>374</v>
      </c>
    </row>
    <row r="926" spans="1:1">
      <c r="A926" s="6">
        <v>375</v>
      </c>
    </row>
    <row r="927" spans="1:1">
      <c r="A927" s="6">
        <v>376</v>
      </c>
    </row>
    <row r="928" spans="1:1">
      <c r="A928" s="6">
        <v>377</v>
      </c>
    </row>
    <row r="929" spans="1:1">
      <c r="A929" s="6">
        <v>378</v>
      </c>
    </row>
    <row r="930" spans="1:1">
      <c r="A930" s="6">
        <v>379</v>
      </c>
    </row>
    <row r="931" spans="1:1">
      <c r="A931" s="6">
        <v>380</v>
      </c>
    </row>
    <row r="932" spans="1:1">
      <c r="A932" s="6">
        <v>381</v>
      </c>
    </row>
    <row r="933" spans="1:1">
      <c r="A933" s="6">
        <v>382</v>
      </c>
    </row>
    <row r="934" spans="1:1">
      <c r="A934" s="6">
        <v>383</v>
      </c>
    </row>
    <row r="935" spans="1:1">
      <c r="A935" s="6">
        <v>384</v>
      </c>
    </row>
    <row r="936" spans="1:1">
      <c r="A936" s="6">
        <v>385</v>
      </c>
    </row>
    <row r="937" spans="1:1">
      <c r="A937" s="6">
        <v>386</v>
      </c>
    </row>
    <row r="938" spans="1:1">
      <c r="A938" s="6">
        <v>387</v>
      </c>
    </row>
    <row r="939" spans="1:1">
      <c r="A939" s="6">
        <v>388</v>
      </c>
    </row>
    <row r="940" spans="1:1">
      <c r="A940" s="6">
        <v>389</v>
      </c>
    </row>
    <row r="941" spans="1:1">
      <c r="A941" s="6">
        <v>390</v>
      </c>
    </row>
    <row r="942" spans="1:1">
      <c r="A942" s="6">
        <v>391</v>
      </c>
    </row>
    <row r="943" spans="1:1">
      <c r="A943" s="6">
        <v>392</v>
      </c>
    </row>
    <row r="944" spans="1:1">
      <c r="A944" s="6">
        <v>393</v>
      </c>
    </row>
    <row r="945" spans="1:1">
      <c r="A945" s="6">
        <v>394</v>
      </c>
    </row>
    <row r="946" spans="1:1">
      <c r="A946" s="6">
        <v>395</v>
      </c>
    </row>
    <row r="947" spans="1:1">
      <c r="A947" s="6">
        <v>396</v>
      </c>
    </row>
    <row r="948" spans="1:1">
      <c r="A948" s="6">
        <v>397</v>
      </c>
    </row>
    <row r="949" spans="1:1">
      <c r="A949" s="6">
        <v>398</v>
      </c>
    </row>
    <row r="950" spans="1:1">
      <c r="A950" s="6">
        <v>399</v>
      </c>
    </row>
    <row r="951" spans="1:1">
      <c r="A951" s="6">
        <v>400</v>
      </c>
    </row>
    <row r="952" spans="1:1">
      <c r="A952" s="6">
        <v>401</v>
      </c>
    </row>
    <row r="953" spans="1:1">
      <c r="A953" s="6">
        <v>402</v>
      </c>
    </row>
    <row r="954" spans="1:1">
      <c r="A954" s="6">
        <v>403</v>
      </c>
    </row>
    <row r="955" spans="1:1">
      <c r="A955" s="6">
        <v>404</v>
      </c>
    </row>
    <row r="956" spans="1:1">
      <c r="A956" s="6">
        <v>405</v>
      </c>
    </row>
    <row r="957" spans="1:1">
      <c r="A957" s="6">
        <v>406</v>
      </c>
    </row>
    <row r="958" spans="1:1">
      <c r="A958" s="6">
        <v>407</v>
      </c>
    </row>
    <row r="959" spans="1:1">
      <c r="A959" s="6">
        <v>408</v>
      </c>
    </row>
    <row r="960" spans="1:1">
      <c r="A960" s="6">
        <v>409</v>
      </c>
    </row>
    <row r="961" spans="1:1">
      <c r="A961" s="6">
        <v>410</v>
      </c>
    </row>
    <row r="962" spans="1:1">
      <c r="A962" s="6">
        <v>411</v>
      </c>
    </row>
    <row r="963" spans="1:1">
      <c r="A963" s="6">
        <v>412</v>
      </c>
    </row>
    <row r="964" spans="1:1">
      <c r="A964" s="6">
        <v>413</v>
      </c>
    </row>
    <row r="965" spans="1:1">
      <c r="A965" s="6">
        <v>414</v>
      </c>
    </row>
    <row r="966" spans="1:1">
      <c r="A966" s="6">
        <v>415</v>
      </c>
    </row>
    <row r="967" spans="1:1">
      <c r="A967" s="6">
        <v>416</v>
      </c>
    </row>
    <row r="968" spans="1:1">
      <c r="A968" s="6">
        <v>417</v>
      </c>
    </row>
    <row r="969" spans="1:1">
      <c r="A969" s="6">
        <v>418</v>
      </c>
    </row>
    <row r="970" spans="1:1">
      <c r="A970" s="6">
        <v>419</v>
      </c>
    </row>
    <row r="971" spans="1:1">
      <c r="A971" s="6">
        <v>420</v>
      </c>
    </row>
    <row r="972" spans="1:1">
      <c r="A972" s="6">
        <v>421</v>
      </c>
    </row>
    <row r="973" spans="1:1">
      <c r="A973" s="6">
        <v>422</v>
      </c>
    </row>
    <row r="974" spans="1:1">
      <c r="A974" s="6">
        <v>423</v>
      </c>
    </row>
    <row r="975" spans="1:1">
      <c r="A975" s="6">
        <v>424</v>
      </c>
    </row>
    <row r="976" spans="1:1">
      <c r="A976" s="6">
        <v>425</v>
      </c>
    </row>
    <row r="977" spans="1:1">
      <c r="A977" s="6">
        <v>426</v>
      </c>
    </row>
    <row r="978" spans="1:1">
      <c r="A978" s="6">
        <v>427</v>
      </c>
    </row>
    <row r="979" spans="1:1">
      <c r="A979" s="6">
        <v>428</v>
      </c>
    </row>
    <row r="980" spans="1:1">
      <c r="A980" s="6">
        <v>429</v>
      </c>
    </row>
    <row r="981" spans="1:1">
      <c r="A981" s="6">
        <v>430</v>
      </c>
    </row>
    <row r="982" spans="1:1">
      <c r="A982" s="6">
        <v>431</v>
      </c>
    </row>
    <row r="983" spans="1:1">
      <c r="A983" s="6">
        <v>432</v>
      </c>
    </row>
    <row r="984" spans="1:1">
      <c r="A984" s="6">
        <v>433</v>
      </c>
    </row>
    <row r="985" spans="1:1">
      <c r="A985" s="6">
        <v>434</v>
      </c>
    </row>
    <row r="986" spans="1:1">
      <c r="A986" s="6">
        <v>435</v>
      </c>
    </row>
    <row r="987" spans="1:1">
      <c r="A987" s="6">
        <v>436</v>
      </c>
    </row>
    <row r="988" spans="1:1">
      <c r="A988" s="6">
        <v>437</v>
      </c>
    </row>
    <row r="989" spans="1:1">
      <c r="A989" s="6">
        <v>438</v>
      </c>
    </row>
    <row r="990" spans="1:1">
      <c r="A990" s="6">
        <v>439</v>
      </c>
    </row>
    <row r="991" spans="1:1">
      <c r="A991" s="6">
        <v>440</v>
      </c>
    </row>
    <row r="992" spans="1:1">
      <c r="A992" s="6">
        <v>441</v>
      </c>
    </row>
    <row r="993" spans="1:1">
      <c r="A993" s="6">
        <v>442</v>
      </c>
    </row>
    <row r="994" spans="1:1">
      <c r="A994" s="6">
        <v>443</v>
      </c>
    </row>
    <row r="995" spans="1:1">
      <c r="A995" s="6">
        <v>444</v>
      </c>
    </row>
    <row r="996" spans="1:1">
      <c r="A996" s="6">
        <v>445</v>
      </c>
    </row>
    <row r="997" spans="1:1">
      <c r="A997" s="6">
        <v>446</v>
      </c>
    </row>
    <row r="998" spans="1:1">
      <c r="A998" s="6">
        <v>447</v>
      </c>
    </row>
    <row r="999" spans="1:1">
      <c r="A999" s="6">
        <v>448</v>
      </c>
    </row>
    <row r="1000" spans="1:1">
      <c r="A1000" s="6">
        <v>449</v>
      </c>
    </row>
    <row r="1001" spans="1:1">
      <c r="A1001" s="6">
        <v>450</v>
      </c>
    </row>
    <row r="1002" spans="1:1">
      <c r="A1002" s="6">
        <v>451</v>
      </c>
    </row>
    <row r="1003" spans="1:1">
      <c r="A1003" s="6">
        <v>452</v>
      </c>
    </row>
    <row r="1004" spans="1:1">
      <c r="A1004" s="6">
        <v>453</v>
      </c>
    </row>
    <row r="1005" spans="1:1">
      <c r="A1005" s="6">
        <v>454</v>
      </c>
    </row>
    <row r="1006" spans="1:1">
      <c r="A1006" s="6">
        <v>455</v>
      </c>
    </row>
    <row r="1007" spans="1:1">
      <c r="A1007" s="6">
        <v>456</v>
      </c>
    </row>
    <row r="1008" spans="1:1">
      <c r="A1008" s="6">
        <v>457</v>
      </c>
    </row>
    <row r="1009" spans="1:1">
      <c r="A1009" s="6">
        <v>458</v>
      </c>
    </row>
    <row r="1010" spans="1:1">
      <c r="A1010" s="6">
        <v>459</v>
      </c>
    </row>
    <row r="1011" spans="1:1">
      <c r="A1011" s="6">
        <v>460</v>
      </c>
    </row>
    <row r="1012" spans="1:1">
      <c r="A1012" s="6">
        <v>461</v>
      </c>
    </row>
    <row r="1013" spans="1:1">
      <c r="A1013" s="6">
        <v>462</v>
      </c>
    </row>
    <row r="1014" spans="1:1">
      <c r="A1014" s="6">
        <v>463</v>
      </c>
    </row>
    <row r="1015" spans="1:1">
      <c r="A1015" s="6">
        <v>464</v>
      </c>
    </row>
    <row r="1016" spans="1:1">
      <c r="A1016" s="6">
        <v>465</v>
      </c>
    </row>
    <row r="1017" spans="1:1">
      <c r="A1017" s="6">
        <v>466</v>
      </c>
    </row>
    <row r="1018" spans="1:1">
      <c r="A1018" s="6">
        <v>467</v>
      </c>
    </row>
    <row r="1019" spans="1:1">
      <c r="A1019" s="6">
        <v>468</v>
      </c>
    </row>
    <row r="1020" spans="1:1">
      <c r="A1020" s="6">
        <v>469</v>
      </c>
    </row>
    <row r="1021" spans="1:1">
      <c r="A1021" s="6">
        <v>470</v>
      </c>
    </row>
    <row r="1022" spans="1:1">
      <c r="A1022" s="6">
        <v>471</v>
      </c>
    </row>
    <row r="1023" spans="1:1">
      <c r="A1023" s="6">
        <v>472</v>
      </c>
    </row>
    <row r="1024" spans="1:1">
      <c r="A1024" s="6">
        <v>473</v>
      </c>
    </row>
    <row r="1025" spans="1:1">
      <c r="A1025" s="6">
        <v>474</v>
      </c>
    </row>
    <row r="1026" spans="1:1">
      <c r="A1026" s="6">
        <v>475</v>
      </c>
    </row>
    <row r="1027" spans="1:1">
      <c r="A1027" s="6">
        <v>476</v>
      </c>
    </row>
    <row r="1028" spans="1:1">
      <c r="A1028" s="6">
        <v>477</v>
      </c>
    </row>
    <row r="1029" spans="1:1">
      <c r="A1029" s="6">
        <v>478</v>
      </c>
    </row>
    <row r="1030" spans="1:1">
      <c r="A1030" s="6">
        <v>479</v>
      </c>
    </row>
    <row r="1031" spans="1:1">
      <c r="A1031" s="6">
        <v>480</v>
      </c>
    </row>
    <row r="1032" spans="1:1">
      <c r="A1032" s="6">
        <v>481</v>
      </c>
    </row>
    <row r="1033" spans="1:1">
      <c r="A1033" s="6">
        <v>482</v>
      </c>
    </row>
    <row r="1034" spans="1:1">
      <c r="A1034" s="6">
        <v>483</v>
      </c>
    </row>
    <row r="1035" spans="1:1">
      <c r="A1035" s="6">
        <v>484</v>
      </c>
    </row>
    <row r="1036" spans="1:1">
      <c r="A1036" s="6">
        <v>485</v>
      </c>
    </row>
    <row r="1037" spans="1:1">
      <c r="A1037" s="6">
        <v>486</v>
      </c>
    </row>
    <row r="1038" spans="1:1">
      <c r="A1038" s="6">
        <v>487</v>
      </c>
    </row>
    <row r="1039" spans="1:1">
      <c r="A1039" s="6">
        <v>488</v>
      </c>
    </row>
    <row r="1040" spans="1:1">
      <c r="A1040" s="6">
        <v>489</v>
      </c>
    </row>
    <row r="1041" spans="1:59">
      <c r="A1041" s="6">
        <v>490</v>
      </c>
    </row>
    <row r="1042" spans="1:59">
      <c r="A1042" s="6">
        <v>491</v>
      </c>
    </row>
    <row r="1043" spans="1:59">
      <c r="A1043" s="6">
        <v>492</v>
      </c>
    </row>
    <row r="1044" spans="1:59">
      <c r="A1044" s="6">
        <v>493</v>
      </c>
    </row>
    <row r="1045" spans="1:59">
      <c r="A1045" s="6">
        <v>494</v>
      </c>
    </row>
    <row r="1046" spans="1:59">
      <c r="A1046" s="6">
        <v>495</v>
      </c>
    </row>
    <row r="1047" spans="1:59">
      <c r="A1047" s="6">
        <v>496</v>
      </c>
    </row>
    <row r="1048" spans="1:59">
      <c r="A1048" s="6">
        <v>497</v>
      </c>
    </row>
    <row r="1049" spans="1:59">
      <c r="A1049" s="6">
        <v>498</v>
      </c>
    </row>
    <row r="1050" spans="1:59">
      <c r="A1050" s="6">
        <v>499</v>
      </c>
    </row>
    <row r="1051" spans="1:59">
      <c r="A1051" s="6">
        <v>500</v>
      </c>
    </row>
    <row r="1053" spans="1:59">
      <c r="A1053" t="s">
        <v>70</v>
      </c>
    </row>
    <row r="1054" spans="1:59">
      <c r="A1054" s="6" t="s">
        <v>57</v>
      </c>
      <c r="B1054" s="6" t="s">
        <v>58</v>
      </c>
      <c r="C1054" s="6" t="s">
        <v>59</v>
      </c>
      <c r="D1054" s="6" t="s">
        <v>84</v>
      </c>
      <c r="E1054" s="6" t="s">
        <v>85</v>
      </c>
      <c r="F1054" s="6" t="s">
        <v>86</v>
      </c>
      <c r="G1054" s="6" t="s">
        <v>87</v>
      </c>
      <c r="H1054" s="6" t="s">
        <v>88</v>
      </c>
      <c r="I1054" s="6" t="s">
        <v>89</v>
      </c>
      <c r="J1054" s="6" t="s">
        <v>90</v>
      </c>
      <c r="K1054" s="6" t="s">
        <v>91</v>
      </c>
      <c r="L1054" s="6" t="s">
        <v>92</v>
      </c>
      <c r="M1054" s="6" t="s">
        <v>93</v>
      </c>
      <c r="N1054" s="6" t="s">
        <v>94</v>
      </c>
      <c r="O1054" s="6" t="s">
        <v>95</v>
      </c>
      <c r="P1054" s="6" t="s">
        <v>96</v>
      </c>
      <c r="Q1054" s="6" t="s">
        <v>97</v>
      </c>
      <c r="R1054" s="6" t="s">
        <v>98</v>
      </c>
      <c r="S1054" s="6" t="s">
        <v>99</v>
      </c>
      <c r="T1054" s="6" t="s">
        <v>100</v>
      </c>
      <c r="U1054" s="6" t="s">
        <v>101</v>
      </c>
      <c r="V1054" s="6" t="s">
        <v>102</v>
      </c>
      <c r="W1054" s="6" t="s">
        <v>103</v>
      </c>
      <c r="X1054" s="6" t="s">
        <v>104</v>
      </c>
      <c r="Y1054" s="6" t="s">
        <v>105</v>
      </c>
      <c r="Z1054" s="6" t="s">
        <v>106</v>
      </c>
      <c r="AA1054" s="6" t="s">
        <v>107</v>
      </c>
      <c r="AB1054" s="6" t="s">
        <v>66</v>
      </c>
      <c r="AC1054" s="6" t="s">
        <v>76</v>
      </c>
      <c r="AD1054" s="6" t="s">
        <v>108</v>
      </c>
      <c r="AE1054" s="6" t="s">
        <v>109</v>
      </c>
      <c r="AF1054" s="6" t="s">
        <v>110</v>
      </c>
      <c r="AG1054" s="6" t="s">
        <v>111</v>
      </c>
      <c r="AH1054" s="6" t="s">
        <v>67</v>
      </c>
      <c r="AI1054" s="6" t="s">
        <v>77</v>
      </c>
      <c r="AJ1054" s="6" t="s">
        <v>112</v>
      </c>
      <c r="AK1054" s="6" t="s">
        <v>113</v>
      </c>
      <c r="AL1054" s="6" t="s">
        <v>114</v>
      </c>
      <c r="AM1054" s="6" t="s">
        <v>115</v>
      </c>
      <c r="AN1054" s="6" t="s">
        <v>116</v>
      </c>
      <c r="AO1054" s="6" t="s">
        <v>117</v>
      </c>
      <c r="AP1054" s="6" t="s">
        <v>118</v>
      </c>
      <c r="AQ1054" s="6" t="s">
        <v>119</v>
      </c>
      <c r="AR1054" s="6" t="s">
        <v>120</v>
      </c>
      <c r="AS1054" s="6" t="s">
        <v>121</v>
      </c>
      <c r="AT1054" s="6" t="s">
        <v>122</v>
      </c>
      <c r="AU1054" s="6" t="s">
        <v>123</v>
      </c>
      <c r="AV1054" s="6" t="s">
        <v>124</v>
      </c>
      <c r="AW1054" s="6" t="s">
        <v>125</v>
      </c>
      <c r="AX1054" s="6" t="s">
        <v>126</v>
      </c>
      <c r="AY1054" s="6" t="s">
        <v>127</v>
      </c>
      <c r="AZ1054" s="6" t="s">
        <v>128</v>
      </c>
      <c r="BA1054" s="6" t="s">
        <v>129</v>
      </c>
      <c r="BB1054" s="6" t="s">
        <v>130</v>
      </c>
      <c r="BC1054" s="6" t="s">
        <v>131</v>
      </c>
      <c r="BD1054" s="6" t="s">
        <v>138</v>
      </c>
      <c r="BE1054" s="6" t="s">
        <v>132</v>
      </c>
      <c r="BF1054" s="6" t="s">
        <v>133</v>
      </c>
      <c r="BG1054" s="6" t="s">
        <v>134</v>
      </c>
    </row>
    <row r="1055" spans="1:59">
      <c r="A1055" s="6">
        <v>1</v>
      </c>
      <c r="B1055">
        <v>0</v>
      </c>
      <c r="C1055">
        <v>30.3</v>
      </c>
      <c r="D1055">
        <v>7925</v>
      </c>
      <c r="E1055">
        <v>17719</v>
      </c>
      <c r="F1055">
        <v>19299</v>
      </c>
      <c r="G1055">
        <v>4904</v>
      </c>
      <c r="H1055">
        <v>59172</v>
      </c>
      <c r="I1055">
        <v>18644</v>
      </c>
      <c r="J1055">
        <v>16223</v>
      </c>
      <c r="K1055">
        <v>5093</v>
      </c>
      <c r="L1055">
        <v>11433</v>
      </c>
      <c r="M1055">
        <v>17754</v>
      </c>
      <c r="N1055">
        <v>17758</v>
      </c>
      <c r="O1055">
        <v>5394</v>
      </c>
      <c r="P1055">
        <v>10068</v>
      </c>
      <c r="Q1055">
        <v>17948</v>
      </c>
      <c r="R1055">
        <v>17376</v>
      </c>
      <c r="S1055">
        <v>5671</v>
      </c>
      <c r="T1055">
        <v>4277</v>
      </c>
      <c r="U1055">
        <v>16217</v>
      </c>
      <c r="V1055">
        <v>15242</v>
      </c>
      <c r="W1055">
        <v>4502</v>
      </c>
      <c r="X1055">
        <v>14678</v>
      </c>
      <c r="Y1055">
        <v>17473</v>
      </c>
      <c r="Z1055">
        <v>15957</v>
      </c>
      <c r="AA1055">
        <v>4462</v>
      </c>
      <c r="AB1055">
        <v>15608</v>
      </c>
      <c r="AC1055">
        <v>11594</v>
      </c>
      <c r="AD1055">
        <v>13499</v>
      </c>
      <c r="AE1055">
        <v>16673</v>
      </c>
      <c r="AF1055">
        <v>15628</v>
      </c>
      <c r="AG1055">
        <v>3862</v>
      </c>
      <c r="AH1055">
        <v>15559</v>
      </c>
      <c r="AI1055">
        <v>8903</v>
      </c>
      <c r="AJ1055">
        <v>14339</v>
      </c>
      <c r="AK1055">
        <v>16875</v>
      </c>
      <c r="AL1055">
        <v>16089</v>
      </c>
      <c r="AM1055">
        <v>3826</v>
      </c>
      <c r="AN1055" s="7">
        <v>36</v>
      </c>
      <c r="AO1055">
        <v>16974</v>
      </c>
      <c r="AP1055">
        <v>15027</v>
      </c>
      <c r="AQ1055">
        <v>4344</v>
      </c>
      <c r="AR1055" s="7">
        <v>34</v>
      </c>
      <c r="AS1055">
        <v>16328</v>
      </c>
      <c r="AT1055">
        <v>15789</v>
      </c>
      <c r="AU1055">
        <v>4408</v>
      </c>
      <c r="AV1055" s="7">
        <v>33</v>
      </c>
      <c r="AW1055">
        <v>15784</v>
      </c>
      <c r="AX1055">
        <v>16030</v>
      </c>
      <c r="AY1055">
        <v>20</v>
      </c>
      <c r="AZ1055">
        <v>8021</v>
      </c>
      <c r="BA1055">
        <v>14834</v>
      </c>
      <c r="BB1055">
        <v>14943</v>
      </c>
      <c r="BC1055">
        <v>24</v>
      </c>
      <c r="BD1055">
        <v>14368</v>
      </c>
      <c r="BE1055">
        <v>15424</v>
      </c>
      <c r="BF1055">
        <v>14968</v>
      </c>
      <c r="BG1055">
        <v>24</v>
      </c>
    </row>
    <row r="1056" spans="1:59">
      <c r="A1056" s="6">
        <v>2</v>
      </c>
      <c r="B1056">
        <v>900.2</v>
      </c>
      <c r="C1056">
        <v>30.2</v>
      </c>
      <c r="D1056">
        <v>7959</v>
      </c>
      <c r="E1056">
        <v>17706</v>
      </c>
      <c r="F1056">
        <v>19344</v>
      </c>
      <c r="G1056">
        <v>4914</v>
      </c>
      <c r="H1056">
        <v>59274</v>
      </c>
      <c r="I1056">
        <v>18657</v>
      </c>
      <c r="J1056">
        <v>16315</v>
      </c>
      <c r="K1056">
        <v>5104</v>
      </c>
      <c r="L1056">
        <v>11455</v>
      </c>
      <c r="M1056">
        <v>17751</v>
      </c>
      <c r="N1056">
        <v>17786</v>
      </c>
      <c r="O1056">
        <v>5409</v>
      </c>
      <c r="P1056">
        <v>10061</v>
      </c>
      <c r="Q1056">
        <v>17916</v>
      </c>
      <c r="R1056">
        <v>17435</v>
      </c>
      <c r="S1056">
        <v>5663</v>
      </c>
      <c r="T1056">
        <v>4270</v>
      </c>
      <c r="U1056">
        <v>16191</v>
      </c>
      <c r="V1056">
        <v>15298</v>
      </c>
      <c r="W1056">
        <v>4498</v>
      </c>
      <c r="X1056">
        <v>14694</v>
      </c>
      <c r="Y1056">
        <v>17467</v>
      </c>
      <c r="Z1056">
        <v>16031</v>
      </c>
      <c r="AA1056">
        <v>4452</v>
      </c>
      <c r="AB1056">
        <v>15741</v>
      </c>
      <c r="AC1056">
        <v>11639</v>
      </c>
      <c r="AD1056">
        <v>13562</v>
      </c>
      <c r="AE1056">
        <v>16760</v>
      </c>
      <c r="AF1056">
        <v>15755</v>
      </c>
      <c r="AG1056">
        <v>3886</v>
      </c>
      <c r="AH1056">
        <v>15631</v>
      </c>
      <c r="AI1056">
        <v>8932</v>
      </c>
      <c r="AJ1056">
        <v>14374</v>
      </c>
      <c r="AK1056">
        <v>16898</v>
      </c>
      <c r="AL1056">
        <v>16158</v>
      </c>
      <c r="AM1056">
        <v>3839</v>
      </c>
      <c r="AN1056" s="7">
        <v>40</v>
      </c>
      <c r="AO1056">
        <v>17029</v>
      </c>
      <c r="AP1056">
        <v>15132</v>
      </c>
      <c r="AQ1056">
        <v>4376</v>
      </c>
      <c r="AR1056" s="7">
        <v>37</v>
      </c>
      <c r="AS1056">
        <v>16297</v>
      </c>
      <c r="AT1056">
        <v>15799</v>
      </c>
      <c r="AU1056">
        <v>4409</v>
      </c>
      <c r="AV1056" s="7">
        <v>34</v>
      </c>
      <c r="AW1056">
        <v>15730</v>
      </c>
      <c r="AX1056">
        <v>16014</v>
      </c>
      <c r="AY1056">
        <v>23</v>
      </c>
      <c r="AZ1056">
        <v>8015</v>
      </c>
      <c r="BA1056">
        <v>14817</v>
      </c>
      <c r="BB1056">
        <v>14972</v>
      </c>
      <c r="BC1056">
        <v>28</v>
      </c>
      <c r="BD1056">
        <v>14342</v>
      </c>
      <c r="BE1056">
        <v>15371</v>
      </c>
      <c r="BF1056">
        <v>14966</v>
      </c>
      <c r="BG1056">
        <v>30</v>
      </c>
    </row>
    <row r="1057" spans="1:59">
      <c r="A1057" s="6">
        <v>3</v>
      </c>
      <c r="B1057">
        <v>1800.2</v>
      </c>
      <c r="C1057">
        <v>30.1</v>
      </c>
      <c r="D1057">
        <v>7938</v>
      </c>
      <c r="E1057">
        <v>17741</v>
      </c>
      <c r="F1057">
        <v>19364</v>
      </c>
      <c r="G1057">
        <v>4909</v>
      </c>
      <c r="H1057">
        <v>59296</v>
      </c>
      <c r="I1057">
        <v>18666</v>
      </c>
      <c r="J1057">
        <v>16361</v>
      </c>
      <c r="K1057">
        <v>5110</v>
      </c>
      <c r="L1057">
        <v>11417</v>
      </c>
      <c r="M1057">
        <v>17764</v>
      </c>
      <c r="N1057">
        <v>17858</v>
      </c>
      <c r="O1057">
        <v>5397</v>
      </c>
      <c r="P1057">
        <v>10045</v>
      </c>
      <c r="Q1057">
        <v>17933</v>
      </c>
      <c r="R1057">
        <v>17479</v>
      </c>
      <c r="S1057">
        <v>5677</v>
      </c>
      <c r="T1057">
        <v>4251</v>
      </c>
      <c r="U1057">
        <v>16215</v>
      </c>
      <c r="V1057">
        <v>15384</v>
      </c>
      <c r="W1057">
        <v>4508</v>
      </c>
      <c r="X1057">
        <v>14671</v>
      </c>
      <c r="Y1057">
        <v>17477</v>
      </c>
      <c r="Z1057">
        <v>16080</v>
      </c>
      <c r="AA1057">
        <v>4459</v>
      </c>
      <c r="AB1057">
        <v>15700</v>
      </c>
      <c r="AC1057">
        <v>11625</v>
      </c>
      <c r="AD1057">
        <v>13492</v>
      </c>
      <c r="AE1057">
        <v>16650</v>
      </c>
      <c r="AF1057">
        <v>15745</v>
      </c>
      <c r="AG1057">
        <v>3855</v>
      </c>
      <c r="AH1057">
        <v>15648</v>
      </c>
      <c r="AI1057">
        <v>8934</v>
      </c>
      <c r="AJ1057">
        <v>14383</v>
      </c>
      <c r="AK1057">
        <v>16864</v>
      </c>
      <c r="AL1057">
        <v>16211</v>
      </c>
      <c r="AM1057">
        <v>3839</v>
      </c>
      <c r="AN1057" s="7">
        <v>37</v>
      </c>
      <c r="AO1057">
        <v>16909</v>
      </c>
      <c r="AP1057">
        <v>15113</v>
      </c>
      <c r="AQ1057">
        <v>4351</v>
      </c>
      <c r="AR1057" s="7">
        <v>35</v>
      </c>
      <c r="AS1057">
        <v>16312</v>
      </c>
      <c r="AT1057">
        <v>15891</v>
      </c>
      <c r="AU1057">
        <v>4432</v>
      </c>
      <c r="AV1057" s="7">
        <v>31</v>
      </c>
      <c r="AW1057">
        <v>15766</v>
      </c>
      <c r="AX1057">
        <v>16101</v>
      </c>
      <c r="AY1057">
        <v>17</v>
      </c>
      <c r="AZ1057">
        <v>8033</v>
      </c>
      <c r="BA1057">
        <v>14839</v>
      </c>
      <c r="BB1057">
        <v>15056</v>
      </c>
      <c r="BC1057">
        <v>24</v>
      </c>
      <c r="BD1057">
        <v>14386</v>
      </c>
      <c r="BE1057">
        <v>15463</v>
      </c>
      <c r="BF1057">
        <v>15008</v>
      </c>
      <c r="BG1057">
        <v>26</v>
      </c>
    </row>
    <row r="1058" spans="1:59">
      <c r="A1058" s="6">
        <v>4</v>
      </c>
      <c r="B1058">
        <v>2700.2</v>
      </c>
      <c r="C1058">
        <v>30.2</v>
      </c>
      <c r="D1058">
        <v>7947</v>
      </c>
      <c r="E1058">
        <v>17727</v>
      </c>
      <c r="F1058">
        <v>19389</v>
      </c>
      <c r="G1058">
        <v>4920</v>
      </c>
      <c r="H1058">
        <v>59326</v>
      </c>
      <c r="I1058">
        <v>18713</v>
      </c>
      <c r="J1058">
        <v>16398</v>
      </c>
      <c r="K1058">
        <v>5105</v>
      </c>
      <c r="L1058">
        <v>11443</v>
      </c>
      <c r="M1058">
        <v>17749</v>
      </c>
      <c r="N1058">
        <v>17898</v>
      </c>
      <c r="O1058">
        <v>5400</v>
      </c>
      <c r="P1058">
        <v>10071</v>
      </c>
      <c r="Q1058">
        <v>17916</v>
      </c>
      <c r="R1058">
        <v>17523</v>
      </c>
      <c r="S1058">
        <v>5668</v>
      </c>
      <c r="T1058">
        <v>4268</v>
      </c>
      <c r="U1058">
        <v>16185</v>
      </c>
      <c r="V1058">
        <v>15421</v>
      </c>
      <c r="W1058">
        <v>4492</v>
      </c>
      <c r="X1058">
        <v>14722</v>
      </c>
      <c r="Y1058">
        <v>17552</v>
      </c>
      <c r="Z1058">
        <v>16122</v>
      </c>
      <c r="AA1058">
        <v>4445</v>
      </c>
      <c r="AB1058">
        <v>15808</v>
      </c>
      <c r="AC1058">
        <v>11652</v>
      </c>
      <c r="AD1058">
        <v>13579</v>
      </c>
      <c r="AE1058">
        <v>16725</v>
      </c>
      <c r="AF1058">
        <v>15821</v>
      </c>
      <c r="AG1058">
        <v>3880</v>
      </c>
      <c r="AH1058">
        <v>15726</v>
      </c>
      <c r="AI1058">
        <v>8970</v>
      </c>
      <c r="AJ1058">
        <v>14430</v>
      </c>
      <c r="AK1058">
        <v>16846</v>
      </c>
      <c r="AL1058">
        <v>16253</v>
      </c>
      <c r="AM1058">
        <v>3838</v>
      </c>
      <c r="AN1058" s="7">
        <v>40</v>
      </c>
      <c r="AO1058">
        <v>16989</v>
      </c>
      <c r="AP1058">
        <v>15217</v>
      </c>
      <c r="AQ1058">
        <v>4380</v>
      </c>
      <c r="AR1058" s="7">
        <v>37</v>
      </c>
      <c r="AS1058">
        <v>16262</v>
      </c>
      <c r="AT1058">
        <v>15883</v>
      </c>
      <c r="AU1058">
        <v>4428</v>
      </c>
      <c r="AV1058" s="7">
        <v>37</v>
      </c>
      <c r="AW1058">
        <v>15738</v>
      </c>
      <c r="AX1058">
        <v>16121</v>
      </c>
      <c r="AY1058">
        <v>22</v>
      </c>
      <c r="AZ1058">
        <v>7999</v>
      </c>
      <c r="BA1058">
        <v>14829</v>
      </c>
      <c r="BB1058">
        <v>15008</v>
      </c>
      <c r="BC1058">
        <v>24</v>
      </c>
      <c r="BD1058">
        <v>14416</v>
      </c>
      <c r="BE1058">
        <v>15414</v>
      </c>
      <c r="BF1058">
        <v>15005</v>
      </c>
      <c r="BG1058">
        <v>25</v>
      </c>
    </row>
    <row r="1059" spans="1:59">
      <c r="A1059" s="6">
        <v>5</v>
      </c>
      <c r="B1059">
        <v>3600.2</v>
      </c>
      <c r="C1059">
        <v>30.3</v>
      </c>
      <c r="D1059">
        <v>7940</v>
      </c>
      <c r="E1059">
        <v>17711</v>
      </c>
      <c r="F1059">
        <v>19418</v>
      </c>
      <c r="G1059">
        <v>4902</v>
      </c>
      <c r="H1059">
        <v>59221</v>
      </c>
      <c r="I1059">
        <v>18752</v>
      </c>
      <c r="J1059">
        <v>16427</v>
      </c>
      <c r="K1059">
        <v>5098</v>
      </c>
      <c r="L1059">
        <v>11451</v>
      </c>
      <c r="M1059">
        <v>17800</v>
      </c>
      <c r="N1059">
        <v>17947</v>
      </c>
      <c r="O1059">
        <v>5391</v>
      </c>
      <c r="P1059">
        <v>10038</v>
      </c>
      <c r="Q1059">
        <v>17968</v>
      </c>
      <c r="R1059">
        <v>17566</v>
      </c>
      <c r="S1059">
        <v>5667</v>
      </c>
      <c r="T1059">
        <v>4255</v>
      </c>
      <c r="U1059">
        <v>16177</v>
      </c>
      <c r="V1059">
        <v>15488</v>
      </c>
      <c r="W1059">
        <v>4502</v>
      </c>
      <c r="X1059">
        <v>14714</v>
      </c>
      <c r="Y1059">
        <v>17470</v>
      </c>
      <c r="Z1059">
        <v>16172</v>
      </c>
      <c r="AA1059">
        <v>4452</v>
      </c>
      <c r="AB1059">
        <v>15785</v>
      </c>
      <c r="AC1059">
        <v>11637</v>
      </c>
      <c r="AD1059">
        <v>13534</v>
      </c>
      <c r="AE1059">
        <v>16666</v>
      </c>
      <c r="AF1059">
        <v>15838</v>
      </c>
      <c r="AG1059">
        <v>3857</v>
      </c>
      <c r="AH1059">
        <v>15772</v>
      </c>
      <c r="AI1059">
        <v>8993</v>
      </c>
      <c r="AJ1059">
        <v>14462</v>
      </c>
      <c r="AK1059">
        <v>16805</v>
      </c>
      <c r="AL1059">
        <v>16295</v>
      </c>
      <c r="AM1059">
        <v>3825</v>
      </c>
      <c r="AN1059" s="7">
        <v>37</v>
      </c>
      <c r="AO1059">
        <v>17010</v>
      </c>
      <c r="AP1059">
        <v>15225</v>
      </c>
      <c r="AQ1059">
        <v>4386</v>
      </c>
      <c r="AR1059" s="7">
        <v>34</v>
      </c>
      <c r="AS1059">
        <v>16324</v>
      </c>
      <c r="AT1059">
        <v>15977</v>
      </c>
      <c r="AU1059">
        <v>4438</v>
      </c>
      <c r="AV1059" s="7">
        <v>32</v>
      </c>
      <c r="AW1059">
        <v>15816</v>
      </c>
      <c r="AX1059">
        <v>16202</v>
      </c>
      <c r="AY1059">
        <v>21</v>
      </c>
      <c r="AZ1059">
        <v>8031</v>
      </c>
      <c r="BA1059">
        <v>14904</v>
      </c>
      <c r="BB1059">
        <v>15105</v>
      </c>
      <c r="BC1059">
        <v>24</v>
      </c>
      <c r="BD1059">
        <v>14425</v>
      </c>
      <c r="BE1059">
        <v>15477</v>
      </c>
      <c r="BF1059">
        <v>15018</v>
      </c>
      <c r="BG1059">
        <v>26</v>
      </c>
    </row>
    <row r="1060" spans="1:59">
      <c r="A1060" s="6">
        <v>6</v>
      </c>
      <c r="B1060">
        <v>4500.2</v>
      </c>
      <c r="C1060">
        <v>30</v>
      </c>
      <c r="D1060">
        <v>7931</v>
      </c>
      <c r="E1060">
        <v>17694</v>
      </c>
      <c r="F1060">
        <v>19427</v>
      </c>
      <c r="G1060">
        <v>4900</v>
      </c>
      <c r="H1060">
        <v>59138</v>
      </c>
      <c r="I1060">
        <v>18717</v>
      </c>
      <c r="J1060">
        <v>16440</v>
      </c>
      <c r="K1060">
        <v>5092</v>
      </c>
      <c r="L1060">
        <v>11456</v>
      </c>
      <c r="M1060">
        <v>17793</v>
      </c>
      <c r="N1060">
        <v>17955</v>
      </c>
      <c r="O1060">
        <v>5404</v>
      </c>
      <c r="P1060">
        <v>10062</v>
      </c>
      <c r="Q1060">
        <v>17987</v>
      </c>
      <c r="R1060">
        <v>17624</v>
      </c>
      <c r="S1060">
        <v>5670</v>
      </c>
      <c r="T1060">
        <v>4262</v>
      </c>
      <c r="U1060">
        <v>16153</v>
      </c>
      <c r="V1060">
        <v>15525</v>
      </c>
      <c r="W1060">
        <v>4492</v>
      </c>
      <c r="X1060">
        <v>14709</v>
      </c>
      <c r="Y1060">
        <v>17465</v>
      </c>
      <c r="Z1060">
        <v>16249</v>
      </c>
      <c r="AA1060">
        <v>4448</v>
      </c>
      <c r="AB1060">
        <v>15826</v>
      </c>
      <c r="AC1060">
        <v>11683</v>
      </c>
      <c r="AD1060">
        <v>13559</v>
      </c>
      <c r="AE1060">
        <v>16684</v>
      </c>
      <c r="AF1060">
        <v>15907</v>
      </c>
      <c r="AG1060">
        <v>3857</v>
      </c>
      <c r="AH1060">
        <v>15796</v>
      </c>
      <c r="AI1060">
        <v>8992</v>
      </c>
      <c r="AJ1060">
        <v>14456</v>
      </c>
      <c r="AK1060">
        <v>16897</v>
      </c>
      <c r="AL1060">
        <v>16338</v>
      </c>
      <c r="AM1060">
        <v>3835</v>
      </c>
      <c r="AN1060" s="7">
        <v>36</v>
      </c>
      <c r="AO1060">
        <v>16938</v>
      </c>
      <c r="AP1060">
        <v>15267</v>
      </c>
      <c r="AQ1060">
        <v>4400</v>
      </c>
      <c r="AR1060" s="7">
        <v>34</v>
      </c>
      <c r="AS1060">
        <v>16254</v>
      </c>
      <c r="AT1060">
        <v>15953</v>
      </c>
      <c r="AU1060">
        <v>4429</v>
      </c>
      <c r="AV1060" s="7">
        <v>34</v>
      </c>
      <c r="AW1060">
        <v>15748</v>
      </c>
      <c r="AX1060">
        <v>16179</v>
      </c>
      <c r="AY1060">
        <v>21</v>
      </c>
      <c r="AZ1060">
        <v>8003</v>
      </c>
      <c r="BA1060">
        <v>14910</v>
      </c>
      <c r="BB1060">
        <v>15070</v>
      </c>
      <c r="BC1060">
        <v>25</v>
      </c>
      <c r="BD1060">
        <v>14425</v>
      </c>
      <c r="BE1060">
        <v>15452</v>
      </c>
      <c r="BF1060">
        <v>15067</v>
      </c>
      <c r="BG1060">
        <v>25</v>
      </c>
    </row>
    <row r="1061" spans="1:59">
      <c r="A1061" s="6">
        <v>7</v>
      </c>
      <c r="B1061">
        <v>5400.2</v>
      </c>
      <c r="C1061">
        <v>30.1</v>
      </c>
      <c r="D1061">
        <v>7935</v>
      </c>
      <c r="E1061">
        <v>17723</v>
      </c>
      <c r="F1061">
        <v>19452</v>
      </c>
      <c r="G1061">
        <v>4901</v>
      </c>
      <c r="H1061">
        <v>59221</v>
      </c>
      <c r="I1061">
        <v>18777</v>
      </c>
      <c r="J1061">
        <v>16484</v>
      </c>
      <c r="K1061">
        <v>5088</v>
      </c>
      <c r="L1061">
        <v>11460</v>
      </c>
      <c r="M1061">
        <v>17845</v>
      </c>
      <c r="N1061">
        <v>18003</v>
      </c>
      <c r="O1061">
        <v>5398</v>
      </c>
      <c r="P1061">
        <v>10077</v>
      </c>
      <c r="Q1061">
        <v>17983</v>
      </c>
      <c r="R1061">
        <v>17669</v>
      </c>
      <c r="S1061">
        <v>5678</v>
      </c>
      <c r="T1061">
        <v>4268</v>
      </c>
      <c r="U1061">
        <v>16187</v>
      </c>
      <c r="V1061">
        <v>15602</v>
      </c>
      <c r="W1061">
        <v>4490</v>
      </c>
      <c r="X1061">
        <v>14693</v>
      </c>
      <c r="Y1061">
        <v>17471</v>
      </c>
      <c r="Z1061">
        <v>16295</v>
      </c>
      <c r="AA1061">
        <v>4458</v>
      </c>
      <c r="AB1061">
        <v>15881</v>
      </c>
      <c r="AC1061">
        <v>11685</v>
      </c>
      <c r="AD1061">
        <v>13543</v>
      </c>
      <c r="AE1061">
        <v>16644</v>
      </c>
      <c r="AF1061">
        <v>15931</v>
      </c>
      <c r="AG1061">
        <v>3867</v>
      </c>
      <c r="AH1061">
        <v>15888</v>
      </c>
      <c r="AI1061">
        <v>8999</v>
      </c>
      <c r="AJ1061">
        <v>14464</v>
      </c>
      <c r="AK1061">
        <v>16875</v>
      </c>
      <c r="AL1061">
        <v>16377</v>
      </c>
      <c r="AM1061">
        <v>3833</v>
      </c>
      <c r="AN1061" s="7">
        <v>41</v>
      </c>
      <c r="AO1061">
        <v>16962</v>
      </c>
      <c r="AP1061">
        <v>15272</v>
      </c>
      <c r="AQ1061">
        <v>4396</v>
      </c>
      <c r="AR1061" s="7">
        <v>36</v>
      </c>
      <c r="AS1061">
        <v>16300</v>
      </c>
      <c r="AT1061">
        <v>15999</v>
      </c>
      <c r="AU1061">
        <v>4441</v>
      </c>
      <c r="AV1061" s="7">
        <v>33</v>
      </c>
      <c r="AW1061">
        <v>15780</v>
      </c>
      <c r="AX1061">
        <v>16216</v>
      </c>
      <c r="AY1061">
        <v>19</v>
      </c>
      <c r="AZ1061">
        <v>8041</v>
      </c>
      <c r="BA1061">
        <v>14926</v>
      </c>
      <c r="BB1061">
        <v>15131</v>
      </c>
      <c r="BC1061">
        <v>25</v>
      </c>
      <c r="BD1061">
        <v>14452</v>
      </c>
      <c r="BE1061">
        <v>15540</v>
      </c>
      <c r="BF1061">
        <v>15062</v>
      </c>
      <c r="BG1061">
        <v>23</v>
      </c>
    </row>
    <row r="1062" spans="1:59">
      <c r="A1062" s="6">
        <v>8</v>
      </c>
      <c r="B1062">
        <v>6300.3</v>
      </c>
      <c r="C1062">
        <v>30.1</v>
      </c>
      <c r="D1062">
        <v>7942</v>
      </c>
      <c r="E1062">
        <v>17719</v>
      </c>
      <c r="F1062">
        <v>19500</v>
      </c>
      <c r="G1062">
        <v>4904</v>
      </c>
      <c r="H1062">
        <v>59158</v>
      </c>
      <c r="I1062">
        <v>18734</v>
      </c>
      <c r="J1062">
        <v>16502</v>
      </c>
      <c r="K1062">
        <v>5096</v>
      </c>
      <c r="L1062">
        <v>11418</v>
      </c>
      <c r="M1062">
        <v>17766</v>
      </c>
      <c r="N1062">
        <v>18032</v>
      </c>
      <c r="O1062">
        <v>5388</v>
      </c>
      <c r="P1062">
        <v>10059</v>
      </c>
      <c r="Q1062">
        <v>17977</v>
      </c>
      <c r="R1062">
        <v>17682</v>
      </c>
      <c r="S1062">
        <v>5671</v>
      </c>
      <c r="T1062">
        <v>4271</v>
      </c>
      <c r="U1062">
        <v>16157</v>
      </c>
      <c r="V1062">
        <v>15635</v>
      </c>
      <c r="W1062">
        <v>4491</v>
      </c>
      <c r="X1062">
        <v>14697</v>
      </c>
      <c r="Y1062">
        <v>17470</v>
      </c>
      <c r="Z1062">
        <v>16277</v>
      </c>
      <c r="AA1062">
        <v>4453</v>
      </c>
      <c r="AB1062">
        <v>15939</v>
      </c>
      <c r="AC1062">
        <v>11732</v>
      </c>
      <c r="AD1062">
        <v>13606</v>
      </c>
      <c r="AE1062">
        <v>16689</v>
      </c>
      <c r="AF1062">
        <v>15982</v>
      </c>
      <c r="AG1062">
        <v>3879</v>
      </c>
      <c r="AH1062">
        <v>15940</v>
      </c>
      <c r="AI1062">
        <v>9004</v>
      </c>
      <c r="AJ1062">
        <v>14491</v>
      </c>
      <c r="AK1062">
        <v>16866</v>
      </c>
      <c r="AL1062">
        <v>16407</v>
      </c>
      <c r="AM1062">
        <v>3844</v>
      </c>
      <c r="AN1062" s="7">
        <v>37</v>
      </c>
      <c r="AO1062">
        <v>16992</v>
      </c>
      <c r="AP1062">
        <v>15367</v>
      </c>
      <c r="AQ1062">
        <v>4413</v>
      </c>
      <c r="AR1062" s="7">
        <v>37</v>
      </c>
      <c r="AS1062">
        <v>16252</v>
      </c>
      <c r="AT1062">
        <v>16000</v>
      </c>
      <c r="AU1062">
        <v>4464</v>
      </c>
      <c r="AV1062" s="7">
        <v>33</v>
      </c>
      <c r="AW1062">
        <v>15793</v>
      </c>
      <c r="AX1062">
        <v>16294</v>
      </c>
      <c r="AY1062">
        <v>21</v>
      </c>
      <c r="AZ1062">
        <v>8019</v>
      </c>
      <c r="BA1062">
        <v>14920</v>
      </c>
      <c r="BB1062">
        <v>15144</v>
      </c>
      <c r="BC1062">
        <v>23</v>
      </c>
      <c r="BD1062">
        <v>14462</v>
      </c>
      <c r="BE1062">
        <v>15546</v>
      </c>
      <c r="BF1062">
        <v>15110</v>
      </c>
      <c r="BG1062">
        <v>25</v>
      </c>
    </row>
    <row r="1063" spans="1:59">
      <c r="A1063" s="6">
        <v>9</v>
      </c>
      <c r="B1063">
        <v>7200.3</v>
      </c>
      <c r="C1063">
        <v>30.1</v>
      </c>
      <c r="D1063">
        <v>7952</v>
      </c>
      <c r="E1063">
        <v>17738</v>
      </c>
      <c r="F1063">
        <v>19496</v>
      </c>
      <c r="G1063">
        <v>4909</v>
      </c>
      <c r="H1063">
        <v>59230</v>
      </c>
      <c r="I1063">
        <v>18788</v>
      </c>
      <c r="J1063">
        <v>16543</v>
      </c>
      <c r="K1063">
        <v>5096</v>
      </c>
      <c r="L1063">
        <v>11475</v>
      </c>
      <c r="M1063">
        <v>17812</v>
      </c>
      <c r="N1063">
        <v>18090</v>
      </c>
      <c r="O1063">
        <v>5397</v>
      </c>
      <c r="P1063">
        <v>10094</v>
      </c>
      <c r="Q1063">
        <v>17997</v>
      </c>
      <c r="R1063">
        <v>17761</v>
      </c>
      <c r="S1063">
        <v>5675</v>
      </c>
      <c r="T1063">
        <v>4269</v>
      </c>
      <c r="U1063">
        <v>16195</v>
      </c>
      <c r="V1063">
        <v>15684</v>
      </c>
      <c r="W1063">
        <v>4495</v>
      </c>
      <c r="X1063">
        <v>14684</v>
      </c>
      <c r="Y1063">
        <v>17437</v>
      </c>
      <c r="Z1063">
        <v>16331</v>
      </c>
      <c r="AA1063">
        <v>4445</v>
      </c>
      <c r="AB1063">
        <v>15887</v>
      </c>
      <c r="AC1063">
        <v>11682</v>
      </c>
      <c r="AD1063">
        <v>13568</v>
      </c>
      <c r="AE1063">
        <v>16602</v>
      </c>
      <c r="AF1063">
        <v>15964</v>
      </c>
      <c r="AG1063">
        <v>3844</v>
      </c>
      <c r="AH1063">
        <v>15963</v>
      </c>
      <c r="AI1063">
        <v>9027</v>
      </c>
      <c r="AJ1063">
        <v>14511</v>
      </c>
      <c r="AK1063">
        <v>16841</v>
      </c>
      <c r="AL1063">
        <v>16475</v>
      </c>
      <c r="AM1063">
        <v>3820</v>
      </c>
      <c r="AN1063" s="7">
        <v>36</v>
      </c>
      <c r="AO1063">
        <v>16972</v>
      </c>
      <c r="AP1063">
        <v>15341</v>
      </c>
      <c r="AQ1063">
        <v>4426</v>
      </c>
      <c r="AR1063" s="7">
        <v>35</v>
      </c>
      <c r="AS1063">
        <v>16315</v>
      </c>
      <c r="AT1063">
        <v>16066</v>
      </c>
      <c r="AU1063">
        <v>4473</v>
      </c>
      <c r="AV1063" s="7">
        <v>33</v>
      </c>
      <c r="AW1063">
        <v>15795</v>
      </c>
      <c r="AX1063">
        <v>16342</v>
      </c>
      <c r="AY1063">
        <v>21</v>
      </c>
      <c r="AZ1063">
        <v>8012</v>
      </c>
      <c r="BA1063">
        <v>14900</v>
      </c>
      <c r="BB1063">
        <v>15157</v>
      </c>
      <c r="BC1063">
        <v>24</v>
      </c>
      <c r="BD1063">
        <v>14470</v>
      </c>
      <c r="BE1063">
        <v>15520</v>
      </c>
      <c r="BF1063">
        <v>15056</v>
      </c>
      <c r="BG1063">
        <v>27</v>
      </c>
    </row>
    <row r="1064" spans="1:59">
      <c r="A1064" s="6">
        <v>10</v>
      </c>
      <c r="B1064">
        <v>8100.3</v>
      </c>
      <c r="C1064">
        <v>30.1</v>
      </c>
      <c r="D1064">
        <v>7949</v>
      </c>
      <c r="E1064">
        <v>17706</v>
      </c>
      <c r="F1064">
        <v>19495</v>
      </c>
      <c r="G1064">
        <v>4908</v>
      </c>
      <c r="H1064">
        <v>59179</v>
      </c>
      <c r="I1064">
        <v>18742</v>
      </c>
      <c r="J1064">
        <v>16534</v>
      </c>
      <c r="K1064">
        <v>5092</v>
      </c>
      <c r="L1064">
        <v>11450</v>
      </c>
      <c r="M1064">
        <v>17809</v>
      </c>
      <c r="N1064">
        <v>18083</v>
      </c>
      <c r="O1064">
        <v>5400</v>
      </c>
      <c r="P1064">
        <v>10084</v>
      </c>
      <c r="Q1064">
        <v>18023</v>
      </c>
      <c r="R1064">
        <v>17805</v>
      </c>
      <c r="S1064">
        <v>5673</v>
      </c>
      <c r="T1064">
        <v>4284</v>
      </c>
      <c r="U1064">
        <v>16224</v>
      </c>
      <c r="V1064">
        <v>15790</v>
      </c>
      <c r="W1064">
        <v>4510</v>
      </c>
      <c r="X1064">
        <v>14712</v>
      </c>
      <c r="Y1064">
        <v>17455</v>
      </c>
      <c r="Z1064">
        <v>16381</v>
      </c>
      <c r="AA1064">
        <v>4451</v>
      </c>
      <c r="AB1064">
        <v>15983</v>
      </c>
      <c r="AC1064">
        <v>11719</v>
      </c>
      <c r="AD1064">
        <v>13606</v>
      </c>
      <c r="AE1064">
        <v>16675</v>
      </c>
      <c r="AF1064">
        <v>16073</v>
      </c>
      <c r="AG1064">
        <v>3868</v>
      </c>
      <c r="AH1064">
        <v>16012</v>
      </c>
      <c r="AI1064">
        <v>9042</v>
      </c>
      <c r="AJ1064">
        <v>14547</v>
      </c>
      <c r="AK1064">
        <v>16847</v>
      </c>
      <c r="AL1064">
        <v>16536</v>
      </c>
      <c r="AM1064">
        <v>3838</v>
      </c>
      <c r="AN1064" s="7">
        <v>37</v>
      </c>
      <c r="AO1064">
        <v>16963</v>
      </c>
      <c r="AP1064">
        <v>15382</v>
      </c>
      <c r="AQ1064">
        <v>4448</v>
      </c>
      <c r="AR1064" s="7">
        <v>33</v>
      </c>
      <c r="AS1064">
        <v>16277</v>
      </c>
      <c r="AT1064">
        <v>16057</v>
      </c>
      <c r="AU1064">
        <v>4478</v>
      </c>
      <c r="AV1064" s="7">
        <v>32</v>
      </c>
      <c r="AW1064">
        <v>15745</v>
      </c>
      <c r="AX1064">
        <v>16288</v>
      </c>
      <c r="AY1064">
        <v>18</v>
      </c>
      <c r="AZ1064">
        <v>8020</v>
      </c>
      <c r="BA1064">
        <v>14894</v>
      </c>
      <c r="BB1064">
        <v>15159</v>
      </c>
      <c r="BC1064">
        <v>21</v>
      </c>
      <c r="BD1064">
        <v>14466</v>
      </c>
      <c r="BE1064">
        <v>15556</v>
      </c>
      <c r="BF1064">
        <v>15092</v>
      </c>
      <c r="BG1064">
        <v>27</v>
      </c>
    </row>
    <row r="1065" spans="1:59">
      <c r="A1065" s="6">
        <v>11</v>
      </c>
      <c r="B1065">
        <v>9000.2999999999993</v>
      </c>
      <c r="C1065">
        <v>30</v>
      </c>
      <c r="D1065">
        <v>7940</v>
      </c>
      <c r="E1065">
        <v>17694</v>
      </c>
      <c r="F1065">
        <v>19507</v>
      </c>
      <c r="G1065">
        <v>4894</v>
      </c>
      <c r="H1065">
        <v>59188</v>
      </c>
      <c r="I1065">
        <v>18767</v>
      </c>
      <c r="J1065">
        <v>16594</v>
      </c>
      <c r="K1065">
        <v>5098</v>
      </c>
      <c r="L1065">
        <v>11452</v>
      </c>
      <c r="M1065">
        <v>17850</v>
      </c>
      <c r="N1065">
        <v>18137</v>
      </c>
      <c r="O1065">
        <v>5400</v>
      </c>
      <c r="P1065">
        <v>10072</v>
      </c>
      <c r="Q1065">
        <v>17961</v>
      </c>
      <c r="R1065">
        <v>17801</v>
      </c>
      <c r="S1065">
        <v>5655</v>
      </c>
      <c r="T1065">
        <v>4252</v>
      </c>
      <c r="U1065">
        <v>16139</v>
      </c>
      <c r="V1065">
        <v>15733</v>
      </c>
      <c r="W1065">
        <v>4495</v>
      </c>
      <c r="X1065">
        <v>14665</v>
      </c>
      <c r="Y1065">
        <v>17415</v>
      </c>
      <c r="Z1065">
        <v>16401</v>
      </c>
      <c r="AA1065">
        <v>4441</v>
      </c>
      <c r="AB1065">
        <v>15962</v>
      </c>
      <c r="AC1065">
        <v>11697</v>
      </c>
      <c r="AD1065">
        <v>13563</v>
      </c>
      <c r="AE1065">
        <v>16556</v>
      </c>
      <c r="AF1065">
        <v>16052</v>
      </c>
      <c r="AG1065">
        <v>3857</v>
      </c>
      <c r="AH1065">
        <v>16058</v>
      </c>
      <c r="AI1065">
        <v>9058</v>
      </c>
      <c r="AJ1065">
        <v>14544</v>
      </c>
      <c r="AK1065">
        <v>16843</v>
      </c>
      <c r="AL1065">
        <v>16539</v>
      </c>
      <c r="AM1065">
        <v>3832</v>
      </c>
      <c r="AN1065" s="7">
        <v>37</v>
      </c>
      <c r="AO1065">
        <v>16981</v>
      </c>
      <c r="AP1065">
        <v>15437</v>
      </c>
      <c r="AQ1065">
        <v>4449</v>
      </c>
      <c r="AR1065" s="7">
        <v>34</v>
      </c>
      <c r="AS1065">
        <v>16339</v>
      </c>
      <c r="AT1065">
        <v>16158</v>
      </c>
      <c r="AU1065">
        <v>4503</v>
      </c>
      <c r="AV1065" s="7">
        <v>33</v>
      </c>
      <c r="AW1065">
        <v>15833</v>
      </c>
      <c r="AX1065">
        <v>16337</v>
      </c>
      <c r="AY1065">
        <v>21</v>
      </c>
      <c r="AZ1065">
        <v>7999</v>
      </c>
      <c r="BA1065">
        <v>14933</v>
      </c>
      <c r="BB1065">
        <v>15231</v>
      </c>
      <c r="BC1065">
        <v>22</v>
      </c>
      <c r="BD1065">
        <v>14462</v>
      </c>
      <c r="BE1065">
        <v>15556</v>
      </c>
      <c r="BF1065">
        <v>15155</v>
      </c>
      <c r="BG1065">
        <v>24</v>
      </c>
    </row>
    <row r="1066" spans="1:59">
      <c r="A1066" s="6">
        <v>12</v>
      </c>
      <c r="B1066">
        <v>9900.2999999999993</v>
      </c>
      <c r="C1066">
        <v>30.2</v>
      </c>
      <c r="D1066">
        <v>7931</v>
      </c>
      <c r="E1066">
        <v>17659</v>
      </c>
      <c r="F1066">
        <v>19537</v>
      </c>
      <c r="G1066">
        <v>4905</v>
      </c>
      <c r="H1066">
        <v>59181</v>
      </c>
      <c r="I1066">
        <v>18768</v>
      </c>
      <c r="J1066">
        <v>16608</v>
      </c>
      <c r="K1066">
        <v>5087</v>
      </c>
      <c r="L1066">
        <v>11440</v>
      </c>
      <c r="M1066">
        <v>17845</v>
      </c>
      <c r="N1066">
        <v>18092</v>
      </c>
      <c r="O1066">
        <v>5390</v>
      </c>
      <c r="P1066">
        <v>10073</v>
      </c>
      <c r="Q1066">
        <v>18010</v>
      </c>
      <c r="R1066">
        <v>17858</v>
      </c>
      <c r="S1066">
        <v>5672</v>
      </c>
      <c r="T1066">
        <v>4273</v>
      </c>
      <c r="U1066">
        <v>16176</v>
      </c>
      <c r="V1066">
        <v>15828</v>
      </c>
      <c r="W1066">
        <v>4502</v>
      </c>
      <c r="X1066">
        <v>14677</v>
      </c>
      <c r="Y1066">
        <v>17379</v>
      </c>
      <c r="Z1066">
        <v>16462</v>
      </c>
      <c r="AA1066">
        <v>4447</v>
      </c>
      <c r="AB1066">
        <v>16000</v>
      </c>
      <c r="AC1066">
        <v>11719</v>
      </c>
      <c r="AD1066">
        <v>13579</v>
      </c>
      <c r="AE1066">
        <v>16587</v>
      </c>
      <c r="AF1066">
        <v>16069</v>
      </c>
      <c r="AG1066">
        <v>3861</v>
      </c>
      <c r="AH1066">
        <v>16098</v>
      </c>
      <c r="AI1066">
        <v>9078</v>
      </c>
      <c r="AJ1066">
        <v>14554</v>
      </c>
      <c r="AK1066">
        <v>16814</v>
      </c>
      <c r="AL1066">
        <v>16577</v>
      </c>
      <c r="AM1066">
        <v>3835</v>
      </c>
      <c r="AN1066" s="7">
        <v>37</v>
      </c>
      <c r="AO1066">
        <v>16913</v>
      </c>
      <c r="AP1066">
        <v>15392</v>
      </c>
      <c r="AQ1066">
        <v>4445</v>
      </c>
      <c r="AR1066" s="7">
        <v>36</v>
      </c>
      <c r="AS1066">
        <v>16248</v>
      </c>
      <c r="AT1066">
        <v>16095</v>
      </c>
      <c r="AU1066">
        <v>4484</v>
      </c>
      <c r="AV1066" s="7">
        <v>31</v>
      </c>
      <c r="AW1066">
        <v>15787</v>
      </c>
      <c r="AX1066">
        <v>16326</v>
      </c>
      <c r="AY1066">
        <v>20</v>
      </c>
      <c r="AZ1066">
        <v>8005</v>
      </c>
      <c r="BA1066">
        <v>14925</v>
      </c>
      <c r="BB1066">
        <v>15258</v>
      </c>
      <c r="BC1066">
        <v>22</v>
      </c>
      <c r="BD1066">
        <v>14473</v>
      </c>
      <c r="BE1066">
        <v>15560</v>
      </c>
      <c r="BF1066">
        <v>15178</v>
      </c>
      <c r="BG1066">
        <v>25</v>
      </c>
    </row>
    <row r="1067" spans="1:59">
      <c r="A1067" s="6">
        <v>13</v>
      </c>
      <c r="B1067">
        <v>10800.4</v>
      </c>
      <c r="C1067">
        <v>30.2</v>
      </c>
      <c r="D1067">
        <v>7938</v>
      </c>
      <c r="E1067">
        <v>17654</v>
      </c>
      <c r="F1067">
        <v>19531</v>
      </c>
      <c r="G1067">
        <v>4901</v>
      </c>
      <c r="H1067">
        <v>59154</v>
      </c>
      <c r="I1067">
        <v>18772</v>
      </c>
      <c r="J1067">
        <v>16629</v>
      </c>
      <c r="K1067">
        <v>5093</v>
      </c>
      <c r="L1067">
        <v>11427</v>
      </c>
      <c r="M1067">
        <v>17806</v>
      </c>
      <c r="N1067">
        <v>18144</v>
      </c>
      <c r="O1067">
        <v>5386</v>
      </c>
      <c r="P1067">
        <v>10064</v>
      </c>
      <c r="Q1067">
        <v>17990</v>
      </c>
      <c r="R1067">
        <v>17852</v>
      </c>
      <c r="S1067">
        <v>5678</v>
      </c>
      <c r="T1067">
        <v>4256</v>
      </c>
      <c r="U1067">
        <v>16115</v>
      </c>
      <c r="V1067">
        <v>15807</v>
      </c>
      <c r="W1067">
        <v>4484</v>
      </c>
      <c r="X1067">
        <v>14721</v>
      </c>
      <c r="Y1067">
        <v>17335</v>
      </c>
      <c r="Z1067">
        <v>16445</v>
      </c>
      <c r="AA1067">
        <v>4438</v>
      </c>
      <c r="AB1067">
        <v>15998</v>
      </c>
      <c r="AC1067">
        <v>11705</v>
      </c>
      <c r="AD1067">
        <v>13565</v>
      </c>
      <c r="AE1067">
        <v>16538</v>
      </c>
      <c r="AF1067">
        <v>16080</v>
      </c>
      <c r="AG1067">
        <v>3859</v>
      </c>
      <c r="AH1067">
        <v>16139</v>
      </c>
      <c r="AI1067">
        <v>9060</v>
      </c>
      <c r="AJ1067">
        <v>14595</v>
      </c>
      <c r="AK1067">
        <v>16818</v>
      </c>
      <c r="AL1067">
        <v>16603</v>
      </c>
      <c r="AM1067">
        <v>3843</v>
      </c>
      <c r="AN1067" s="7">
        <v>36</v>
      </c>
      <c r="AO1067">
        <v>16934</v>
      </c>
      <c r="AP1067">
        <v>15472</v>
      </c>
      <c r="AQ1067">
        <v>4465</v>
      </c>
      <c r="AR1067" s="7">
        <v>36</v>
      </c>
      <c r="AS1067">
        <v>16277</v>
      </c>
      <c r="AT1067">
        <v>16132</v>
      </c>
      <c r="AU1067">
        <v>4501</v>
      </c>
      <c r="AV1067" s="7">
        <v>32</v>
      </c>
      <c r="AW1067">
        <v>15791</v>
      </c>
      <c r="AX1067">
        <v>16368</v>
      </c>
      <c r="AY1067">
        <v>21</v>
      </c>
      <c r="AZ1067">
        <v>8011</v>
      </c>
      <c r="BA1067">
        <v>14917</v>
      </c>
      <c r="BB1067">
        <v>15217</v>
      </c>
      <c r="BC1067">
        <v>26</v>
      </c>
      <c r="BD1067">
        <v>14457</v>
      </c>
      <c r="BE1067">
        <v>15566</v>
      </c>
      <c r="BF1067">
        <v>15110</v>
      </c>
      <c r="BG1067">
        <v>26</v>
      </c>
    </row>
    <row r="1068" spans="1:59">
      <c r="A1068" s="6">
        <v>14</v>
      </c>
      <c r="B1068">
        <v>11700.4</v>
      </c>
      <c r="C1068">
        <v>30.1</v>
      </c>
      <c r="D1068">
        <v>7932</v>
      </c>
      <c r="E1068">
        <v>17655</v>
      </c>
      <c r="F1068">
        <v>19538</v>
      </c>
      <c r="G1068">
        <v>4895</v>
      </c>
      <c r="H1068">
        <v>59213</v>
      </c>
      <c r="I1068">
        <v>18775</v>
      </c>
      <c r="J1068">
        <v>16615</v>
      </c>
      <c r="K1068">
        <v>5083</v>
      </c>
      <c r="L1068">
        <v>11444</v>
      </c>
      <c r="M1068">
        <v>17845</v>
      </c>
      <c r="N1068">
        <v>18182</v>
      </c>
      <c r="O1068">
        <v>5396</v>
      </c>
      <c r="P1068">
        <v>10070</v>
      </c>
      <c r="Q1068">
        <v>18006</v>
      </c>
      <c r="R1068">
        <v>17868</v>
      </c>
      <c r="S1068">
        <v>5657</v>
      </c>
      <c r="T1068">
        <v>4266</v>
      </c>
      <c r="U1068">
        <v>16105</v>
      </c>
      <c r="V1068">
        <v>15852</v>
      </c>
      <c r="W1068">
        <v>4493</v>
      </c>
      <c r="X1068">
        <v>14682</v>
      </c>
      <c r="Y1068">
        <v>17329</v>
      </c>
      <c r="Z1068">
        <v>16489</v>
      </c>
      <c r="AA1068">
        <v>4429</v>
      </c>
      <c r="AB1068">
        <v>16034</v>
      </c>
      <c r="AC1068">
        <v>11730</v>
      </c>
      <c r="AD1068">
        <v>13602</v>
      </c>
      <c r="AE1068">
        <v>16549</v>
      </c>
      <c r="AF1068">
        <v>16123</v>
      </c>
      <c r="AG1068">
        <v>3873</v>
      </c>
      <c r="AH1068">
        <v>16172</v>
      </c>
      <c r="AI1068">
        <v>9091</v>
      </c>
      <c r="AJ1068">
        <v>14579</v>
      </c>
      <c r="AK1068">
        <v>16789</v>
      </c>
      <c r="AL1068">
        <v>16600</v>
      </c>
      <c r="AM1068">
        <v>3833</v>
      </c>
      <c r="AN1068" s="7">
        <v>37</v>
      </c>
      <c r="AO1068">
        <v>16947</v>
      </c>
      <c r="AP1068">
        <v>15475</v>
      </c>
      <c r="AQ1068">
        <v>4472</v>
      </c>
      <c r="AR1068" s="7">
        <v>35</v>
      </c>
      <c r="AS1068">
        <v>16278</v>
      </c>
      <c r="AT1068">
        <v>16147</v>
      </c>
      <c r="AU1068">
        <v>4517</v>
      </c>
      <c r="AV1068" s="7">
        <v>33</v>
      </c>
      <c r="AW1068">
        <v>15750</v>
      </c>
      <c r="AX1068">
        <v>16382</v>
      </c>
      <c r="AY1068">
        <v>21</v>
      </c>
      <c r="AZ1068">
        <v>7989</v>
      </c>
      <c r="BA1068">
        <v>14911</v>
      </c>
      <c r="BB1068">
        <v>15244</v>
      </c>
      <c r="BC1068">
        <v>22</v>
      </c>
      <c r="BD1068">
        <v>14487</v>
      </c>
      <c r="BE1068">
        <v>15581</v>
      </c>
      <c r="BF1068">
        <v>15116</v>
      </c>
      <c r="BG1068">
        <v>28</v>
      </c>
    </row>
    <row r="1069" spans="1:59">
      <c r="A1069" s="6">
        <v>15</v>
      </c>
      <c r="B1069">
        <v>12600.4</v>
      </c>
      <c r="C1069">
        <v>30.2</v>
      </c>
      <c r="D1069">
        <v>7925</v>
      </c>
      <c r="E1069">
        <v>17647</v>
      </c>
      <c r="F1069">
        <v>19551</v>
      </c>
      <c r="G1069">
        <v>4897</v>
      </c>
      <c r="H1069">
        <v>59230</v>
      </c>
      <c r="I1069">
        <v>18778</v>
      </c>
      <c r="J1069">
        <v>16643</v>
      </c>
      <c r="K1069">
        <v>5100</v>
      </c>
      <c r="L1069">
        <v>11434</v>
      </c>
      <c r="M1069">
        <v>17810</v>
      </c>
      <c r="N1069">
        <v>18165</v>
      </c>
      <c r="O1069">
        <v>5400</v>
      </c>
      <c r="P1069">
        <v>10050</v>
      </c>
      <c r="Q1069">
        <v>17950</v>
      </c>
      <c r="R1069">
        <v>17875</v>
      </c>
      <c r="S1069">
        <v>5665</v>
      </c>
      <c r="T1069">
        <v>4253</v>
      </c>
      <c r="U1069">
        <v>16045</v>
      </c>
      <c r="V1069">
        <v>15866</v>
      </c>
      <c r="W1069">
        <v>4487</v>
      </c>
      <c r="X1069">
        <v>14699</v>
      </c>
      <c r="Y1069">
        <v>17254</v>
      </c>
      <c r="Z1069">
        <v>16464</v>
      </c>
      <c r="AA1069">
        <v>4437</v>
      </c>
      <c r="AB1069">
        <v>16041</v>
      </c>
      <c r="AC1069">
        <v>11732</v>
      </c>
      <c r="AD1069">
        <v>13573</v>
      </c>
      <c r="AE1069">
        <v>16490</v>
      </c>
      <c r="AF1069">
        <v>16126</v>
      </c>
      <c r="AG1069">
        <v>3859</v>
      </c>
      <c r="AH1069">
        <v>16201</v>
      </c>
      <c r="AI1069">
        <v>9108</v>
      </c>
      <c r="AJ1069">
        <v>14607</v>
      </c>
      <c r="AK1069">
        <v>16765</v>
      </c>
      <c r="AL1069">
        <v>16611</v>
      </c>
      <c r="AM1069">
        <v>3832</v>
      </c>
      <c r="AN1069" s="7">
        <v>37</v>
      </c>
      <c r="AO1069">
        <v>16915</v>
      </c>
      <c r="AP1069">
        <v>15495</v>
      </c>
      <c r="AQ1069">
        <v>4485</v>
      </c>
      <c r="AR1069" s="7">
        <v>35</v>
      </c>
      <c r="AS1069">
        <v>16298</v>
      </c>
      <c r="AT1069">
        <v>16211</v>
      </c>
      <c r="AU1069">
        <v>4528</v>
      </c>
      <c r="AV1069" s="7">
        <v>31</v>
      </c>
      <c r="AW1069">
        <v>15747</v>
      </c>
      <c r="AX1069">
        <v>16371</v>
      </c>
      <c r="AY1069">
        <v>20</v>
      </c>
      <c r="AZ1069">
        <v>7983</v>
      </c>
      <c r="BA1069">
        <v>14902</v>
      </c>
      <c r="BB1069">
        <v>15215</v>
      </c>
      <c r="BC1069">
        <v>23</v>
      </c>
      <c r="BD1069">
        <v>14446</v>
      </c>
      <c r="BE1069">
        <v>15521</v>
      </c>
      <c r="BF1069">
        <v>15166</v>
      </c>
      <c r="BG1069">
        <v>27</v>
      </c>
    </row>
    <row r="1070" spans="1:59">
      <c r="A1070" s="6">
        <v>16</v>
      </c>
      <c r="B1070">
        <v>13500.4</v>
      </c>
      <c r="C1070">
        <v>30.2</v>
      </c>
      <c r="D1070">
        <v>7929</v>
      </c>
      <c r="E1070">
        <v>17598</v>
      </c>
      <c r="F1070">
        <v>19531</v>
      </c>
      <c r="G1070">
        <v>4901</v>
      </c>
      <c r="H1070">
        <v>59111</v>
      </c>
      <c r="I1070">
        <v>18799</v>
      </c>
      <c r="J1070">
        <v>16659</v>
      </c>
      <c r="K1070">
        <v>5084</v>
      </c>
      <c r="L1070">
        <v>11435</v>
      </c>
      <c r="M1070">
        <v>17826</v>
      </c>
      <c r="N1070">
        <v>18183</v>
      </c>
      <c r="O1070">
        <v>5398</v>
      </c>
      <c r="P1070">
        <v>10066</v>
      </c>
      <c r="Q1070">
        <v>17964</v>
      </c>
      <c r="R1070">
        <v>17910</v>
      </c>
      <c r="S1070">
        <v>5671</v>
      </c>
      <c r="T1070">
        <v>4271</v>
      </c>
      <c r="U1070">
        <v>16079</v>
      </c>
      <c r="V1070">
        <v>15956</v>
      </c>
      <c r="W1070">
        <v>4501</v>
      </c>
      <c r="X1070">
        <v>14685</v>
      </c>
      <c r="Y1070">
        <v>17230</v>
      </c>
      <c r="Z1070">
        <v>16528</v>
      </c>
      <c r="AA1070">
        <v>4438</v>
      </c>
      <c r="AB1070">
        <v>16070</v>
      </c>
      <c r="AC1070">
        <v>11719</v>
      </c>
      <c r="AD1070">
        <v>13568</v>
      </c>
      <c r="AE1070">
        <v>16452</v>
      </c>
      <c r="AF1070">
        <v>16167</v>
      </c>
      <c r="AG1070">
        <v>3861</v>
      </c>
      <c r="AH1070">
        <v>16204</v>
      </c>
      <c r="AI1070">
        <v>9081</v>
      </c>
      <c r="AJ1070">
        <v>14584</v>
      </c>
      <c r="AK1070">
        <v>16696</v>
      </c>
      <c r="AL1070">
        <v>16629</v>
      </c>
      <c r="AM1070">
        <v>3833</v>
      </c>
      <c r="AN1070" s="7">
        <v>39</v>
      </c>
      <c r="AO1070">
        <v>16867</v>
      </c>
      <c r="AP1070">
        <v>15469</v>
      </c>
      <c r="AQ1070">
        <v>4476</v>
      </c>
      <c r="AR1070" s="7">
        <v>38</v>
      </c>
      <c r="AS1070">
        <v>16263</v>
      </c>
      <c r="AT1070">
        <v>16176</v>
      </c>
      <c r="AU1070">
        <v>4524</v>
      </c>
      <c r="AV1070" s="7">
        <v>33</v>
      </c>
      <c r="AW1070">
        <v>15792</v>
      </c>
      <c r="AX1070">
        <v>16396</v>
      </c>
      <c r="AY1070">
        <v>20</v>
      </c>
      <c r="AZ1070">
        <v>8019</v>
      </c>
      <c r="BA1070">
        <v>14963</v>
      </c>
      <c r="BB1070">
        <v>15321</v>
      </c>
      <c r="BC1070">
        <v>23</v>
      </c>
      <c r="BD1070">
        <v>14462</v>
      </c>
      <c r="BE1070">
        <v>15520</v>
      </c>
      <c r="BF1070">
        <v>15151</v>
      </c>
      <c r="BG1070">
        <v>25</v>
      </c>
    </row>
    <row r="1071" spans="1:59">
      <c r="A1071" s="6">
        <v>17</v>
      </c>
    </row>
    <row r="1072" spans="1:59">
      <c r="A1072" s="6">
        <v>18</v>
      </c>
    </row>
    <row r="1073" spans="1:1">
      <c r="A1073" s="6">
        <v>19</v>
      </c>
    </row>
    <row r="1074" spans="1:1">
      <c r="A1074" s="6">
        <v>20</v>
      </c>
    </row>
    <row r="1075" spans="1:1">
      <c r="A1075" s="6">
        <v>21</v>
      </c>
    </row>
    <row r="1076" spans="1:1">
      <c r="A1076" s="6">
        <v>22</v>
      </c>
    </row>
    <row r="1077" spans="1:1">
      <c r="A1077" s="6">
        <v>23</v>
      </c>
    </row>
    <row r="1078" spans="1:1">
      <c r="A1078" s="6">
        <v>24</v>
      </c>
    </row>
    <row r="1079" spans="1:1">
      <c r="A1079" s="6">
        <v>25</v>
      </c>
    </row>
    <row r="1080" spans="1:1">
      <c r="A1080" s="6">
        <v>26</v>
      </c>
    </row>
    <row r="1081" spans="1:1">
      <c r="A1081" s="6">
        <v>27</v>
      </c>
    </row>
    <row r="1082" spans="1:1">
      <c r="A1082" s="6">
        <v>28</v>
      </c>
    </row>
    <row r="1083" spans="1:1">
      <c r="A1083" s="6">
        <v>29</v>
      </c>
    </row>
    <row r="1084" spans="1:1">
      <c r="A1084" s="6">
        <v>30</v>
      </c>
    </row>
    <row r="1085" spans="1:1">
      <c r="A1085" s="6">
        <v>31</v>
      </c>
    </row>
    <row r="1086" spans="1:1">
      <c r="A1086" s="6">
        <v>32</v>
      </c>
    </row>
    <row r="1087" spans="1:1">
      <c r="A1087" s="6">
        <v>33</v>
      </c>
    </row>
    <row r="1088" spans="1:1">
      <c r="A1088" s="6">
        <v>34</v>
      </c>
    </row>
    <row r="1089" spans="1:1">
      <c r="A1089" s="6">
        <v>35</v>
      </c>
    </row>
    <row r="1090" spans="1:1">
      <c r="A1090" s="6">
        <v>36</v>
      </c>
    </row>
    <row r="1091" spans="1:1">
      <c r="A1091" s="6">
        <v>37</v>
      </c>
    </row>
    <row r="1092" spans="1:1">
      <c r="A1092" s="6">
        <v>38</v>
      </c>
    </row>
    <row r="1093" spans="1:1">
      <c r="A1093" s="6">
        <v>39</v>
      </c>
    </row>
    <row r="1094" spans="1:1">
      <c r="A1094" s="6">
        <v>40</v>
      </c>
    </row>
    <row r="1095" spans="1:1">
      <c r="A1095" s="6">
        <v>41</v>
      </c>
    </row>
    <row r="1096" spans="1:1">
      <c r="A1096" s="6">
        <v>42</v>
      </c>
    </row>
    <row r="1097" spans="1:1">
      <c r="A1097" s="6">
        <v>43</v>
      </c>
    </row>
    <row r="1098" spans="1:1">
      <c r="A1098" s="6">
        <v>44</v>
      </c>
    </row>
    <row r="1099" spans="1:1">
      <c r="A1099" s="6">
        <v>45</v>
      </c>
    </row>
    <row r="1100" spans="1:1">
      <c r="A1100" s="6">
        <v>46</v>
      </c>
    </row>
    <row r="1101" spans="1:1">
      <c r="A1101" s="6">
        <v>47</v>
      </c>
    </row>
    <row r="1102" spans="1:1">
      <c r="A1102" s="6">
        <v>48</v>
      </c>
    </row>
    <row r="1103" spans="1:1">
      <c r="A1103" s="6">
        <v>49</v>
      </c>
    </row>
    <row r="1104" spans="1:1">
      <c r="A1104" s="6">
        <v>50</v>
      </c>
    </row>
    <row r="1105" spans="1:1">
      <c r="A1105" s="6">
        <v>51</v>
      </c>
    </row>
    <row r="1106" spans="1:1">
      <c r="A1106" s="6">
        <v>52</v>
      </c>
    </row>
    <row r="1107" spans="1:1">
      <c r="A1107" s="6">
        <v>53</v>
      </c>
    </row>
    <row r="1108" spans="1:1">
      <c r="A1108" s="6">
        <v>54</v>
      </c>
    </row>
    <row r="1109" spans="1:1">
      <c r="A1109" s="6">
        <v>55</v>
      </c>
    </row>
    <row r="1110" spans="1:1">
      <c r="A1110" s="6">
        <v>56</v>
      </c>
    </row>
    <row r="1111" spans="1:1">
      <c r="A1111" s="6">
        <v>57</v>
      </c>
    </row>
    <row r="1112" spans="1:1">
      <c r="A1112" s="6">
        <v>58</v>
      </c>
    </row>
    <row r="1113" spans="1:1">
      <c r="A1113" s="6">
        <v>59</v>
      </c>
    </row>
    <row r="1114" spans="1:1">
      <c r="A1114" s="6">
        <v>60</v>
      </c>
    </row>
    <row r="1115" spans="1:1">
      <c r="A1115" s="6">
        <v>61</v>
      </c>
    </row>
    <row r="1116" spans="1:1">
      <c r="A1116" s="6">
        <v>62</v>
      </c>
    </row>
    <row r="1117" spans="1:1">
      <c r="A1117" s="6">
        <v>63</v>
      </c>
    </row>
    <row r="1118" spans="1:1">
      <c r="A1118" s="6">
        <v>64</v>
      </c>
    </row>
    <row r="1119" spans="1:1">
      <c r="A1119" s="6">
        <v>65</v>
      </c>
    </row>
    <row r="1120" spans="1:1">
      <c r="A1120" s="6">
        <v>66</v>
      </c>
    </row>
    <row r="1121" spans="1:1">
      <c r="A1121" s="6">
        <v>67</v>
      </c>
    </row>
    <row r="1122" spans="1:1">
      <c r="A1122" s="6">
        <v>68</v>
      </c>
    </row>
    <row r="1123" spans="1:1">
      <c r="A1123" s="6">
        <v>69</v>
      </c>
    </row>
    <row r="1124" spans="1:1">
      <c r="A1124" s="6">
        <v>70</v>
      </c>
    </row>
    <row r="1125" spans="1:1">
      <c r="A1125" s="6">
        <v>71</v>
      </c>
    </row>
    <row r="1126" spans="1:1">
      <c r="A1126" s="6">
        <v>72</v>
      </c>
    </row>
    <row r="1127" spans="1:1">
      <c r="A1127" s="6">
        <v>73</v>
      </c>
    </row>
    <row r="1128" spans="1:1">
      <c r="A1128" s="6">
        <v>74</v>
      </c>
    </row>
    <row r="1129" spans="1:1">
      <c r="A1129" s="6">
        <v>75</v>
      </c>
    </row>
    <row r="1130" spans="1:1">
      <c r="A1130" s="6">
        <v>76</v>
      </c>
    </row>
    <row r="1131" spans="1:1">
      <c r="A1131" s="6">
        <v>77</v>
      </c>
    </row>
    <row r="1132" spans="1:1">
      <c r="A1132" s="6">
        <v>78</v>
      </c>
    </row>
    <row r="1133" spans="1:1">
      <c r="A1133" s="6">
        <v>79</v>
      </c>
    </row>
    <row r="1134" spans="1:1">
      <c r="A1134" s="6">
        <v>80</v>
      </c>
    </row>
    <row r="1135" spans="1:1">
      <c r="A1135" s="6">
        <v>81</v>
      </c>
    </row>
    <row r="1136" spans="1:1">
      <c r="A1136" s="6">
        <v>82</v>
      </c>
    </row>
    <row r="1137" spans="1:1">
      <c r="A1137" s="6">
        <v>83</v>
      </c>
    </row>
    <row r="1138" spans="1:1">
      <c r="A1138" s="6">
        <v>84</v>
      </c>
    </row>
    <row r="1139" spans="1:1">
      <c r="A1139" s="6">
        <v>85</v>
      </c>
    </row>
    <row r="1140" spans="1:1">
      <c r="A1140" s="6">
        <v>86</v>
      </c>
    </row>
    <row r="1141" spans="1:1">
      <c r="A1141" s="6">
        <v>87</v>
      </c>
    </row>
    <row r="1142" spans="1:1">
      <c r="A1142" s="6">
        <v>88</v>
      </c>
    </row>
    <row r="1143" spans="1:1">
      <c r="A1143" s="6">
        <v>89</v>
      </c>
    </row>
    <row r="1144" spans="1:1">
      <c r="A1144" s="6">
        <v>90</v>
      </c>
    </row>
    <row r="1145" spans="1:1">
      <c r="A1145" s="6">
        <v>91</v>
      </c>
    </row>
    <row r="1146" spans="1:1">
      <c r="A1146" s="6">
        <v>92</v>
      </c>
    </row>
    <row r="1147" spans="1:1">
      <c r="A1147" s="6">
        <v>93</v>
      </c>
    </row>
    <row r="1148" spans="1:1">
      <c r="A1148" s="6">
        <v>94</v>
      </c>
    </row>
    <row r="1149" spans="1:1">
      <c r="A1149" s="6">
        <v>95</v>
      </c>
    </row>
    <row r="1150" spans="1:1">
      <c r="A1150" s="6">
        <v>96</v>
      </c>
    </row>
    <row r="1151" spans="1:1">
      <c r="A1151" s="6">
        <v>97</v>
      </c>
    </row>
    <row r="1152" spans="1:1">
      <c r="A1152" s="6">
        <v>98</v>
      </c>
    </row>
    <row r="1153" spans="1:1">
      <c r="A1153" s="6">
        <v>99</v>
      </c>
    </row>
    <row r="1154" spans="1:1">
      <c r="A1154" s="6">
        <v>100</v>
      </c>
    </row>
    <row r="1155" spans="1:1">
      <c r="A1155" s="6">
        <v>101</v>
      </c>
    </row>
    <row r="1156" spans="1:1">
      <c r="A1156" s="6">
        <v>102</v>
      </c>
    </row>
    <row r="1157" spans="1:1">
      <c r="A1157" s="6">
        <v>103</v>
      </c>
    </row>
    <row r="1158" spans="1:1">
      <c r="A1158" s="6">
        <v>104</v>
      </c>
    </row>
    <row r="1159" spans="1:1">
      <c r="A1159" s="6">
        <v>105</v>
      </c>
    </row>
    <row r="1160" spans="1:1">
      <c r="A1160" s="6">
        <v>106</v>
      </c>
    </row>
    <row r="1161" spans="1:1">
      <c r="A1161" s="6">
        <v>107</v>
      </c>
    </row>
    <row r="1162" spans="1:1">
      <c r="A1162" s="6">
        <v>108</v>
      </c>
    </row>
    <row r="1163" spans="1:1">
      <c r="A1163" s="6">
        <v>109</v>
      </c>
    </row>
    <row r="1164" spans="1:1">
      <c r="A1164" s="6">
        <v>110</v>
      </c>
    </row>
    <row r="1165" spans="1:1">
      <c r="A1165" s="6">
        <v>111</v>
      </c>
    </row>
    <row r="1166" spans="1:1">
      <c r="A1166" s="6">
        <v>112</v>
      </c>
    </row>
    <row r="1167" spans="1:1">
      <c r="A1167" s="6">
        <v>113</v>
      </c>
    </row>
    <row r="1168" spans="1:1">
      <c r="A1168" s="6">
        <v>114</v>
      </c>
    </row>
    <row r="1169" spans="1:1">
      <c r="A1169" s="6">
        <v>115</v>
      </c>
    </row>
    <row r="1170" spans="1:1">
      <c r="A1170" s="6">
        <v>116</v>
      </c>
    </row>
    <row r="1171" spans="1:1">
      <c r="A1171" s="6">
        <v>117</v>
      </c>
    </row>
    <row r="1172" spans="1:1">
      <c r="A1172" s="6">
        <v>118</v>
      </c>
    </row>
    <row r="1173" spans="1:1">
      <c r="A1173" s="6">
        <v>119</v>
      </c>
    </row>
    <row r="1174" spans="1:1">
      <c r="A1174" s="6">
        <v>120</v>
      </c>
    </row>
    <row r="1175" spans="1:1">
      <c r="A1175" s="6">
        <v>121</v>
      </c>
    </row>
    <row r="1176" spans="1:1">
      <c r="A1176" s="6">
        <v>122</v>
      </c>
    </row>
    <row r="1177" spans="1:1">
      <c r="A1177" s="6">
        <v>123</v>
      </c>
    </row>
    <row r="1178" spans="1:1">
      <c r="A1178" s="6">
        <v>124</v>
      </c>
    </row>
    <row r="1179" spans="1:1">
      <c r="A1179" s="6">
        <v>125</v>
      </c>
    </row>
    <row r="1180" spans="1:1">
      <c r="A1180" s="6">
        <v>126</v>
      </c>
    </row>
    <row r="1181" spans="1:1">
      <c r="A1181" s="6">
        <v>127</v>
      </c>
    </row>
    <row r="1182" spans="1:1">
      <c r="A1182" s="6">
        <v>128</v>
      </c>
    </row>
    <row r="1183" spans="1:1">
      <c r="A1183" s="6">
        <v>129</v>
      </c>
    </row>
    <row r="1184" spans="1:1">
      <c r="A1184" s="6">
        <v>130</v>
      </c>
    </row>
    <row r="1185" spans="1:1">
      <c r="A1185" s="6">
        <v>131</v>
      </c>
    </row>
    <row r="1186" spans="1:1">
      <c r="A1186" s="6">
        <v>132</v>
      </c>
    </row>
    <row r="1187" spans="1:1">
      <c r="A1187" s="6">
        <v>133</v>
      </c>
    </row>
    <row r="1188" spans="1:1">
      <c r="A1188" s="6">
        <v>134</v>
      </c>
    </row>
    <row r="1189" spans="1:1">
      <c r="A1189" s="6">
        <v>135</v>
      </c>
    </row>
    <row r="1190" spans="1:1">
      <c r="A1190" s="6">
        <v>136</v>
      </c>
    </row>
    <row r="1191" spans="1:1">
      <c r="A1191" s="6">
        <v>137</v>
      </c>
    </row>
    <row r="1192" spans="1:1">
      <c r="A1192" s="6">
        <v>138</v>
      </c>
    </row>
    <row r="1193" spans="1:1">
      <c r="A1193" s="6">
        <v>139</v>
      </c>
    </row>
    <row r="1194" spans="1:1">
      <c r="A1194" s="6">
        <v>140</v>
      </c>
    </row>
    <row r="1195" spans="1:1">
      <c r="A1195" s="6">
        <v>141</v>
      </c>
    </row>
    <row r="1196" spans="1:1">
      <c r="A1196" s="6">
        <v>142</v>
      </c>
    </row>
    <row r="1197" spans="1:1">
      <c r="A1197" s="6">
        <v>143</v>
      </c>
    </row>
    <row r="1198" spans="1:1">
      <c r="A1198" s="6">
        <v>144</v>
      </c>
    </row>
    <row r="1199" spans="1:1">
      <c r="A1199" s="6">
        <v>145</v>
      </c>
    </row>
    <row r="1200" spans="1:1">
      <c r="A1200" s="6">
        <v>146</v>
      </c>
    </row>
    <row r="1201" spans="1:1">
      <c r="A1201" s="6">
        <v>147</v>
      </c>
    </row>
    <row r="1202" spans="1:1">
      <c r="A1202" s="6">
        <v>148</v>
      </c>
    </row>
    <row r="1203" spans="1:1">
      <c r="A1203" s="6">
        <v>149</v>
      </c>
    </row>
    <row r="1204" spans="1:1">
      <c r="A1204" s="6">
        <v>150</v>
      </c>
    </row>
    <row r="1205" spans="1:1">
      <c r="A1205" s="6">
        <v>151</v>
      </c>
    </row>
    <row r="1206" spans="1:1">
      <c r="A1206" s="6">
        <v>152</v>
      </c>
    </row>
    <row r="1207" spans="1:1">
      <c r="A1207" s="6">
        <v>153</v>
      </c>
    </row>
    <row r="1208" spans="1:1">
      <c r="A1208" s="6">
        <v>154</v>
      </c>
    </row>
    <row r="1209" spans="1:1">
      <c r="A1209" s="6">
        <v>155</v>
      </c>
    </row>
    <row r="1210" spans="1:1">
      <c r="A1210" s="6">
        <v>156</v>
      </c>
    </row>
    <row r="1211" spans="1:1">
      <c r="A1211" s="6">
        <v>157</v>
      </c>
    </row>
    <row r="1212" spans="1:1">
      <c r="A1212" s="6">
        <v>158</v>
      </c>
    </row>
    <row r="1213" spans="1:1">
      <c r="A1213" s="6">
        <v>159</v>
      </c>
    </row>
    <row r="1214" spans="1:1">
      <c r="A1214" s="6">
        <v>160</v>
      </c>
    </row>
    <row r="1215" spans="1:1">
      <c r="A1215" s="6">
        <v>161</v>
      </c>
    </row>
    <row r="1216" spans="1:1">
      <c r="A1216" s="6">
        <v>162</v>
      </c>
    </row>
    <row r="1217" spans="1:1">
      <c r="A1217" s="6">
        <v>163</v>
      </c>
    </row>
    <row r="1218" spans="1:1">
      <c r="A1218" s="6">
        <v>164</v>
      </c>
    </row>
    <row r="1219" spans="1:1">
      <c r="A1219" s="6">
        <v>165</v>
      </c>
    </row>
    <row r="1220" spans="1:1">
      <c r="A1220" s="6">
        <v>166</v>
      </c>
    </row>
    <row r="1221" spans="1:1">
      <c r="A1221" s="6">
        <v>167</v>
      </c>
    </row>
    <row r="1222" spans="1:1">
      <c r="A1222" s="6">
        <v>168</v>
      </c>
    </row>
    <row r="1223" spans="1:1">
      <c r="A1223" s="6">
        <v>169</v>
      </c>
    </row>
    <row r="1224" spans="1:1">
      <c r="A1224" s="6">
        <v>170</v>
      </c>
    </row>
    <row r="1225" spans="1:1">
      <c r="A1225" s="6">
        <v>171</v>
      </c>
    </row>
    <row r="1226" spans="1:1">
      <c r="A1226" s="6">
        <v>172</v>
      </c>
    </row>
    <row r="1227" spans="1:1">
      <c r="A1227" s="6">
        <v>173</v>
      </c>
    </row>
    <row r="1228" spans="1:1">
      <c r="A1228" s="6">
        <v>174</v>
      </c>
    </row>
    <row r="1229" spans="1:1">
      <c r="A1229" s="6">
        <v>175</v>
      </c>
    </row>
    <row r="1230" spans="1:1">
      <c r="A1230" s="6">
        <v>176</v>
      </c>
    </row>
    <row r="1231" spans="1:1">
      <c r="A1231" s="6">
        <v>177</v>
      </c>
    </row>
    <row r="1232" spans="1:1">
      <c r="A1232" s="6">
        <v>178</v>
      </c>
    </row>
    <row r="1233" spans="1:1">
      <c r="A1233" s="6">
        <v>179</v>
      </c>
    </row>
    <row r="1234" spans="1:1">
      <c r="A1234" s="6">
        <v>180</v>
      </c>
    </row>
    <row r="1235" spans="1:1">
      <c r="A1235" s="6">
        <v>181</v>
      </c>
    </row>
    <row r="1236" spans="1:1">
      <c r="A1236" s="6">
        <v>182</v>
      </c>
    </row>
    <row r="1237" spans="1:1">
      <c r="A1237" s="6">
        <v>183</v>
      </c>
    </row>
    <row r="1238" spans="1:1">
      <c r="A1238" s="6">
        <v>184</v>
      </c>
    </row>
    <row r="1239" spans="1:1">
      <c r="A1239" s="6">
        <v>185</v>
      </c>
    </row>
    <row r="1240" spans="1:1">
      <c r="A1240" s="6">
        <v>186</v>
      </c>
    </row>
    <row r="1241" spans="1:1">
      <c r="A1241" s="6">
        <v>187</v>
      </c>
    </row>
    <row r="1242" spans="1:1">
      <c r="A1242" s="6">
        <v>188</v>
      </c>
    </row>
    <row r="1243" spans="1:1">
      <c r="A1243" s="6">
        <v>189</v>
      </c>
    </row>
    <row r="1244" spans="1:1">
      <c r="A1244" s="6">
        <v>190</v>
      </c>
    </row>
    <row r="1245" spans="1:1">
      <c r="A1245" s="6">
        <v>191</v>
      </c>
    </row>
    <row r="1246" spans="1:1">
      <c r="A1246" s="6">
        <v>192</v>
      </c>
    </row>
    <row r="1247" spans="1:1">
      <c r="A1247" s="6">
        <v>193</v>
      </c>
    </row>
    <row r="1248" spans="1:1">
      <c r="A1248" s="6">
        <v>194</v>
      </c>
    </row>
    <row r="1249" spans="1:1">
      <c r="A1249" s="6">
        <v>195</v>
      </c>
    </row>
    <row r="1250" spans="1:1">
      <c r="A1250" s="6">
        <v>196</v>
      </c>
    </row>
    <row r="1251" spans="1:1">
      <c r="A1251" s="6">
        <v>197</v>
      </c>
    </row>
    <row r="1252" spans="1:1">
      <c r="A1252" s="6">
        <v>198</v>
      </c>
    </row>
    <row r="1253" spans="1:1">
      <c r="A1253" s="6">
        <v>199</v>
      </c>
    </row>
    <row r="1254" spans="1:1">
      <c r="A1254" s="6">
        <v>200</v>
      </c>
    </row>
    <row r="1255" spans="1:1">
      <c r="A1255" s="6">
        <v>201</v>
      </c>
    </row>
    <row r="1256" spans="1:1">
      <c r="A1256" s="6">
        <v>202</v>
      </c>
    </row>
    <row r="1257" spans="1:1">
      <c r="A1257" s="6">
        <v>203</v>
      </c>
    </row>
    <row r="1258" spans="1:1">
      <c r="A1258" s="6">
        <v>204</v>
      </c>
    </row>
    <row r="1259" spans="1:1">
      <c r="A1259" s="6">
        <v>205</v>
      </c>
    </row>
    <row r="1260" spans="1:1">
      <c r="A1260" s="6">
        <v>206</v>
      </c>
    </row>
    <row r="1261" spans="1:1">
      <c r="A1261" s="6">
        <v>207</v>
      </c>
    </row>
    <row r="1262" spans="1:1">
      <c r="A1262" s="6">
        <v>208</v>
      </c>
    </row>
    <row r="1263" spans="1:1">
      <c r="A1263" s="6">
        <v>209</v>
      </c>
    </row>
    <row r="1264" spans="1:1">
      <c r="A1264" s="6">
        <v>210</v>
      </c>
    </row>
    <row r="1265" spans="1:1">
      <c r="A1265" s="6">
        <v>211</v>
      </c>
    </row>
    <row r="1266" spans="1:1">
      <c r="A1266" s="6">
        <v>212</v>
      </c>
    </row>
    <row r="1267" spans="1:1">
      <c r="A1267" s="6">
        <v>213</v>
      </c>
    </row>
    <row r="1268" spans="1:1">
      <c r="A1268" s="6">
        <v>214</v>
      </c>
    </row>
    <row r="1269" spans="1:1">
      <c r="A1269" s="6">
        <v>215</v>
      </c>
    </row>
    <row r="1270" spans="1:1">
      <c r="A1270" s="6">
        <v>216</v>
      </c>
    </row>
    <row r="1271" spans="1:1">
      <c r="A1271" s="6">
        <v>217</v>
      </c>
    </row>
    <row r="1272" spans="1:1">
      <c r="A1272" s="6">
        <v>218</v>
      </c>
    </row>
    <row r="1273" spans="1:1">
      <c r="A1273" s="6">
        <v>219</v>
      </c>
    </row>
    <row r="1274" spans="1:1">
      <c r="A1274" s="6">
        <v>220</v>
      </c>
    </row>
    <row r="1275" spans="1:1">
      <c r="A1275" s="6">
        <v>221</v>
      </c>
    </row>
    <row r="1276" spans="1:1">
      <c r="A1276" s="6">
        <v>222</v>
      </c>
    </row>
    <row r="1277" spans="1:1">
      <c r="A1277" s="6">
        <v>223</v>
      </c>
    </row>
    <row r="1278" spans="1:1">
      <c r="A1278" s="6">
        <v>224</v>
      </c>
    </row>
    <row r="1279" spans="1:1">
      <c r="A1279" s="6">
        <v>225</v>
      </c>
    </row>
    <row r="1280" spans="1:1">
      <c r="A1280" s="6">
        <v>226</v>
      </c>
    </row>
    <row r="1281" spans="1:1">
      <c r="A1281" s="6">
        <v>227</v>
      </c>
    </row>
    <row r="1282" spans="1:1">
      <c r="A1282" s="6">
        <v>228</v>
      </c>
    </row>
    <row r="1283" spans="1:1">
      <c r="A1283" s="6">
        <v>229</v>
      </c>
    </row>
    <row r="1284" spans="1:1">
      <c r="A1284" s="6">
        <v>230</v>
      </c>
    </row>
    <row r="1285" spans="1:1">
      <c r="A1285" s="6">
        <v>231</v>
      </c>
    </row>
    <row r="1286" spans="1:1">
      <c r="A1286" s="6">
        <v>232</v>
      </c>
    </row>
    <row r="1287" spans="1:1">
      <c r="A1287" s="6">
        <v>233</v>
      </c>
    </row>
    <row r="1288" spans="1:1">
      <c r="A1288" s="6">
        <v>234</v>
      </c>
    </row>
    <row r="1289" spans="1:1">
      <c r="A1289" s="6">
        <v>235</v>
      </c>
    </row>
    <row r="1290" spans="1:1">
      <c r="A1290" s="6">
        <v>236</v>
      </c>
    </row>
    <row r="1291" spans="1:1">
      <c r="A1291" s="6">
        <v>237</v>
      </c>
    </row>
    <row r="1292" spans="1:1">
      <c r="A1292" s="6">
        <v>238</v>
      </c>
    </row>
    <row r="1293" spans="1:1">
      <c r="A1293" s="6">
        <v>239</v>
      </c>
    </row>
    <row r="1294" spans="1:1">
      <c r="A1294" s="6">
        <v>240</v>
      </c>
    </row>
    <row r="1295" spans="1:1">
      <c r="A1295" s="6">
        <v>241</v>
      </c>
    </row>
    <row r="1296" spans="1:1">
      <c r="A1296" s="6">
        <v>242</v>
      </c>
    </row>
    <row r="1297" spans="1:1">
      <c r="A1297" s="6">
        <v>243</v>
      </c>
    </row>
    <row r="1298" spans="1:1">
      <c r="A1298" s="6">
        <v>244</v>
      </c>
    </row>
    <row r="1299" spans="1:1">
      <c r="A1299" s="6">
        <v>245</v>
      </c>
    </row>
    <row r="1300" spans="1:1">
      <c r="A1300" s="6">
        <v>246</v>
      </c>
    </row>
    <row r="1301" spans="1:1">
      <c r="A1301" s="6">
        <v>247</v>
      </c>
    </row>
    <row r="1302" spans="1:1">
      <c r="A1302" s="6">
        <v>248</v>
      </c>
    </row>
    <row r="1303" spans="1:1">
      <c r="A1303" s="6">
        <v>249</v>
      </c>
    </row>
    <row r="1304" spans="1:1">
      <c r="A1304" s="6">
        <v>250</v>
      </c>
    </row>
    <row r="1305" spans="1:1">
      <c r="A1305" s="6">
        <v>251</v>
      </c>
    </row>
    <row r="1306" spans="1:1">
      <c r="A1306" s="6">
        <v>252</v>
      </c>
    </row>
    <row r="1307" spans="1:1">
      <c r="A1307" s="6">
        <v>253</v>
      </c>
    </row>
    <row r="1308" spans="1:1">
      <c r="A1308" s="6">
        <v>254</v>
      </c>
    </row>
    <row r="1309" spans="1:1">
      <c r="A1309" s="6">
        <v>255</v>
      </c>
    </row>
    <row r="1310" spans="1:1">
      <c r="A1310" s="6">
        <v>256</v>
      </c>
    </row>
    <row r="1311" spans="1:1">
      <c r="A1311" s="6">
        <v>257</v>
      </c>
    </row>
    <row r="1312" spans="1:1">
      <c r="A1312" s="6">
        <v>258</v>
      </c>
    </row>
    <row r="1313" spans="1:1">
      <c r="A1313" s="6">
        <v>259</v>
      </c>
    </row>
    <row r="1314" spans="1:1">
      <c r="A1314" s="6">
        <v>260</v>
      </c>
    </row>
    <row r="1315" spans="1:1">
      <c r="A1315" s="6">
        <v>261</v>
      </c>
    </row>
    <row r="1316" spans="1:1">
      <c r="A1316" s="6">
        <v>262</v>
      </c>
    </row>
    <row r="1317" spans="1:1">
      <c r="A1317" s="6">
        <v>263</v>
      </c>
    </row>
    <row r="1318" spans="1:1">
      <c r="A1318" s="6">
        <v>264</v>
      </c>
    </row>
    <row r="1319" spans="1:1">
      <c r="A1319" s="6">
        <v>265</v>
      </c>
    </row>
    <row r="1320" spans="1:1">
      <c r="A1320" s="6">
        <v>266</v>
      </c>
    </row>
    <row r="1321" spans="1:1">
      <c r="A1321" s="6">
        <v>267</v>
      </c>
    </row>
    <row r="1322" spans="1:1">
      <c r="A1322" s="6">
        <v>268</v>
      </c>
    </row>
    <row r="1323" spans="1:1">
      <c r="A1323" s="6">
        <v>269</v>
      </c>
    </row>
    <row r="1324" spans="1:1">
      <c r="A1324" s="6">
        <v>270</v>
      </c>
    </row>
    <row r="1325" spans="1:1">
      <c r="A1325" s="6">
        <v>271</v>
      </c>
    </row>
    <row r="1326" spans="1:1">
      <c r="A1326" s="6">
        <v>272</v>
      </c>
    </row>
    <row r="1327" spans="1:1">
      <c r="A1327" s="6">
        <v>273</v>
      </c>
    </row>
    <row r="1328" spans="1:1">
      <c r="A1328" s="6">
        <v>274</v>
      </c>
    </row>
    <row r="1329" spans="1:1">
      <c r="A1329" s="6">
        <v>275</v>
      </c>
    </row>
    <row r="1330" spans="1:1">
      <c r="A1330" s="6">
        <v>276</v>
      </c>
    </row>
    <row r="1331" spans="1:1">
      <c r="A1331" s="6">
        <v>277</v>
      </c>
    </row>
    <row r="1332" spans="1:1">
      <c r="A1332" s="6">
        <v>278</v>
      </c>
    </row>
    <row r="1333" spans="1:1">
      <c r="A1333" s="6">
        <v>279</v>
      </c>
    </row>
    <row r="1334" spans="1:1">
      <c r="A1334" s="6">
        <v>280</v>
      </c>
    </row>
    <row r="1335" spans="1:1">
      <c r="A1335" s="6">
        <v>281</v>
      </c>
    </row>
    <row r="1336" spans="1:1">
      <c r="A1336" s="6">
        <v>282</v>
      </c>
    </row>
    <row r="1337" spans="1:1">
      <c r="A1337" s="6">
        <v>283</v>
      </c>
    </row>
    <row r="1338" spans="1:1">
      <c r="A1338" s="6">
        <v>284</v>
      </c>
    </row>
    <row r="1339" spans="1:1">
      <c r="A1339" s="6">
        <v>285</v>
      </c>
    </row>
    <row r="1340" spans="1:1">
      <c r="A1340" s="6">
        <v>286</v>
      </c>
    </row>
    <row r="1341" spans="1:1">
      <c r="A1341" s="6">
        <v>287</v>
      </c>
    </row>
    <row r="1342" spans="1:1">
      <c r="A1342" s="6">
        <v>288</v>
      </c>
    </row>
    <row r="1343" spans="1:1">
      <c r="A1343" s="6">
        <v>289</v>
      </c>
    </row>
    <row r="1344" spans="1:1">
      <c r="A1344" s="6">
        <v>290</v>
      </c>
    </row>
    <row r="1345" spans="1:1">
      <c r="A1345" s="6">
        <v>291</v>
      </c>
    </row>
    <row r="1346" spans="1:1">
      <c r="A1346" s="6">
        <v>292</v>
      </c>
    </row>
    <row r="1347" spans="1:1">
      <c r="A1347" s="6">
        <v>293</v>
      </c>
    </row>
    <row r="1348" spans="1:1">
      <c r="A1348" s="6">
        <v>294</v>
      </c>
    </row>
    <row r="1349" spans="1:1">
      <c r="A1349" s="6">
        <v>295</v>
      </c>
    </row>
    <row r="1350" spans="1:1">
      <c r="A1350" s="6">
        <v>296</v>
      </c>
    </row>
    <row r="1351" spans="1:1">
      <c r="A1351" s="6">
        <v>297</v>
      </c>
    </row>
    <row r="1352" spans="1:1">
      <c r="A1352" s="6">
        <v>298</v>
      </c>
    </row>
    <row r="1353" spans="1:1">
      <c r="A1353" s="6">
        <v>299</v>
      </c>
    </row>
    <row r="1354" spans="1:1">
      <c r="A1354" s="6">
        <v>300</v>
      </c>
    </row>
    <row r="1355" spans="1:1">
      <c r="A1355" s="6">
        <v>301</v>
      </c>
    </row>
    <row r="1356" spans="1:1">
      <c r="A1356" s="6">
        <v>302</v>
      </c>
    </row>
    <row r="1357" spans="1:1">
      <c r="A1357" s="6">
        <v>303</v>
      </c>
    </row>
    <row r="1358" spans="1:1">
      <c r="A1358" s="6">
        <v>304</v>
      </c>
    </row>
    <row r="1359" spans="1:1">
      <c r="A1359" s="6">
        <v>305</v>
      </c>
    </row>
    <row r="1360" spans="1:1">
      <c r="A1360" s="6">
        <v>306</v>
      </c>
    </row>
    <row r="1361" spans="1:1">
      <c r="A1361" s="6">
        <v>307</v>
      </c>
    </row>
    <row r="1362" spans="1:1">
      <c r="A1362" s="6">
        <v>308</v>
      </c>
    </row>
    <row r="1363" spans="1:1">
      <c r="A1363" s="6">
        <v>309</v>
      </c>
    </row>
    <row r="1364" spans="1:1">
      <c r="A1364" s="6">
        <v>310</v>
      </c>
    </row>
    <row r="1365" spans="1:1">
      <c r="A1365" s="6">
        <v>311</v>
      </c>
    </row>
    <row r="1366" spans="1:1">
      <c r="A1366" s="6">
        <v>312</v>
      </c>
    </row>
    <row r="1367" spans="1:1">
      <c r="A1367" s="6">
        <v>313</v>
      </c>
    </row>
    <row r="1368" spans="1:1">
      <c r="A1368" s="6">
        <v>314</v>
      </c>
    </row>
    <row r="1369" spans="1:1">
      <c r="A1369" s="6">
        <v>315</v>
      </c>
    </row>
    <row r="1370" spans="1:1">
      <c r="A1370" s="6">
        <v>316</v>
      </c>
    </row>
    <row r="1371" spans="1:1">
      <c r="A1371" s="6">
        <v>317</v>
      </c>
    </row>
    <row r="1372" spans="1:1">
      <c r="A1372" s="6">
        <v>318</v>
      </c>
    </row>
    <row r="1373" spans="1:1">
      <c r="A1373" s="6">
        <v>319</v>
      </c>
    </row>
    <row r="1374" spans="1:1">
      <c r="A1374" s="6">
        <v>320</v>
      </c>
    </row>
    <row r="1375" spans="1:1">
      <c r="A1375" s="6">
        <v>321</v>
      </c>
    </row>
    <row r="1376" spans="1:1">
      <c r="A1376" s="6">
        <v>322</v>
      </c>
    </row>
    <row r="1377" spans="1:1">
      <c r="A1377" s="6">
        <v>323</v>
      </c>
    </row>
    <row r="1378" spans="1:1">
      <c r="A1378" s="6">
        <v>324</v>
      </c>
    </row>
    <row r="1379" spans="1:1">
      <c r="A1379" s="6">
        <v>325</v>
      </c>
    </row>
    <row r="1380" spans="1:1">
      <c r="A1380" s="6">
        <v>326</v>
      </c>
    </row>
    <row r="1381" spans="1:1">
      <c r="A1381" s="6">
        <v>327</v>
      </c>
    </row>
    <row r="1382" spans="1:1">
      <c r="A1382" s="6">
        <v>328</v>
      </c>
    </row>
    <row r="1383" spans="1:1">
      <c r="A1383" s="6">
        <v>329</v>
      </c>
    </row>
    <row r="1384" spans="1:1">
      <c r="A1384" s="6">
        <v>330</v>
      </c>
    </row>
    <row r="1385" spans="1:1">
      <c r="A1385" s="6">
        <v>331</v>
      </c>
    </row>
    <row r="1386" spans="1:1">
      <c r="A1386" s="6">
        <v>332</v>
      </c>
    </row>
    <row r="1387" spans="1:1">
      <c r="A1387" s="6">
        <v>333</v>
      </c>
    </row>
    <row r="1388" spans="1:1">
      <c r="A1388" s="6">
        <v>334</v>
      </c>
    </row>
    <row r="1389" spans="1:1">
      <c r="A1389" s="6">
        <v>335</v>
      </c>
    </row>
    <row r="1390" spans="1:1">
      <c r="A1390" s="6">
        <v>336</v>
      </c>
    </row>
    <row r="1391" spans="1:1">
      <c r="A1391" s="6">
        <v>337</v>
      </c>
    </row>
    <row r="1392" spans="1:1">
      <c r="A1392" s="6">
        <v>338</v>
      </c>
    </row>
    <row r="1393" spans="1:1">
      <c r="A1393" s="6">
        <v>339</v>
      </c>
    </row>
    <row r="1394" spans="1:1">
      <c r="A1394" s="6">
        <v>340</v>
      </c>
    </row>
    <row r="1395" spans="1:1">
      <c r="A1395" s="6">
        <v>341</v>
      </c>
    </row>
    <row r="1396" spans="1:1">
      <c r="A1396" s="6">
        <v>342</v>
      </c>
    </row>
    <row r="1397" spans="1:1">
      <c r="A1397" s="6">
        <v>343</v>
      </c>
    </row>
    <row r="1398" spans="1:1">
      <c r="A1398" s="6">
        <v>344</v>
      </c>
    </row>
    <row r="1399" spans="1:1">
      <c r="A1399" s="6">
        <v>345</v>
      </c>
    </row>
    <row r="1400" spans="1:1">
      <c r="A1400" s="6">
        <v>346</v>
      </c>
    </row>
    <row r="1401" spans="1:1">
      <c r="A1401" s="6">
        <v>347</v>
      </c>
    </row>
    <row r="1402" spans="1:1">
      <c r="A1402" s="6">
        <v>348</v>
      </c>
    </row>
    <row r="1403" spans="1:1">
      <c r="A1403" s="6">
        <v>349</v>
      </c>
    </row>
    <row r="1404" spans="1:1">
      <c r="A1404" s="6">
        <v>350</v>
      </c>
    </row>
    <row r="1405" spans="1:1">
      <c r="A1405" s="6">
        <v>351</v>
      </c>
    </row>
    <row r="1406" spans="1:1">
      <c r="A1406" s="6">
        <v>352</v>
      </c>
    </row>
    <row r="1407" spans="1:1">
      <c r="A1407" s="6">
        <v>353</v>
      </c>
    </row>
    <row r="1408" spans="1:1">
      <c r="A1408" s="6">
        <v>354</v>
      </c>
    </row>
    <row r="1409" spans="1:1">
      <c r="A1409" s="6">
        <v>355</v>
      </c>
    </row>
    <row r="1410" spans="1:1">
      <c r="A1410" s="6">
        <v>356</v>
      </c>
    </row>
    <row r="1411" spans="1:1">
      <c r="A1411" s="6">
        <v>357</v>
      </c>
    </row>
    <row r="1412" spans="1:1">
      <c r="A1412" s="6">
        <v>358</v>
      </c>
    </row>
    <row r="1413" spans="1:1">
      <c r="A1413" s="6">
        <v>359</v>
      </c>
    </row>
    <row r="1414" spans="1:1">
      <c r="A1414" s="6">
        <v>360</v>
      </c>
    </row>
    <row r="1415" spans="1:1">
      <c r="A1415" s="6">
        <v>361</v>
      </c>
    </row>
    <row r="1416" spans="1:1">
      <c r="A1416" s="6">
        <v>362</v>
      </c>
    </row>
    <row r="1417" spans="1:1">
      <c r="A1417" s="6">
        <v>363</v>
      </c>
    </row>
    <row r="1418" spans="1:1">
      <c r="A1418" s="6">
        <v>364</v>
      </c>
    </row>
    <row r="1419" spans="1:1">
      <c r="A1419" s="6">
        <v>365</v>
      </c>
    </row>
    <row r="1420" spans="1:1">
      <c r="A1420" s="6">
        <v>366</v>
      </c>
    </row>
    <row r="1421" spans="1:1">
      <c r="A1421" s="6">
        <v>367</v>
      </c>
    </row>
    <row r="1422" spans="1:1">
      <c r="A1422" s="6">
        <v>368</v>
      </c>
    </row>
    <row r="1423" spans="1:1">
      <c r="A1423" s="6">
        <v>369</v>
      </c>
    </row>
    <row r="1424" spans="1:1">
      <c r="A1424" s="6">
        <v>370</v>
      </c>
    </row>
    <row r="1425" spans="1:1">
      <c r="A1425" s="6">
        <v>371</v>
      </c>
    </row>
    <row r="1426" spans="1:1">
      <c r="A1426" s="6">
        <v>372</v>
      </c>
    </row>
    <row r="1427" spans="1:1">
      <c r="A1427" s="6">
        <v>373</v>
      </c>
    </row>
    <row r="1428" spans="1:1">
      <c r="A1428" s="6">
        <v>374</v>
      </c>
    </row>
    <row r="1429" spans="1:1">
      <c r="A1429" s="6">
        <v>375</v>
      </c>
    </row>
    <row r="1430" spans="1:1">
      <c r="A1430" s="6">
        <v>376</v>
      </c>
    </row>
    <row r="1431" spans="1:1">
      <c r="A1431" s="6">
        <v>377</v>
      </c>
    </row>
    <row r="1432" spans="1:1">
      <c r="A1432" s="6">
        <v>378</v>
      </c>
    </row>
    <row r="1433" spans="1:1">
      <c r="A1433" s="6">
        <v>379</v>
      </c>
    </row>
    <row r="1434" spans="1:1">
      <c r="A1434" s="6">
        <v>380</v>
      </c>
    </row>
    <row r="1435" spans="1:1">
      <c r="A1435" s="6">
        <v>381</v>
      </c>
    </row>
    <row r="1436" spans="1:1">
      <c r="A1436" s="6">
        <v>382</v>
      </c>
    </row>
    <row r="1437" spans="1:1">
      <c r="A1437" s="6">
        <v>383</v>
      </c>
    </row>
    <row r="1438" spans="1:1">
      <c r="A1438" s="6">
        <v>384</v>
      </c>
    </row>
    <row r="1439" spans="1:1">
      <c r="A1439" s="6">
        <v>385</v>
      </c>
    </row>
    <row r="1440" spans="1:1">
      <c r="A1440" s="6">
        <v>386</v>
      </c>
    </row>
    <row r="1441" spans="1:1">
      <c r="A1441" s="6">
        <v>387</v>
      </c>
    </row>
    <row r="1442" spans="1:1">
      <c r="A1442" s="6">
        <v>388</v>
      </c>
    </row>
    <row r="1443" spans="1:1">
      <c r="A1443" s="6">
        <v>389</v>
      </c>
    </row>
    <row r="1444" spans="1:1">
      <c r="A1444" s="6">
        <v>390</v>
      </c>
    </row>
    <row r="1445" spans="1:1">
      <c r="A1445" s="6">
        <v>391</v>
      </c>
    </row>
    <row r="1446" spans="1:1">
      <c r="A1446" s="6">
        <v>392</v>
      </c>
    </row>
    <row r="1447" spans="1:1">
      <c r="A1447" s="6">
        <v>393</v>
      </c>
    </row>
    <row r="1448" spans="1:1">
      <c r="A1448" s="6">
        <v>394</v>
      </c>
    </row>
    <row r="1449" spans="1:1">
      <c r="A1449" s="6">
        <v>395</v>
      </c>
    </row>
    <row r="1450" spans="1:1">
      <c r="A1450" s="6">
        <v>396</v>
      </c>
    </row>
    <row r="1451" spans="1:1">
      <c r="A1451" s="6">
        <v>397</v>
      </c>
    </row>
    <row r="1452" spans="1:1">
      <c r="A1452" s="6">
        <v>398</v>
      </c>
    </row>
    <row r="1453" spans="1:1">
      <c r="A1453" s="6">
        <v>399</v>
      </c>
    </row>
    <row r="1454" spans="1:1">
      <c r="A1454" s="6">
        <v>400</v>
      </c>
    </row>
    <row r="1455" spans="1:1">
      <c r="A1455" s="6">
        <v>401</v>
      </c>
    </row>
    <row r="1456" spans="1:1">
      <c r="A1456" s="6">
        <v>402</v>
      </c>
    </row>
    <row r="1457" spans="1:1">
      <c r="A1457" s="6">
        <v>403</v>
      </c>
    </row>
    <row r="1458" spans="1:1">
      <c r="A1458" s="6">
        <v>404</v>
      </c>
    </row>
    <row r="1459" spans="1:1">
      <c r="A1459" s="6">
        <v>405</v>
      </c>
    </row>
    <row r="1460" spans="1:1">
      <c r="A1460" s="6">
        <v>406</v>
      </c>
    </row>
    <row r="1461" spans="1:1">
      <c r="A1461" s="6">
        <v>407</v>
      </c>
    </row>
    <row r="1462" spans="1:1">
      <c r="A1462" s="6">
        <v>408</v>
      </c>
    </row>
    <row r="1463" spans="1:1">
      <c r="A1463" s="6">
        <v>409</v>
      </c>
    </row>
    <row r="1464" spans="1:1">
      <c r="A1464" s="6">
        <v>410</v>
      </c>
    </row>
    <row r="1465" spans="1:1">
      <c r="A1465" s="6">
        <v>411</v>
      </c>
    </row>
    <row r="1466" spans="1:1">
      <c r="A1466" s="6">
        <v>412</v>
      </c>
    </row>
    <row r="1467" spans="1:1">
      <c r="A1467" s="6">
        <v>413</v>
      </c>
    </row>
    <row r="1468" spans="1:1">
      <c r="A1468" s="6">
        <v>414</v>
      </c>
    </row>
    <row r="1469" spans="1:1">
      <c r="A1469" s="6">
        <v>415</v>
      </c>
    </row>
    <row r="1470" spans="1:1">
      <c r="A1470" s="6">
        <v>416</v>
      </c>
    </row>
    <row r="1471" spans="1:1">
      <c r="A1471" s="6">
        <v>417</v>
      </c>
    </row>
    <row r="1472" spans="1:1">
      <c r="A1472" s="6">
        <v>418</v>
      </c>
    </row>
    <row r="1473" spans="1:1">
      <c r="A1473" s="6">
        <v>419</v>
      </c>
    </row>
    <row r="1474" spans="1:1">
      <c r="A1474" s="6">
        <v>420</v>
      </c>
    </row>
    <row r="1475" spans="1:1">
      <c r="A1475" s="6">
        <v>421</v>
      </c>
    </row>
    <row r="1476" spans="1:1">
      <c r="A1476" s="6">
        <v>422</v>
      </c>
    </row>
    <row r="1477" spans="1:1">
      <c r="A1477" s="6">
        <v>423</v>
      </c>
    </row>
    <row r="1478" spans="1:1">
      <c r="A1478" s="6">
        <v>424</v>
      </c>
    </row>
    <row r="1479" spans="1:1">
      <c r="A1479" s="6">
        <v>425</v>
      </c>
    </row>
    <row r="1480" spans="1:1">
      <c r="A1480" s="6">
        <v>426</v>
      </c>
    </row>
    <row r="1481" spans="1:1">
      <c r="A1481" s="6">
        <v>427</v>
      </c>
    </row>
    <row r="1482" spans="1:1">
      <c r="A1482" s="6">
        <v>428</v>
      </c>
    </row>
    <row r="1483" spans="1:1">
      <c r="A1483" s="6">
        <v>429</v>
      </c>
    </row>
    <row r="1484" spans="1:1">
      <c r="A1484" s="6">
        <v>430</v>
      </c>
    </row>
    <row r="1485" spans="1:1">
      <c r="A1485" s="6">
        <v>431</v>
      </c>
    </row>
    <row r="1486" spans="1:1">
      <c r="A1486" s="6">
        <v>432</v>
      </c>
    </row>
    <row r="1487" spans="1:1">
      <c r="A1487" s="6">
        <v>433</v>
      </c>
    </row>
    <row r="1488" spans="1:1">
      <c r="A1488" s="6">
        <v>434</v>
      </c>
    </row>
    <row r="1489" spans="1:1">
      <c r="A1489" s="6">
        <v>435</v>
      </c>
    </row>
    <row r="1490" spans="1:1">
      <c r="A1490" s="6">
        <v>436</v>
      </c>
    </row>
    <row r="1491" spans="1:1">
      <c r="A1491" s="6">
        <v>437</v>
      </c>
    </row>
    <row r="1492" spans="1:1">
      <c r="A1492" s="6">
        <v>438</v>
      </c>
    </row>
    <row r="1493" spans="1:1">
      <c r="A1493" s="6">
        <v>439</v>
      </c>
    </row>
    <row r="1494" spans="1:1">
      <c r="A1494" s="6">
        <v>440</v>
      </c>
    </row>
    <row r="1495" spans="1:1">
      <c r="A1495" s="6">
        <v>441</v>
      </c>
    </row>
    <row r="1496" spans="1:1">
      <c r="A1496" s="6">
        <v>442</v>
      </c>
    </row>
    <row r="1497" spans="1:1">
      <c r="A1497" s="6">
        <v>443</v>
      </c>
    </row>
    <row r="1498" spans="1:1">
      <c r="A1498" s="6">
        <v>444</v>
      </c>
    </row>
    <row r="1499" spans="1:1">
      <c r="A1499" s="6">
        <v>445</v>
      </c>
    </row>
    <row r="1500" spans="1:1">
      <c r="A1500" s="6">
        <v>446</v>
      </c>
    </row>
    <row r="1501" spans="1:1">
      <c r="A1501" s="6">
        <v>447</v>
      </c>
    </row>
    <row r="1502" spans="1:1">
      <c r="A1502" s="6">
        <v>448</v>
      </c>
    </row>
    <row r="1503" spans="1:1">
      <c r="A1503" s="6">
        <v>449</v>
      </c>
    </row>
    <row r="1504" spans="1:1">
      <c r="A1504" s="6">
        <v>450</v>
      </c>
    </row>
    <row r="1505" spans="1:1">
      <c r="A1505" s="6">
        <v>451</v>
      </c>
    </row>
    <row r="1506" spans="1:1">
      <c r="A1506" s="6">
        <v>452</v>
      </c>
    </row>
    <row r="1507" spans="1:1">
      <c r="A1507" s="6">
        <v>453</v>
      </c>
    </row>
    <row r="1508" spans="1:1">
      <c r="A1508" s="6">
        <v>454</v>
      </c>
    </row>
    <row r="1509" spans="1:1">
      <c r="A1509" s="6">
        <v>455</v>
      </c>
    </row>
    <row r="1510" spans="1:1">
      <c r="A1510" s="6">
        <v>456</v>
      </c>
    </row>
    <row r="1511" spans="1:1">
      <c r="A1511" s="6">
        <v>457</v>
      </c>
    </row>
    <row r="1512" spans="1:1">
      <c r="A1512" s="6">
        <v>458</v>
      </c>
    </row>
    <row r="1513" spans="1:1">
      <c r="A1513" s="6">
        <v>459</v>
      </c>
    </row>
    <row r="1514" spans="1:1">
      <c r="A1514" s="6">
        <v>460</v>
      </c>
    </row>
    <row r="1515" spans="1:1">
      <c r="A1515" s="6">
        <v>461</v>
      </c>
    </row>
    <row r="1516" spans="1:1">
      <c r="A1516" s="6">
        <v>462</v>
      </c>
    </row>
    <row r="1517" spans="1:1">
      <c r="A1517" s="6">
        <v>463</v>
      </c>
    </row>
    <row r="1518" spans="1:1">
      <c r="A1518" s="6">
        <v>464</v>
      </c>
    </row>
    <row r="1519" spans="1:1">
      <c r="A1519" s="6">
        <v>465</v>
      </c>
    </row>
    <row r="1520" spans="1:1">
      <c r="A1520" s="6">
        <v>466</v>
      </c>
    </row>
    <row r="1521" spans="1:1">
      <c r="A1521" s="6">
        <v>467</v>
      </c>
    </row>
    <row r="1522" spans="1:1">
      <c r="A1522" s="6">
        <v>468</v>
      </c>
    </row>
    <row r="1523" spans="1:1">
      <c r="A1523" s="6">
        <v>469</v>
      </c>
    </row>
    <row r="1524" spans="1:1">
      <c r="A1524" s="6">
        <v>470</v>
      </c>
    </row>
    <row r="1525" spans="1:1">
      <c r="A1525" s="6">
        <v>471</v>
      </c>
    </row>
    <row r="1526" spans="1:1">
      <c r="A1526" s="6">
        <v>472</v>
      </c>
    </row>
    <row r="1527" spans="1:1">
      <c r="A1527" s="6">
        <v>473</v>
      </c>
    </row>
    <row r="1528" spans="1:1">
      <c r="A1528" s="6">
        <v>474</v>
      </c>
    </row>
    <row r="1529" spans="1:1">
      <c r="A1529" s="6">
        <v>475</v>
      </c>
    </row>
    <row r="1530" spans="1:1">
      <c r="A1530" s="6">
        <v>476</v>
      </c>
    </row>
    <row r="1531" spans="1:1">
      <c r="A1531" s="6">
        <v>477</v>
      </c>
    </row>
    <row r="1532" spans="1:1">
      <c r="A1532" s="6">
        <v>478</v>
      </c>
    </row>
    <row r="1533" spans="1:1">
      <c r="A1533" s="6">
        <v>479</v>
      </c>
    </row>
    <row r="1534" spans="1:1">
      <c r="A1534" s="6">
        <v>480</v>
      </c>
    </row>
    <row r="1535" spans="1:1">
      <c r="A1535" s="6">
        <v>481</v>
      </c>
    </row>
    <row r="1536" spans="1:1">
      <c r="A1536" s="6">
        <v>482</v>
      </c>
    </row>
    <row r="1537" spans="1:1">
      <c r="A1537" s="6">
        <v>483</v>
      </c>
    </row>
    <row r="1538" spans="1:1">
      <c r="A1538" s="6">
        <v>484</v>
      </c>
    </row>
    <row r="1539" spans="1:1">
      <c r="A1539" s="6">
        <v>485</v>
      </c>
    </row>
    <row r="1540" spans="1:1">
      <c r="A1540" s="6">
        <v>486</v>
      </c>
    </row>
    <row r="1541" spans="1:1">
      <c r="A1541" s="6">
        <v>487</v>
      </c>
    </row>
    <row r="1542" spans="1:1">
      <c r="A1542" s="6">
        <v>488</v>
      </c>
    </row>
    <row r="1543" spans="1:1">
      <c r="A1543" s="6">
        <v>489</v>
      </c>
    </row>
    <row r="1544" spans="1:1">
      <c r="A1544" s="6">
        <v>490</v>
      </c>
    </row>
    <row r="1545" spans="1:1">
      <c r="A1545" s="6">
        <v>491</v>
      </c>
    </row>
    <row r="1546" spans="1:1">
      <c r="A1546" s="6">
        <v>492</v>
      </c>
    </row>
    <row r="1547" spans="1:1">
      <c r="A1547" s="6">
        <v>493</v>
      </c>
    </row>
    <row r="1548" spans="1:1">
      <c r="A1548" s="6">
        <v>494</v>
      </c>
    </row>
    <row r="1549" spans="1:1">
      <c r="A1549" s="6">
        <v>495</v>
      </c>
    </row>
    <row r="1550" spans="1:1">
      <c r="A1550" s="6">
        <v>496</v>
      </c>
    </row>
    <row r="1551" spans="1:1">
      <c r="A1551" s="6">
        <v>497</v>
      </c>
    </row>
    <row r="1552" spans="1:1">
      <c r="A1552" s="6">
        <v>498</v>
      </c>
    </row>
    <row r="1553" spans="1:1">
      <c r="A1553" s="6">
        <v>499</v>
      </c>
    </row>
    <row r="1554" spans="1:1">
      <c r="A1554" s="6">
        <v>500</v>
      </c>
    </row>
    <row r="1557" spans="1:1">
      <c r="A1557" t="s">
        <v>71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1557"/>
  <sheetViews>
    <sheetView topLeftCell="A16" workbookViewId="0">
      <pane xSplit="1" topLeftCell="AH1" activePane="topRight" state="frozen"/>
      <selection activeCell="A19" sqref="A19"/>
      <selection pane="topRight" activeCell="AP43" sqref="AP43"/>
    </sheetView>
  </sheetViews>
  <sheetFormatPr baseColWidth="10" defaultColWidth="8.83203125" defaultRowHeight="14" x14ac:dyDescent="0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42773</v>
      </c>
    </row>
    <row r="6" spans="1:12">
      <c r="A6" t="s">
        <v>8</v>
      </c>
      <c r="B6" s="2" t="s">
        <v>139</v>
      </c>
    </row>
    <row r="9" spans="1:12">
      <c r="A9" t="s">
        <v>10</v>
      </c>
      <c r="E9" t="s">
        <v>11</v>
      </c>
    </row>
    <row r="10" spans="1:12">
      <c r="A10" t="s">
        <v>12</v>
      </c>
      <c r="E10" t="s">
        <v>13</v>
      </c>
    </row>
    <row r="11" spans="1:12">
      <c r="A11" t="s">
        <v>14</v>
      </c>
      <c r="E11" t="s">
        <v>15</v>
      </c>
    </row>
    <row r="12" spans="1:12">
      <c r="A12" t="s">
        <v>16</v>
      </c>
    </row>
    <row r="14" spans="1:1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>
      <c r="A16" s="3" t="s">
        <v>20</v>
      </c>
      <c r="B16" s="3"/>
      <c r="C16" s="3"/>
      <c r="D16" s="3"/>
      <c r="E16" s="3" t="s">
        <v>21</v>
      </c>
      <c r="F16" s="3"/>
      <c r="G16" s="3"/>
      <c r="H16" s="3"/>
      <c r="I16" s="3"/>
      <c r="J16" s="3"/>
      <c r="K16" s="3"/>
      <c r="L16" s="3"/>
    </row>
    <row r="18" spans="1:12">
      <c r="A18" s="3" t="s">
        <v>22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3" t="s">
        <v>23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3" t="s">
        <v>24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>
      <c r="A21" s="3"/>
      <c r="B21" s="3" t="s">
        <v>25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5" spans="1:12">
      <c r="A25" t="s">
        <v>26</v>
      </c>
    </row>
    <row r="26" spans="1:12">
      <c r="A26" t="s">
        <v>27</v>
      </c>
      <c r="E26">
        <v>500</v>
      </c>
    </row>
    <row r="27" spans="1:12">
      <c r="A27" t="s">
        <v>28</v>
      </c>
      <c r="E27" s="4">
        <v>1.0416666666666666E-2</v>
      </c>
    </row>
    <row r="28" spans="1:12">
      <c r="A28" t="s">
        <v>29</v>
      </c>
      <c r="E28" t="s">
        <v>24</v>
      </c>
    </row>
    <row r="29" spans="1:12">
      <c r="A29" t="s">
        <v>30</v>
      </c>
      <c r="E29">
        <v>485</v>
      </c>
      <c r="F29" t="s">
        <v>31</v>
      </c>
    </row>
    <row r="30" spans="1:12">
      <c r="A30" t="s">
        <v>32</v>
      </c>
      <c r="E30">
        <v>535</v>
      </c>
      <c r="F30" t="s">
        <v>31</v>
      </c>
    </row>
    <row r="31" spans="1:12">
      <c r="A31" t="s">
        <v>33</v>
      </c>
      <c r="E31">
        <v>20</v>
      </c>
      <c r="F31" t="s">
        <v>31</v>
      </c>
    </row>
    <row r="32" spans="1:12">
      <c r="A32" t="s">
        <v>34</v>
      </c>
      <c r="E32">
        <v>25</v>
      </c>
      <c r="F32" t="s">
        <v>31</v>
      </c>
    </row>
    <row r="33" spans="1:59">
      <c r="A33" t="s">
        <v>35</v>
      </c>
      <c r="E33">
        <v>55</v>
      </c>
      <c r="F33" t="s">
        <v>36</v>
      </c>
    </row>
    <row r="34" spans="1:59">
      <c r="A34" t="s">
        <v>37</v>
      </c>
      <c r="E34">
        <v>10</v>
      </c>
    </row>
    <row r="35" spans="1:59">
      <c r="A35" t="s">
        <v>38</v>
      </c>
      <c r="E35">
        <v>20</v>
      </c>
      <c r="F35" t="s">
        <v>39</v>
      </c>
    </row>
    <row r="36" spans="1:59">
      <c r="A36" t="s">
        <v>40</v>
      </c>
      <c r="E36">
        <v>0</v>
      </c>
      <c r="F36" t="s">
        <v>41</v>
      </c>
    </row>
    <row r="37" spans="1:59">
      <c r="A37" t="s">
        <v>42</v>
      </c>
      <c r="E37" t="s">
        <v>43</v>
      </c>
      <c r="R37" t="s">
        <v>141</v>
      </c>
    </row>
    <row r="38" spans="1:59">
      <c r="A38" t="s">
        <v>44</v>
      </c>
      <c r="E38">
        <v>21032</v>
      </c>
      <c r="F38" t="s">
        <v>45</v>
      </c>
    </row>
    <row r="39" spans="1:59">
      <c r="A39" t="s">
        <v>46</v>
      </c>
      <c r="E39">
        <v>1.00464623095549</v>
      </c>
      <c r="F39" t="s">
        <v>47</v>
      </c>
    </row>
    <row r="40" spans="1:59">
      <c r="A40" t="s">
        <v>48</v>
      </c>
      <c r="E40" t="s">
        <v>81</v>
      </c>
    </row>
    <row r="41" spans="1:59">
      <c r="A41" t="s">
        <v>50</v>
      </c>
    </row>
    <row r="42" spans="1:59">
      <c r="A42" t="s">
        <v>51</v>
      </c>
      <c r="E42" s="5"/>
    </row>
    <row r="43" spans="1:59">
      <c r="A43" t="s">
        <v>52</v>
      </c>
      <c r="E43" t="s">
        <v>136</v>
      </c>
    </row>
    <row r="44" spans="1:59">
      <c r="A44" t="s">
        <v>54</v>
      </c>
      <c r="B44" s="2" t="s">
        <v>140</v>
      </c>
    </row>
    <row r="47" spans="1:59">
      <c r="A47" t="s">
        <v>56</v>
      </c>
      <c r="E47" t="s">
        <v>144</v>
      </c>
      <c r="F47" t="s">
        <v>146</v>
      </c>
      <c r="G47" t="s">
        <v>147</v>
      </c>
      <c r="I47" t="s">
        <v>145</v>
      </c>
      <c r="J47" t="s">
        <v>148</v>
      </c>
      <c r="K47" t="s">
        <v>149</v>
      </c>
      <c r="M47" t="s">
        <v>150</v>
      </c>
      <c r="N47" t="s">
        <v>151</v>
      </c>
      <c r="O47" t="s">
        <v>152</v>
      </c>
      <c r="Q47" t="s">
        <v>153</v>
      </c>
      <c r="R47" t="s">
        <v>154</v>
      </c>
      <c r="S47" t="s">
        <v>155</v>
      </c>
      <c r="U47" t="s">
        <v>156</v>
      </c>
      <c r="V47" t="s">
        <v>157</v>
      </c>
      <c r="W47" t="s">
        <v>158</v>
      </c>
      <c r="Y47" t="s">
        <v>159</v>
      </c>
      <c r="Z47" t="s">
        <v>160</v>
      </c>
      <c r="AA47" t="s">
        <v>161</v>
      </c>
      <c r="AB47" t="s">
        <v>184</v>
      </c>
      <c r="AC47" t="s">
        <v>185</v>
      </c>
      <c r="AD47" t="s">
        <v>179</v>
      </c>
      <c r="AE47" t="s">
        <v>162</v>
      </c>
      <c r="AF47" t="s">
        <v>160</v>
      </c>
      <c r="AG47" t="s">
        <v>163</v>
      </c>
      <c r="AH47" t="s">
        <v>181</v>
      </c>
      <c r="AI47" t="s">
        <v>182</v>
      </c>
      <c r="AJ47" t="s">
        <v>183</v>
      </c>
      <c r="AK47" t="s">
        <v>164</v>
      </c>
      <c r="AL47" t="s">
        <v>165</v>
      </c>
      <c r="AM47" t="s">
        <v>166</v>
      </c>
      <c r="AO47" s="9" t="s">
        <v>167</v>
      </c>
      <c r="AP47" s="9" t="s">
        <v>168</v>
      </c>
      <c r="AQ47" s="9" t="s">
        <v>169</v>
      </c>
      <c r="AS47" s="9" t="s">
        <v>170</v>
      </c>
      <c r="AT47" s="9" t="s">
        <v>171</v>
      </c>
      <c r="AU47" s="9" t="s">
        <v>172</v>
      </c>
      <c r="AW47" s="9" t="s">
        <v>173</v>
      </c>
      <c r="AX47" s="9" t="s">
        <v>174</v>
      </c>
      <c r="AY47" s="9"/>
      <c r="AZ47" s="9" t="s">
        <v>180</v>
      </c>
      <c r="BA47" s="9" t="s">
        <v>175</v>
      </c>
      <c r="BB47" s="9" t="s">
        <v>176</v>
      </c>
      <c r="BC47" s="9"/>
      <c r="BD47" t="s">
        <v>179</v>
      </c>
      <c r="BE47" s="9" t="s">
        <v>177</v>
      </c>
      <c r="BF47" s="9" t="s">
        <v>178</v>
      </c>
      <c r="BG47" s="9"/>
    </row>
    <row r="48" spans="1:59">
      <c r="A48" s="6" t="s">
        <v>57</v>
      </c>
      <c r="B48" s="6" t="s">
        <v>58</v>
      </c>
      <c r="C48" s="6" t="s">
        <v>59</v>
      </c>
      <c r="D48" s="6" t="s">
        <v>84</v>
      </c>
      <c r="E48" s="6" t="s">
        <v>85</v>
      </c>
      <c r="F48" s="6" t="s">
        <v>86</v>
      </c>
      <c r="G48" s="6" t="s">
        <v>87</v>
      </c>
      <c r="H48" s="6" t="s">
        <v>88</v>
      </c>
      <c r="I48" s="6" t="s">
        <v>89</v>
      </c>
      <c r="J48" s="6" t="s">
        <v>90</v>
      </c>
      <c r="K48" s="6" t="s">
        <v>91</v>
      </c>
      <c r="L48" s="6" t="s">
        <v>92</v>
      </c>
      <c r="M48" s="6" t="s">
        <v>93</v>
      </c>
      <c r="N48" s="6" t="s">
        <v>94</v>
      </c>
      <c r="O48" s="6" t="s">
        <v>95</v>
      </c>
      <c r="P48" s="6" t="s">
        <v>96</v>
      </c>
      <c r="Q48" s="6" t="s">
        <v>97</v>
      </c>
      <c r="R48" s="6" t="s">
        <v>98</v>
      </c>
      <c r="S48" s="6" t="s">
        <v>99</v>
      </c>
      <c r="T48" s="6" t="s">
        <v>100</v>
      </c>
      <c r="U48" s="6" t="s">
        <v>101</v>
      </c>
      <c r="V48" s="6" t="s">
        <v>102</v>
      </c>
      <c r="W48" s="6" t="s">
        <v>103</v>
      </c>
      <c r="X48" s="6" t="s">
        <v>104</v>
      </c>
      <c r="Y48" s="6" t="s">
        <v>105</v>
      </c>
      <c r="Z48" s="6" t="s">
        <v>106</v>
      </c>
      <c r="AA48" s="6" t="s">
        <v>107</v>
      </c>
      <c r="AB48" s="6" t="s">
        <v>66</v>
      </c>
      <c r="AC48" s="6" t="s">
        <v>76</v>
      </c>
      <c r="AD48" s="6" t="s">
        <v>108</v>
      </c>
      <c r="AE48" s="6" t="s">
        <v>109</v>
      </c>
      <c r="AF48" s="6" t="s">
        <v>110</v>
      </c>
      <c r="AG48" s="6" t="s">
        <v>111</v>
      </c>
      <c r="AH48" s="6" t="s">
        <v>67</v>
      </c>
      <c r="AI48" s="6" t="s">
        <v>77</v>
      </c>
      <c r="AJ48" s="6" t="s">
        <v>112</v>
      </c>
      <c r="AK48" s="6" t="s">
        <v>113</v>
      </c>
      <c r="AL48" s="6" t="s">
        <v>114</v>
      </c>
      <c r="AM48" s="6" t="s">
        <v>115</v>
      </c>
      <c r="AN48" s="6" t="s">
        <v>116</v>
      </c>
      <c r="AO48" s="6" t="s">
        <v>117</v>
      </c>
      <c r="AP48" s="6" t="s">
        <v>118</v>
      </c>
      <c r="AQ48" s="6" t="s">
        <v>119</v>
      </c>
      <c r="AR48" s="6" t="s">
        <v>120</v>
      </c>
      <c r="AS48" s="6" t="s">
        <v>121</v>
      </c>
      <c r="AT48" s="6" t="s">
        <v>122</v>
      </c>
      <c r="AU48" s="6" t="s">
        <v>123</v>
      </c>
      <c r="AV48" s="6" t="s">
        <v>124</v>
      </c>
      <c r="AW48" s="6" t="s">
        <v>125</v>
      </c>
      <c r="AX48" s="6" t="s">
        <v>126</v>
      </c>
      <c r="AY48" s="6" t="s">
        <v>127</v>
      </c>
      <c r="AZ48" s="6" t="s">
        <v>128</v>
      </c>
      <c r="BA48" s="6" t="s">
        <v>129</v>
      </c>
      <c r="BB48" s="6" t="s">
        <v>130</v>
      </c>
      <c r="BC48" s="6" t="s">
        <v>131</v>
      </c>
      <c r="BD48" s="6" t="s">
        <v>138</v>
      </c>
      <c r="BE48" s="6" t="s">
        <v>132</v>
      </c>
      <c r="BF48" s="6" t="s">
        <v>133</v>
      </c>
      <c r="BG48" s="6" t="s">
        <v>134</v>
      </c>
    </row>
    <row r="49" spans="1:59">
      <c r="A49" s="6">
        <f>0</f>
        <v>0</v>
      </c>
      <c r="B49">
        <v>0</v>
      </c>
      <c r="C49">
        <v>30</v>
      </c>
      <c r="D49">
        <v>22</v>
      </c>
      <c r="E49">
        <v>160</v>
      </c>
      <c r="F49">
        <v>163</v>
      </c>
      <c r="G49">
        <v>185</v>
      </c>
      <c r="H49">
        <v>22</v>
      </c>
      <c r="I49">
        <v>162</v>
      </c>
      <c r="J49">
        <v>143</v>
      </c>
      <c r="K49">
        <v>183</v>
      </c>
      <c r="L49">
        <v>46</v>
      </c>
      <c r="M49">
        <v>161</v>
      </c>
      <c r="N49">
        <v>169</v>
      </c>
      <c r="O49">
        <v>170</v>
      </c>
      <c r="P49">
        <v>44</v>
      </c>
      <c r="Q49">
        <v>162</v>
      </c>
      <c r="R49">
        <v>160</v>
      </c>
      <c r="S49">
        <v>177</v>
      </c>
      <c r="T49">
        <v>398</v>
      </c>
      <c r="U49">
        <v>165</v>
      </c>
      <c r="V49">
        <v>164</v>
      </c>
      <c r="W49">
        <v>169</v>
      </c>
      <c r="X49">
        <v>409</v>
      </c>
      <c r="Y49">
        <v>165</v>
      </c>
      <c r="Z49">
        <v>162</v>
      </c>
      <c r="AA49">
        <v>163</v>
      </c>
      <c r="AB49">
        <v>149</v>
      </c>
      <c r="AC49">
        <v>136</v>
      </c>
      <c r="AD49">
        <v>149</v>
      </c>
      <c r="AE49">
        <v>165</v>
      </c>
      <c r="AF49">
        <v>164</v>
      </c>
      <c r="AG49">
        <v>181</v>
      </c>
      <c r="AH49">
        <v>154</v>
      </c>
      <c r="AI49">
        <v>135</v>
      </c>
      <c r="AJ49">
        <v>164</v>
      </c>
      <c r="AK49">
        <v>162</v>
      </c>
      <c r="AL49">
        <v>161</v>
      </c>
      <c r="AM49">
        <v>177</v>
      </c>
      <c r="AN49" s="7" t="s">
        <v>72</v>
      </c>
      <c r="AO49">
        <v>161</v>
      </c>
      <c r="AP49">
        <v>162</v>
      </c>
      <c r="AQ49">
        <v>164</v>
      </c>
      <c r="AR49" s="7" t="s">
        <v>72</v>
      </c>
      <c r="AS49">
        <v>163</v>
      </c>
      <c r="AT49">
        <v>159</v>
      </c>
      <c r="AU49">
        <v>164</v>
      </c>
      <c r="AV49" s="7" t="s">
        <v>72</v>
      </c>
      <c r="AW49">
        <v>161</v>
      </c>
      <c r="AX49">
        <v>161</v>
      </c>
      <c r="AY49" s="8" t="s">
        <v>79</v>
      </c>
      <c r="AZ49">
        <v>95</v>
      </c>
      <c r="BA49">
        <v>162</v>
      </c>
      <c r="BB49">
        <v>170</v>
      </c>
      <c r="BC49" s="8" t="s">
        <v>79</v>
      </c>
      <c r="BD49">
        <v>150</v>
      </c>
      <c r="BE49">
        <v>162</v>
      </c>
      <c r="BF49">
        <v>163</v>
      </c>
      <c r="BG49" s="8" t="s">
        <v>79</v>
      </c>
    </row>
    <row r="50" spans="1:59">
      <c r="A50" s="6">
        <f>A49+0.25</f>
        <v>0.25</v>
      </c>
      <c r="B50">
        <v>900.2</v>
      </c>
      <c r="C50">
        <v>30.1</v>
      </c>
      <c r="D50">
        <v>21</v>
      </c>
      <c r="E50">
        <v>155</v>
      </c>
      <c r="F50">
        <v>156</v>
      </c>
      <c r="G50">
        <v>180</v>
      </c>
      <c r="H50">
        <v>20</v>
      </c>
      <c r="I50">
        <v>157</v>
      </c>
      <c r="J50">
        <v>138</v>
      </c>
      <c r="K50">
        <v>177</v>
      </c>
      <c r="L50">
        <v>45</v>
      </c>
      <c r="M50">
        <v>156</v>
      </c>
      <c r="N50">
        <v>163</v>
      </c>
      <c r="O50">
        <v>165</v>
      </c>
      <c r="P50">
        <v>40</v>
      </c>
      <c r="Q50">
        <v>157</v>
      </c>
      <c r="R50">
        <v>156</v>
      </c>
      <c r="S50">
        <v>172</v>
      </c>
      <c r="T50">
        <v>390</v>
      </c>
      <c r="U50">
        <v>160</v>
      </c>
      <c r="V50">
        <v>160</v>
      </c>
      <c r="W50">
        <v>161</v>
      </c>
      <c r="X50">
        <v>402</v>
      </c>
      <c r="Y50">
        <v>159</v>
      </c>
      <c r="Z50">
        <v>159</v>
      </c>
      <c r="AA50">
        <v>156</v>
      </c>
      <c r="AB50">
        <v>144</v>
      </c>
      <c r="AC50">
        <v>131</v>
      </c>
      <c r="AD50">
        <v>147</v>
      </c>
      <c r="AE50">
        <v>159</v>
      </c>
      <c r="AF50">
        <v>161</v>
      </c>
      <c r="AG50">
        <v>176</v>
      </c>
      <c r="AH50">
        <v>149</v>
      </c>
      <c r="AI50">
        <v>131</v>
      </c>
      <c r="AJ50">
        <v>160</v>
      </c>
      <c r="AK50">
        <v>158</v>
      </c>
      <c r="AL50">
        <v>156</v>
      </c>
      <c r="AM50">
        <v>172</v>
      </c>
      <c r="AN50" s="7" t="s">
        <v>72</v>
      </c>
      <c r="AO50">
        <v>156</v>
      </c>
      <c r="AP50">
        <v>158</v>
      </c>
      <c r="AQ50">
        <v>156</v>
      </c>
      <c r="AR50" s="7" t="s">
        <v>72</v>
      </c>
      <c r="AS50">
        <v>160</v>
      </c>
      <c r="AT50">
        <v>155</v>
      </c>
      <c r="AU50">
        <v>159</v>
      </c>
      <c r="AV50" s="7" t="s">
        <v>72</v>
      </c>
      <c r="AW50">
        <v>157</v>
      </c>
      <c r="AX50">
        <v>158</v>
      </c>
      <c r="AY50" s="8" t="s">
        <v>79</v>
      </c>
      <c r="AZ50">
        <v>89</v>
      </c>
      <c r="BA50">
        <v>159</v>
      </c>
      <c r="BB50">
        <v>168</v>
      </c>
      <c r="BC50" s="8" t="s">
        <v>79</v>
      </c>
      <c r="BD50">
        <v>155</v>
      </c>
      <c r="BE50">
        <v>159</v>
      </c>
      <c r="BF50">
        <v>162</v>
      </c>
      <c r="BG50" s="8" t="s">
        <v>79</v>
      </c>
    </row>
    <row r="51" spans="1:59">
      <c r="A51" s="6">
        <f t="shared" ref="A51:A114" si="0">A50+0.25</f>
        <v>0.5</v>
      </c>
      <c r="B51">
        <v>1800.2</v>
      </c>
      <c r="C51">
        <v>30.2</v>
      </c>
      <c r="D51">
        <v>22</v>
      </c>
      <c r="E51">
        <v>154</v>
      </c>
      <c r="F51">
        <v>156</v>
      </c>
      <c r="G51">
        <v>174</v>
      </c>
      <c r="H51">
        <v>19</v>
      </c>
      <c r="I51">
        <v>155</v>
      </c>
      <c r="J51">
        <v>139</v>
      </c>
      <c r="K51">
        <v>176</v>
      </c>
      <c r="L51">
        <v>45</v>
      </c>
      <c r="M51">
        <v>155</v>
      </c>
      <c r="N51">
        <v>162</v>
      </c>
      <c r="O51">
        <v>164</v>
      </c>
      <c r="P51">
        <v>42</v>
      </c>
      <c r="Q51">
        <v>154</v>
      </c>
      <c r="R51">
        <v>153</v>
      </c>
      <c r="S51">
        <v>170</v>
      </c>
      <c r="T51">
        <v>388</v>
      </c>
      <c r="U51">
        <v>158</v>
      </c>
      <c r="V51">
        <v>157</v>
      </c>
      <c r="W51">
        <v>159</v>
      </c>
      <c r="X51">
        <v>400</v>
      </c>
      <c r="Y51">
        <v>158</v>
      </c>
      <c r="Z51">
        <v>158</v>
      </c>
      <c r="AA51">
        <v>154</v>
      </c>
      <c r="AB51">
        <v>146</v>
      </c>
      <c r="AC51">
        <v>129</v>
      </c>
      <c r="AD51">
        <v>149</v>
      </c>
      <c r="AE51">
        <v>158</v>
      </c>
      <c r="AF51">
        <v>159</v>
      </c>
      <c r="AG51">
        <v>173</v>
      </c>
      <c r="AH51">
        <v>149</v>
      </c>
      <c r="AI51">
        <v>129</v>
      </c>
      <c r="AJ51">
        <v>157</v>
      </c>
      <c r="AK51">
        <v>157</v>
      </c>
      <c r="AL51">
        <v>154</v>
      </c>
      <c r="AM51">
        <v>171</v>
      </c>
      <c r="AN51" s="7" t="s">
        <v>72</v>
      </c>
      <c r="AO51">
        <v>155</v>
      </c>
      <c r="AP51">
        <v>156</v>
      </c>
      <c r="AQ51">
        <v>156</v>
      </c>
      <c r="AR51" s="7" t="s">
        <v>72</v>
      </c>
      <c r="AS51">
        <v>156</v>
      </c>
      <c r="AT51">
        <v>155</v>
      </c>
      <c r="AU51">
        <v>157</v>
      </c>
      <c r="AV51" s="7" t="s">
        <v>72</v>
      </c>
      <c r="AW51">
        <v>154</v>
      </c>
      <c r="AX51">
        <v>156</v>
      </c>
      <c r="AY51" s="8" t="s">
        <v>79</v>
      </c>
      <c r="AZ51">
        <v>83</v>
      </c>
      <c r="BA51">
        <v>158</v>
      </c>
      <c r="BB51">
        <v>162</v>
      </c>
      <c r="BC51" s="8" t="s">
        <v>79</v>
      </c>
      <c r="BD51">
        <v>156</v>
      </c>
      <c r="BE51">
        <v>157</v>
      </c>
      <c r="BF51">
        <v>161</v>
      </c>
      <c r="BG51" s="8" t="s">
        <v>79</v>
      </c>
    </row>
    <row r="52" spans="1:59">
      <c r="A52" s="6">
        <f t="shared" si="0"/>
        <v>0.75</v>
      </c>
      <c r="B52">
        <v>2700.2</v>
      </c>
      <c r="C52">
        <v>30</v>
      </c>
      <c r="D52">
        <v>21</v>
      </c>
      <c r="E52">
        <v>153</v>
      </c>
      <c r="F52">
        <v>154</v>
      </c>
      <c r="G52">
        <v>177</v>
      </c>
      <c r="H52">
        <v>18</v>
      </c>
      <c r="I52">
        <v>155</v>
      </c>
      <c r="J52">
        <v>139</v>
      </c>
      <c r="K52">
        <v>175</v>
      </c>
      <c r="L52">
        <v>45</v>
      </c>
      <c r="M52">
        <v>155</v>
      </c>
      <c r="N52">
        <v>160</v>
      </c>
      <c r="O52">
        <v>163</v>
      </c>
      <c r="P52">
        <v>39</v>
      </c>
      <c r="Q52">
        <v>153</v>
      </c>
      <c r="R52">
        <v>153</v>
      </c>
      <c r="S52">
        <v>171</v>
      </c>
      <c r="T52">
        <v>385</v>
      </c>
      <c r="U52">
        <v>156</v>
      </c>
      <c r="V52">
        <v>157</v>
      </c>
      <c r="W52">
        <v>158</v>
      </c>
      <c r="X52">
        <v>397</v>
      </c>
      <c r="Y52">
        <v>157</v>
      </c>
      <c r="Z52">
        <v>157</v>
      </c>
      <c r="AA52">
        <v>153</v>
      </c>
      <c r="AB52">
        <v>145</v>
      </c>
      <c r="AC52">
        <v>130</v>
      </c>
      <c r="AD52">
        <v>138</v>
      </c>
      <c r="AE52">
        <v>158</v>
      </c>
      <c r="AF52">
        <v>159</v>
      </c>
      <c r="AG52">
        <v>172</v>
      </c>
      <c r="AH52">
        <v>147</v>
      </c>
      <c r="AI52">
        <v>129</v>
      </c>
      <c r="AJ52">
        <v>157</v>
      </c>
      <c r="AK52">
        <v>156</v>
      </c>
      <c r="AL52">
        <v>154</v>
      </c>
      <c r="AM52">
        <v>169</v>
      </c>
      <c r="AN52" s="7" t="s">
        <v>72</v>
      </c>
      <c r="AO52">
        <v>153</v>
      </c>
      <c r="AP52">
        <v>162</v>
      </c>
      <c r="AQ52">
        <v>156</v>
      </c>
      <c r="AR52" s="7" t="s">
        <v>72</v>
      </c>
      <c r="AS52">
        <v>157</v>
      </c>
      <c r="AT52">
        <v>155</v>
      </c>
      <c r="AU52">
        <v>156</v>
      </c>
      <c r="AV52" s="7" t="s">
        <v>72</v>
      </c>
      <c r="AW52">
        <v>155</v>
      </c>
      <c r="AX52">
        <v>156</v>
      </c>
      <c r="AY52" s="8" t="s">
        <v>79</v>
      </c>
      <c r="AZ52">
        <v>80</v>
      </c>
      <c r="BA52">
        <v>157</v>
      </c>
      <c r="BB52">
        <v>164</v>
      </c>
      <c r="BC52" s="8" t="s">
        <v>79</v>
      </c>
      <c r="BD52">
        <v>156</v>
      </c>
      <c r="BE52">
        <v>156</v>
      </c>
      <c r="BF52">
        <v>159</v>
      </c>
      <c r="BG52" s="8" t="s">
        <v>79</v>
      </c>
    </row>
    <row r="53" spans="1:59">
      <c r="A53" s="6">
        <f t="shared" si="0"/>
        <v>1</v>
      </c>
      <c r="B53">
        <v>3600.2</v>
      </c>
      <c r="C53">
        <v>30.1</v>
      </c>
      <c r="D53">
        <v>21</v>
      </c>
      <c r="E53">
        <v>154</v>
      </c>
      <c r="F53">
        <v>155</v>
      </c>
      <c r="G53">
        <v>174</v>
      </c>
      <c r="H53">
        <v>20</v>
      </c>
      <c r="I53">
        <v>154</v>
      </c>
      <c r="J53">
        <v>139</v>
      </c>
      <c r="K53">
        <v>174</v>
      </c>
      <c r="L53">
        <v>44</v>
      </c>
      <c r="M53">
        <v>153</v>
      </c>
      <c r="N53">
        <v>161</v>
      </c>
      <c r="O53">
        <v>161</v>
      </c>
      <c r="P53">
        <v>40</v>
      </c>
      <c r="Q53">
        <v>154</v>
      </c>
      <c r="R53">
        <v>154</v>
      </c>
      <c r="S53">
        <v>170</v>
      </c>
      <c r="T53">
        <v>386</v>
      </c>
      <c r="U53">
        <v>156</v>
      </c>
      <c r="V53">
        <v>156</v>
      </c>
      <c r="W53">
        <v>156</v>
      </c>
      <c r="X53">
        <v>396</v>
      </c>
      <c r="Y53">
        <v>157</v>
      </c>
      <c r="Z53">
        <v>156</v>
      </c>
      <c r="AA53">
        <v>152</v>
      </c>
      <c r="AB53">
        <v>145</v>
      </c>
      <c r="AC53">
        <v>127</v>
      </c>
      <c r="AD53">
        <v>138</v>
      </c>
      <c r="AE53">
        <v>158</v>
      </c>
      <c r="AF53">
        <v>157</v>
      </c>
      <c r="AG53">
        <v>170</v>
      </c>
      <c r="AH53">
        <v>147</v>
      </c>
      <c r="AI53">
        <v>128</v>
      </c>
      <c r="AJ53">
        <v>155</v>
      </c>
      <c r="AK53">
        <v>154</v>
      </c>
      <c r="AL53">
        <v>153</v>
      </c>
      <c r="AM53">
        <v>170</v>
      </c>
      <c r="AN53" s="7" t="s">
        <v>72</v>
      </c>
      <c r="AO53">
        <v>154</v>
      </c>
      <c r="AP53">
        <v>161</v>
      </c>
      <c r="AQ53">
        <v>157</v>
      </c>
      <c r="AR53" s="7" t="s">
        <v>72</v>
      </c>
      <c r="AS53">
        <v>156</v>
      </c>
      <c r="AT53">
        <v>155</v>
      </c>
      <c r="AU53">
        <v>155</v>
      </c>
      <c r="AV53" s="7" t="s">
        <v>72</v>
      </c>
      <c r="AW53">
        <v>155</v>
      </c>
      <c r="AX53">
        <v>156</v>
      </c>
      <c r="AY53" s="8" t="s">
        <v>79</v>
      </c>
      <c r="AZ53">
        <v>74</v>
      </c>
      <c r="BA53">
        <v>157</v>
      </c>
      <c r="BB53">
        <v>165</v>
      </c>
      <c r="BC53" s="8" t="s">
        <v>79</v>
      </c>
      <c r="BD53">
        <v>154</v>
      </c>
      <c r="BE53">
        <v>158</v>
      </c>
      <c r="BF53">
        <v>161</v>
      </c>
      <c r="BG53" s="8" t="s">
        <v>79</v>
      </c>
    </row>
    <row r="54" spans="1:59">
      <c r="A54" s="6">
        <f t="shared" si="0"/>
        <v>1.25</v>
      </c>
      <c r="B54">
        <v>4500.3</v>
      </c>
      <c r="C54">
        <v>30.1</v>
      </c>
      <c r="D54">
        <v>19</v>
      </c>
      <c r="E54">
        <v>153</v>
      </c>
      <c r="F54">
        <v>155</v>
      </c>
      <c r="G54">
        <v>174</v>
      </c>
      <c r="H54">
        <v>18</v>
      </c>
      <c r="I54">
        <v>154</v>
      </c>
      <c r="J54">
        <v>140</v>
      </c>
      <c r="K54">
        <v>173</v>
      </c>
      <c r="L54">
        <v>43</v>
      </c>
      <c r="M54">
        <v>154</v>
      </c>
      <c r="N54">
        <v>160</v>
      </c>
      <c r="O54">
        <v>160</v>
      </c>
      <c r="P54">
        <v>40</v>
      </c>
      <c r="Q54">
        <v>154</v>
      </c>
      <c r="R54">
        <v>152</v>
      </c>
      <c r="S54">
        <v>169</v>
      </c>
      <c r="T54">
        <v>385</v>
      </c>
      <c r="U54">
        <v>157</v>
      </c>
      <c r="V54">
        <v>157</v>
      </c>
      <c r="W54">
        <v>157</v>
      </c>
      <c r="X54">
        <v>396</v>
      </c>
      <c r="Y54">
        <v>156</v>
      </c>
      <c r="Z54">
        <v>155</v>
      </c>
      <c r="AA54">
        <v>151</v>
      </c>
      <c r="AB54">
        <v>144</v>
      </c>
      <c r="AC54">
        <v>128</v>
      </c>
      <c r="AD54">
        <v>137</v>
      </c>
      <c r="AE54">
        <v>158</v>
      </c>
      <c r="AF54">
        <v>159</v>
      </c>
      <c r="AG54">
        <v>171</v>
      </c>
      <c r="AH54">
        <v>146</v>
      </c>
      <c r="AI54">
        <v>128</v>
      </c>
      <c r="AJ54">
        <v>155</v>
      </c>
      <c r="AK54">
        <v>154</v>
      </c>
      <c r="AL54">
        <v>152</v>
      </c>
      <c r="AM54">
        <v>170</v>
      </c>
      <c r="AN54" s="7" t="s">
        <v>72</v>
      </c>
      <c r="AO54">
        <v>153</v>
      </c>
      <c r="AP54">
        <v>161</v>
      </c>
      <c r="AQ54">
        <v>155</v>
      </c>
      <c r="AR54" s="7" t="s">
        <v>72</v>
      </c>
      <c r="AS54">
        <v>156</v>
      </c>
      <c r="AT54">
        <v>156</v>
      </c>
      <c r="AU54">
        <v>156</v>
      </c>
      <c r="AV54" s="7" t="s">
        <v>72</v>
      </c>
      <c r="AW54">
        <v>155</v>
      </c>
      <c r="AX54">
        <v>155</v>
      </c>
      <c r="AY54" s="8" t="s">
        <v>79</v>
      </c>
      <c r="AZ54">
        <v>72</v>
      </c>
      <c r="BA54">
        <v>157</v>
      </c>
      <c r="BB54">
        <v>162</v>
      </c>
      <c r="BC54" s="8" t="s">
        <v>79</v>
      </c>
      <c r="BD54">
        <v>157</v>
      </c>
      <c r="BE54">
        <v>157</v>
      </c>
      <c r="BF54">
        <v>159</v>
      </c>
      <c r="BG54" s="8" t="s">
        <v>79</v>
      </c>
    </row>
    <row r="55" spans="1:59">
      <c r="A55" s="6">
        <f t="shared" si="0"/>
        <v>1.5</v>
      </c>
      <c r="B55">
        <v>5400.2</v>
      </c>
      <c r="C55">
        <v>30.2</v>
      </c>
      <c r="D55">
        <v>21</v>
      </c>
      <c r="E55">
        <v>153</v>
      </c>
      <c r="F55">
        <v>155</v>
      </c>
      <c r="G55">
        <v>174</v>
      </c>
      <c r="H55">
        <v>19</v>
      </c>
      <c r="I55">
        <v>154</v>
      </c>
      <c r="J55">
        <v>141</v>
      </c>
      <c r="K55">
        <v>172</v>
      </c>
      <c r="L55">
        <v>43</v>
      </c>
      <c r="M55">
        <v>153</v>
      </c>
      <c r="N55">
        <v>161</v>
      </c>
      <c r="O55">
        <v>161</v>
      </c>
      <c r="P55">
        <v>41</v>
      </c>
      <c r="Q55">
        <v>154</v>
      </c>
      <c r="R55">
        <v>154</v>
      </c>
      <c r="S55">
        <v>169</v>
      </c>
      <c r="T55">
        <v>386</v>
      </c>
      <c r="U55">
        <v>157</v>
      </c>
      <c r="V55">
        <v>156</v>
      </c>
      <c r="W55">
        <v>155</v>
      </c>
      <c r="X55">
        <v>396</v>
      </c>
      <c r="Y55">
        <v>157</v>
      </c>
      <c r="Z55">
        <v>156</v>
      </c>
      <c r="AA55">
        <v>151</v>
      </c>
      <c r="AB55">
        <v>145</v>
      </c>
      <c r="AC55">
        <v>129</v>
      </c>
      <c r="AD55">
        <v>138</v>
      </c>
      <c r="AE55">
        <v>160</v>
      </c>
      <c r="AF55">
        <v>159</v>
      </c>
      <c r="AG55">
        <v>170</v>
      </c>
      <c r="AH55">
        <v>146</v>
      </c>
      <c r="AI55">
        <v>126</v>
      </c>
      <c r="AJ55">
        <v>156</v>
      </c>
      <c r="AK55">
        <v>154</v>
      </c>
      <c r="AL55">
        <v>155</v>
      </c>
      <c r="AM55">
        <v>170</v>
      </c>
      <c r="AN55" s="7" t="s">
        <v>72</v>
      </c>
      <c r="AO55">
        <v>154</v>
      </c>
      <c r="AP55">
        <v>160</v>
      </c>
      <c r="AQ55">
        <v>154</v>
      </c>
      <c r="AR55" s="7" t="s">
        <v>72</v>
      </c>
      <c r="AS55">
        <v>156</v>
      </c>
      <c r="AT55">
        <v>155</v>
      </c>
      <c r="AU55">
        <v>154</v>
      </c>
      <c r="AV55" s="7" t="s">
        <v>72</v>
      </c>
      <c r="AW55">
        <v>158</v>
      </c>
      <c r="AX55">
        <v>154</v>
      </c>
      <c r="AY55" s="8" t="s">
        <v>79</v>
      </c>
      <c r="AZ55">
        <v>69</v>
      </c>
      <c r="BA55">
        <v>157</v>
      </c>
      <c r="BB55">
        <v>163</v>
      </c>
      <c r="BC55" s="8" t="s">
        <v>79</v>
      </c>
      <c r="BD55">
        <v>155</v>
      </c>
      <c r="BE55">
        <v>158</v>
      </c>
      <c r="BF55">
        <v>160</v>
      </c>
      <c r="BG55" s="8" t="s">
        <v>79</v>
      </c>
    </row>
    <row r="56" spans="1:59">
      <c r="A56" s="6">
        <f t="shared" si="0"/>
        <v>1.75</v>
      </c>
      <c r="B56">
        <v>6300.3</v>
      </c>
      <c r="C56">
        <v>30.2</v>
      </c>
      <c r="D56">
        <v>20</v>
      </c>
      <c r="E56">
        <v>153</v>
      </c>
      <c r="F56">
        <v>155</v>
      </c>
      <c r="G56">
        <v>172</v>
      </c>
      <c r="H56">
        <v>19</v>
      </c>
      <c r="I56">
        <v>153</v>
      </c>
      <c r="J56">
        <v>142</v>
      </c>
      <c r="K56">
        <v>172</v>
      </c>
      <c r="L56">
        <v>43</v>
      </c>
      <c r="M56">
        <v>154</v>
      </c>
      <c r="N56">
        <v>161</v>
      </c>
      <c r="O56">
        <v>159</v>
      </c>
      <c r="P56">
        <v>39</v>
      </c>
      <c r="Q56">
        <v>154</v>
      </c>
      <c r="R56">
        <v>152</v>
      </c>
      <c r="S56">
        <v>169</v>
      </c>
      <c r="T56">
        <v>386</v>
      </c>
      <c r="U56">
        <v>157</v>
      </c>
      <c r="V56">
        <v>155</v>
      </c>
      <c r="W56">
        <v>155</v>
      </c>
      <c r="X56">
        <v>397</v>
      </c>
      <c r="Y56">
        <v>158</v>
      </c>
      <c r="Z56">
        <v>155</v>
      </c>
      <c r="AA56">
        <v>152</v>
      </c>
      <c r="AB56">
        <v>144</v>
      </c>
      <c r="AC56">
        <v>130</v>
      </c>
      <c r="AD56">
        <v>139</v>
      </c>
      <c r="AE56">
        <v>157</v>
      </c>
      <c r="AF56">
        <v>158</v>
      </c>
      <c r="AG56">
        <v>171</v>
      </c>
      <c r="AH56">
        <v>149</v>
      </c>
      <c r="AI56">
        <v>129</v>
      </c>
      <c r="AJ56">
        <v>157</v>
      </c>
      <c r="AK56">
        <v>155</v>
      </c>
      <c r="AL56">
        <v>154</v>
      </c>
      <c r="AM56">
        <v>168</v>
      </c>
      <c r="AN56" s="7" t="s">
        <v>72</v>
      </c>
      <c r="AO56">
        <v>153</v>
      </c>
      <c r="AP56">
        <v>161</v>
      </c>
      <c r="AQ56">
        <v>156</v>
      </c>
      <c r="AR56" s="7" t="s">
        <v>72</v>
      </c>
      <c r="AS56">
        <v>156</v>
      </c>
      <c r="AT56">
        <v>155</v>
      </c>
      <c r="AU56">
        <v>155</v>
      </c>
      <c r="AV56" s="7" t="s">
        <v>72</v>
      </c>
      <c r="AW56">
        <v>155</v>
      </c>
      <c r="AX56">
        <v>157</v>
      </c>
      <c r="AY56" s="8" t="s">
        <v>79</v>
      </c>
      <c r="AZ56">
        <v>69</v>
      </c>
      <c r="BA56">
        <v>157</v>
      </c>
      <c r="BB56">
        <v>164</v>
      </c>
      <c r="BC56" s="8" t="s">
        <v>79</v>
      </c>
      <c r="BD56">
        <v>155</v>
      </c>
      <c r="BE56">
        <v>156</v>
      </c>
      <c r="BF56">
        <v>159</v>
      </c>
      <c r="BG56" s="8" t="s">
        <v>79</v>
      </c>
    </row>
    <row r="57" spans="1:59">
      <c r="A57" s="6">
        <f t="shared" si="0"/>
        <v>2</v>
      </c>
      <c r="B57">
        <v>7200.3</v>
      </c>
      <c r="C57">
        <v>30.2</v>
      </c>
      <c r="D57">
        <v>21</v>
      </c>
      <c r="E57">
        <v>154</v>
      </c>
      <c r="F57">
        <v>154</v>
      </c>
      <c r="G57">
        <v>172</v>
      </c>
      <c r="H57">
        <v>19</v>
      </c>
      <c r="I57">
        <v>155</v>
      </c>
      <c r="J57">
        <v>142</v>
      </c>
      <c r="K57">
        <v>172</v>
      </c>
      <c r="L57">
        <v>43</v>
      </c>
      <c r="M57">
        <v>153</v>
      </c>
      <c r="N57">
        <v>161</v>
      </c>
      <c r="O57">
        <v>159</v>
      </c>
      <c r="P57">
        <v>41</v>
      </c>
      <c r="Q57">
        <v>154</v>
      </c>
      <c r="R57">
        <v>153</v>
      </c>
      <c r="S57">
        <v>168</v>
      </c>
      <c r="T57">
        <v>386</v>
      </c>
      <c r="U57">
        <v>158</v>
      </c>
      <c r="V57">
        <v>157</v>
      </c>
      <c r="W57">
        <v>154</v>
      </c>
      <c r="X57">
        <v>396</v>
      </c>
      <c r="Y57">
        <v>158</v>
      </c>
      <c r="Z57">
        <v>156</v>
      </c>
      <c r="AA57">
        <v>152</v>
      </c>
      <c r="AB57">
        <v>144</v>
      </c>
      <c r="AC57">
        <v>128</v>
      </c>
      <c r="AD57">
        <v>138</v>
      </c>
      <c r="AE57">
        <v>158</v>
      </c>
      <c r="AF57">
        <v>158</v>
      </c>
      <c r="AG57">
        <v>171</v>
      </c>
      <c r="AH57">
        <v>146</v>
      </c>
      <c r="AI57">
        <v>128</v>
      </c>
      <c r="AJ57">
        <v>157</v>
      </c>
      <c r="AK57">
        <v>154</v>
      </c>
      <c r="AL57">
        <v>152</v>
      </c>
      <c r="AM57">
        <v>169</v>
      </c>
      <c r="AN57" s="7" t="s">
        <v>72</v>
      </c>
      <c r="AO57">
        <v>154</v>
      </c>
      <c r="AP57">
        <v>162</v>
      </c>
      <c r="AQ57">
        <v>153</v>
      </c>
      <c r="AR57" s="7" t="s">
        <v>72</v>
      </c>
      <c r="AS57">
        <v>155</v>
      </c>
      <c r="AT57">
        <v>156</v>
      </c>
      <c r="AU57">
        <v>156</v>
      </c>
      <c r="AV57" s="7" t="s">
        <v>72</v>
      </c>
      <c r="AW57">
        <v>155</v>
      </c>
      <c r="AX57">
        <v>157</v>
      </c>
      <c r="AY57" s="8" t="s">
        <v>79</v>
      </c>
      <c r="AZ57">
        <v>65</v>
      </c>
      <c r="BA57">
        <v>155</v>
      </c>
      <c r="BB57">
        <v>163</v>
      </c>
      <c r="BC57" s="8" t="s">
        <v>79</v>
      </c>
      <c r="BD57">
        <v>156</v>
      </c>
      <c r="BE57">
        <v>157</v>
      </c>
      <c r="BF57">
        <v>158</v>
      </c>
      <c r="BG57" s="8" t="s">
        <v>79</v>
      </c>
    </row>
    <row r="58" spans="1:59">
      <c r="A58" s="6">
        <f t="shared" si="0"/>
        <v>2.25</v>
      </c>
      <c r="B58">
        <v>8100.3</v>
      </c>
      <c r="C58">
        <v>30.1</v>
      </c>
      <c r="D58">
        <v>20</v>
      </c>
      <c r="E58">
        <v>153</v>
      </c>
      <c r="F58">
        <v>155</v>
      </c>
      <c r="G58">
        <v>172</v>
      </c>
      <c r="H58">
        <v>19</v>
      </c>
      <c r="I58">
        <v>155</v>
      </c>
      <c r="J58">
        <v>143</v>
      </c>
      <c r="K58">
        <v>172</v>
      </c>
      <c r="L58">
        <v>43</v>
      </c>
      <c r="M58">
        <v>153</v>
      </c>
      <c r="N58">
        <v>162</v>
      </c>
      <c r="O58">
        <v>159</v>
      </c>
      <c r="P58">
        <v>39</v>
      </c>
      <c r="Q58">
        <v>154</v>
      </c>
      <c r="R58">
        <v>153</v>
      </c>
      <c r="S58">
        <v>169</v>
      </c>
      <c r="T58">
        <v>385</v>
      </c>
      <c r="U58">
        <v>158</v>
      </c>
      <c r="V58">
        <v>157</v>
      </c>
      <c r="W58">
        <v>155</v>
      </c>
      <c r="X58">
        <v>396</v>
      </c>
      <c r="Y58">
        <v>158</v>
      </c>
      <c r="Z58">
        <v>154</v>
      </c>
      <c r="AA58">
        <v>150</v>
      </c>
      <c r="AB58">
        <v>145</v>
      </c>
      <c r="AC58">
        <v>128</v>
      </c>
      <c r="AD58">
        <v>139</v>
      </c>
      <c r="AE58">
        <v>159</v>
      </c>
      <c r="AF58">
        <v>158</v>
      </c>
      <c r="AG58">
        <v>171</v>
      </c>
      <c r="AH58">
        <v>146</v>
      </c>
      <c r="AI58">
        <v>129</v>
      </c>
      <c r="AJ58">
        <v>158</v>
      </c>
      <c r="AK58">
        <v>155</v>
      </c>
      <c r="AL58">
        <v>155</v>
      </c>
      <c r="AM58">
        <v>168</v>
      </c>
      <c r="AN58" s="7" t="s">
        <v>72</v>
      </c>
      <c r="AO58">
        <v>155</v>
      </c>
      <c r="AP58">
        <v>161</v>
      </c>
      <c r="AQ58">
        <v>154</v>
      </c>
      <c r="AR58" s="7" t="s">
        <v>72</v>
      </c>
      <c r="AS58">
        <v>156</v>
      </c>
      <c r="AT58">
        <v>154</v>
      </c>
      <c r="AU58">
        <v>155</v>
      </c>
      <c r="AV58" s="7" t="s">
        <v>72</v>
      </c>
      <c r="AW58">
        <v>156</v>
      </c>
      <c r="AX58">
        <v>157</v>
      </c>
      <c r="AY58" s="8" t="s">
        <v>79</v>
      </c>
      <c r="AZ58">
        <v>64</v>
      </c>
      <c r="BA58">
        <v>157</v>
      </c>
      <c r="BB58">
        <v>165</v>
      </c>
      <c r="BC58" s="8" t="s">
        <v>79</v>
      </c>
      <c r="BD58">
        <v>156</v>
      </c>
      <c r="BE58">
        <v>155</v>
      </c>
      <c r="BF58">
        <v>160</v>
      </c>
      <c r="BG58" s="8" t="s">
        <v>79</v>
      </c>
    </row>
    <row r="59" spans="1:59">
      <c r="A59" s="6">
        <f t="shared" si="0"/>
        <v>2.5</v>
      </c>
      <c r="B59">
        <v>9000.2999999999993</v>
      </c>
      <c r="C59">
        <v>30.2</v>
      </c>
      <c r="D59">
        <v>20</v>
      </c>
      <c r="E59">
        <v>153</v>
      </c>
      <c r="F59">
        <v>155</v>
      </c>
      <c r="G59">
        <v>171</v>
      </c>
      <c r="H59">
        <v>18</v>
      </c>
      <c r="I59">
        <v>154</v>
      </c>
      <c r="J59">
        <v>142</v>
      </c>
      <c r="K59">
        <v>171</v>
      </c>
      <c r="L59">
        <v>43</v>
      </c>
      <c r="M59">
        <v>153</v>
      </c>
      <c r="N59">
        <v>161</v>
      </c>
      <c r="O59">
        <v>161</v>
      </c>
      <c r="P59">
        <v>40</v>
      </c>
      <c r="Q59">
        <v>154</v>
      </c>
      <c r="R59">
        <v>152</v>
      </c>
      <c r="S59">
        <v>168</v>
      </c>
      <c r="T59">
        <v>385</v>
      </c>
      <c r="U59">
        <v>158</v>
      </c>
      <c r="V59">
        <v>156</v>
      </c>
      <c r="W59">
        <v>155</v>
      </c>
      <c r="X59">
        <v>397</v>
      </c>
      <c r="Y59">
        <v>158</v>
      </c>
      <c r="Z59">
        <v>156</v>
      </c>
      <c r="AA59">
        <v>151</v>
      </c>
      <c r="AB59">
        <v>143</v>
      </c>
      <c r="AC59">
        <v>129</v>
      </c>
      <c r="AD59">
        <v>140</v>
      </c>
      <c r="AE59">
        <v>159</v>
      </c>
      <c r="AF59">
        <v>159</v>
      </c>
      <c r="AG59">
        <v>168</v>
      </c>
      <c r="AH59">
        <v>146</v>
      </c>
      <c r="AI59">
        <v>128</v>
      </c>
      <c r="AJ59">
        <v>157</v>
      </c>
      <c r="AK59">
        <v>156</v>
      </c>
      <c r="AL59">
        <v>154</v>
      </c>
      <c r="AM59">
        <v>169</v>
      </c>
      <c r="AN59" s="7" t="s">
        <v>72</v>
      </c>
      <c r="AO59">
        <v>154</v>
      </c>
      <c r="AP59">
        <v>162</v>
      </c>
      <c r="AQ59">
        <v>154</v>
      </c>
      <c r="AR59" s="7" t="s">
        <v>72</v>
      </c>
      <c r="AS59">
        <v>158</v>
      </c>
      <c r="AT59">
        <v>155</v>
      </c>
      <c r="AU59">
        <v>155</v>
      </c>
      <c r="AV59" s="7" t="s">
        <v>72</v>
      </c>
      <c r="AW59">
        <v>156</v>
      </c>
      <c r="AX59">
        <v>156</v>
      </c>
      <c r="AY59" s="8" t="s">
        <v>79</v>
      </c>
      <c r="AZ59">
        <v>63</v>
      </c>
      <c r="BA59">
        <v>156</v>
      </c>
      <c r="BB59">
        <v>164</v>
      </c>
      <c r="BC59" s="8" t="s">
        <v>79</v>
      </c>
      <c r="BD59">
        <v>155</v>
      </c>
      <c r="BE59">
        <v>156</v>
      </c>
      <c r="BF59">
        <v>158</v>
      </c>
      <c r="BG59" s="8" t="s">
        <v>79</v>
      </c>
    </row>
    <row r="60" spans="1:59">
      <c r="A60" s="6">
        <f t="shared" si="0"/>
        <v>2.75</v>
      </c>
      <c r="B60">
        <v>9900.2999999999993</v>
      </c>
      <c r="C60">
        <v>29.9</v>
      </c>
      <c r="D60">
        <v>19</v>
      </c>
      <c r="E60">
        <v>155</v>
      </c>
      <c r="F60">
        <v>155</v>
      </c>
      <c r="G60">
        <v>172</v>
      </c>
      <c r="H60">
        <v>19</v>
      </c>
      <c r="I60">
        <v>155</v>
      </c>
      <c r="J60">
        <v>143</v>
      </c>
      <c r="K60">
        <v>169</v>
      </c>
      <c r="L60">
        <v>43</v>
      </c>
      <c r="M60">
        <v>153</v>
      </c>
      <c r="N60">
        <v>162</v>
      </c>
      <c r="O60">
        <v>160</v>
      </c>
      <c r="P60">
        <v>39</v>
      </c>
      <c r="Q60">
        <v>154</v>
      </c>
      <c r="R60">
        <v>152</v>
      </c>
      <c r="S60">
        <v>167</v>
      </c>
      <c r="T60">
        <v>386</v>
      </c>
      <c r="U60">
        <v>157</v>
      </c>
      <c r="V60">
        <v>156</v>
      </c>
      <c r="W60">
        <v>157</v>
      </c>
      <c r="X60">
        <v>397</v>
      </c>
      <c r="Y60">
        <v>159</v>
      </c>
      <c r="Z60">
        <v>155</v>
      </c>
      <c r="AA60">
        <v>152</v>
      </c>
      <c r="AB60">
        <v>143</v>
      </c>
      <c r="AC60">
        <v>129</v>
      </c>
      <c r="AD60">
        <v>139</v>
      </c>
      <c r="AE60">
        <v>160</v>
      </c>
      <c r="AF60">
        <v>157</v>
      </c>
      <c r="AG60">
        <v>169</v>
      </c>
      <c r="AH60">
        <v>147</v>
      </c>
      <c r="AI60">
        <v>128</v>
      </c>
      <c r="AJ60">
        <v>156</v>
      </c>
      <c r="AK60">
        <v>155</v>
      </c>
      <c r="AL60">
        <v>154</v>
      </c>
      <c r="AM60">
        <v>169</v>
      </c>
      <c r="AN60" s="7" t="s">
        <v>72</v>
      </c>
      <c r="AO60">
        <v>155</v>
      </c>
      <c r="AP60">
        <v>161</v>
      </c>
      <c r="AQ60">
        <v>155</v>
      </c>
      <c r="AR60" s="7" t="s">
        <v>72</v>
      </c>
      <c r="AS60">
        <v>155</v>
      </c>
      <c r="AT60">
        <v>154</v>
      </c>
      <c r="AU60">
        <v>156</v>
      </c>
      <c r="AV60" s="7" t="s">
        <v>72</v>
      </c>
      <c r="AW60">
        <v>156</v>
      </c>
      <c r="AX60">
        <v>157</v>
      </c>
      <c r="AY60" s="8" t="s">
        <v>79</v>
      </c>
      <c r="AZ60">
        <v>62</v>
      </c>
      <c r="BA60">
        <v>156</v>
      </c>
      <c r="BB60">
        <v>164</v>
      </c>
      <c r="BC60" s="8" t="s">
        <v>79</v>
      </c>
      <c r="BD60">
        <v>156</v>
      </c>
      <c r="BE60">
        <v>158</v>
      </c>
      <c r="BF60">
        <v>160</v>
      </c>
      <c r="BG60" s="8" t="s">
        <v>79</v>
      </c>
    </row>
    <row r="61" spans="1:59">
      <c r="A61" s="6">
        <f t="shared" si="0"/>
        <v>3</v>
      </c>
      <c r="B61">
        <v>10800.4</v>
      </c>
      <c r="C61">
        <v>30.2</v>
      </c>
      <c r="D61">
        <v>20</v>
      </c>
      <c r="E61">
        <v>153</v>
      </c>
      <c r="F61">
        <v>155</v>
      </c>
      <c r="G61">
        <v>172</v>
      </c>
      <c r="H61">
        <v>19</v>
      </c>
      <c r="I61">
        <v>155</v>
      </c>
      <c r="J61">
        <v>143</v>
      </c>
      <c r="K61">
        <v>170</v>
      </c>
      <c r="L61">
        <v>43</v>
      </c>
      <c r="M61">
        <v>154</v>
      </c>
      <c r="N61">
        <v>160</v>
      </c>
      <c r="O61">
        <v>160</v>
      </c>
      <c r="P61">
        <v>39</v>
      </c>
      <c r="Q61">
        <v>154</v>
      </c>
      <c r="R61">
        <v>153</v>
      </c>
      <c r="S61">
        <v>168</v>
      </c>
      <c r="T61">
        <v>387</v>
      </c>
      <c r="U61">
        <v>159</v>
      </c>
      <c r="V61">
        <v>156</v>
      </c>
      <c r="W61">
        <v>154</v>
      </c>
      <c r="X61">
        <v>396</v>
      </c>
      <c r="Y61">
        <v>160</v>
      </c>
      <c r="Z61">
        <v>156</v>
      </c>
      <c r="AA61">
        <v>152</v>
      </c>
      <c r="AB61">
        <v>145</v>
      </c>
      <c r="AC61">
        <v>128</v>
      </c>
      <c r="AD61">
        <v>140</v>
      </c>
      <c r="AE61">
        <v>160</v>
      </c>
      <c r="AF61">
        <v>159</v>
      </c>
      <c r="AG61">
        <v>170</v>
      </c>
      <c r="AH61">
        <v>147</v>
      </c>
      <c r="AI61">
        <v>128</v>
      </c>
      <c r="AJ61">
        <v>163</v>
      </c>
      <c r="AK61">
        <v>158</v>
      </c>
      <c r="AL61">
        <v>155</v>
      </c>
      <c r="AM61">
        <v>167</v>
      </c>
      <c r="AN61" s="7" t="s">
        <v>72</v>
      </c>
      <c r="AO61">
        <v>155</v>
      </c>
      <c r="AP61">
        <v>162</v>
      </c>
      <c r="AQ61">
        <v>154</v>
      </c>
      <c r="AR61" s="7" t="s">
        <v>72</v>
      </c>
      <c r="AS61">
        <v>157</v>
      </c>
      <c r="AT61">
        <v>155</v>
      </c>
      <c r="AU61">
        <v>156</v>
      </c>
      <c r="AV61" s="7" t="s">
        <v>72</v>
      </c>
      <c r="AW61">
        <v>154</v>
      </c>
      <c r="AX61">
        <v>157</v>
      </c>
      <c r="AY61" s="8" t="s">
        <v>79</v>
      </c>
      <c r="AZ61">
        <v>63</v>
      </c>
      <c r="BA61">
        <v>157</v>
      </c>
      <c r="BB61">
        <v>164</v>
      </c>
      <c r="BC61" s="8" t="s">
        <v>79</v>
      </c>
      <c r="BD61">
        <v>155</v>
      </c>
      <c r="BE61">
        <v>155</v>
      </c>
      <c r="BF61">
        <v>159</v>
      </c>
      <c r="BG61" s="8" t="s">
        <v>79</v>
      </c>
    </row>
    <row r="62" spans="1:59">
      <c r="A62" s="6">
        <f t="shared" si="0"/>
        <v>3.25</v>
      </c>
      <c r="B62">
        <v>11700.4</v>
      </c>
      <c r="C62">
        <v>30.1</v>
      </c>
      <c r="D62">
        <v>18</v>
      </c>
      <c r="E62">
        <v>155</v>
      </c>
      <c r="F62">
        <v>156</v>
      </c>
      <c r="G62">
        <v>172</v>
      </c>
      <c r="H62">
        <v>17</v>
      </c>
      <c r="I62">
        <v>154</v>
      </c>
      <c r="J62">
        <v>146</v>
      </c>
      <c r="K62">
        <v>170</v>
      </c>
      <c r="L62">
        <v>42</v>
      </c>
      <c r="M62">
        <v>153</v>
      </c>
      <c r="N62">
        <v>161</v>
      </c>
      <c r="O62">
        <v>159</v>
      </c>
      <c r="P62">
        <v>41</v>
      </c>
      <c r="Q62">
        <v>154</v>
      </c>
      <c r="R62">
        <v>153</v>
      </c>
      <c r="S62">
        <v>167</v>
      </c>
      <c r="T62">
        <v>385</v>
      </c>
      <c r="U62">
        <v>159</v>
      </c>
      <c r="V62">
        <v>157</v>
      </c>
      <c r="W62">
        <v>155</v>
      </c>
      <c r="X62">
        <v>396</v>
      </c>
      <c r="Y62">
        <v>160</v>
      </c>
      <c r="Z62">
        <v>156</v>
      </c>
      <c r="AA62">
        <v>152</v>
      </c>
      <c r="AB62">
        <v>144</v>
      </c>
      <c r="AC62">
        <v>128</v>
      </c>
      <c r="AD62">
        <v>140</v>
      </c>
      <c r="AE62">
        <v>160</v>
      </c>
      <c r="AF62">
        <v>158</v>
      </c>
      <c r="AG62">
        <v>171</v>
      </c>
      <c r="AH62">
        <v>146</v>
      </c>
      <c r="AI62">
        <v>128</v>
      </c>
      <c r="AJ62">
        <v>163</v>
      </c>
      <c r="AK62">
        <v>157</v>
      </c>
      <c r="AL62">
        <v>154</v>
      </c>
      <c r="AM62">
        <v>169</v>
      </c>
      <c r="AN62" s="7" t="s">
        <v>72</v>
      </c>
      <c r="AO62">
        <v>154</v>
      </c>
      <c r="AP62">
        <v>160</v>
      </c>
      <c r="AQ62">
        <v>155</v>
      </c>
      <c r="AR62" s="7" t="s">
        <v>72</v>
      </c>
      <c r="AS62">
        <v>158</v>
      </c>
      <c r="AT62">
        <v>156</v>
      </c>
      <c r="AU62">
        <v>156</v>
      </c>
      <c r="AV62" s="7" t="s">
        <v>72</v>
      </c>
      <c r="AW62">
        <v>156</v>
      </c>
      <c r="AX62">
        <v>155</v>
      </c>
      <c r="AY62" s="8" t="s">
        <v>79</v>
      </c>
      <c r="AZ62">
        <v>61</v>
      </c>
      <c r="BA62">
        <v>156</v>
      </c>
      <c r="BB62">
        <v>163</v>
      </c>
      <c r="BC62" s="8" t="s">
        <v>79</v>
      </c>
      <c r="BD62">
        <v>156</v>
      </c>
      <c r="BE62">
        <v>156</v>
      </c>
      <c r="BF62">
        <v>160</v>
      </c>
      <c r="BG62" s="8" t="s">
        <v>79</v>
      </c>
    </row>
    <row r="63" spans="1:59">
      <c r="A63" s="6">
        <f t="shared" si="0"/>
        <v>3.5</v>
      </c>
      <c r="B63">
        <v>12600.4</v>
      </c>
      <c r="C63">
        <v>30.2</v>
      </c>
      <c r="D63">
        <v>21</v>
      </c>
      <c r="E63">
        <v>154</v>
      </c>
      <c r="F63">
        <v>156</v>
      </c>
      <c r="G63">
        <v>172</v>
      </c>
      <c r="H63">
        <v>19</v>
      </c>
      <c r="I63">
        <v>155</v>
      </c>
      <c r="J63">
        <v>146</v>
      </c>
      <c r="K63">
        <v>171</v>
      </c>
      <c r="L63">
        <v>44</v>
      </c>
      <c r="M63">
        <v>154</v>
      </c>
      <c r="N63">
        <v>161</v>
      </c>
      <c r="O63">
        <v>160</v>
      </c>
      <c r="P63">
        <v>40</v>
      </c>
      <c r="Q63">
        <v>155</v>
      </c>
      <c r="R63">
        <v>154</v>
      </c>
      <c r="S63">
        <v>168</v>
      </c>
      <c r="T63">
        <v>386</v>
      </c>
      <c r="U63">
        <v>159</v>
      </c>
      <c r="V63">
        <v>157</v>
      </c>
      <c r="W63">
        <v>156</v>
      </c>
      <c r="X63">
        <v>397</v>
      </c>
      <c r="Y63">
        <v>161</v>
      </c>
      <c r="Z63">
        <v>155</v>
      </c>
      <c r="AA63">
        <v>151</v>
      </c>
      <c r="AB63">
        <v>144</v>
      </c>
      <c r="AC63">
        <v>129</v>
      </c>
      <c r="AD63">
        <v>141</v>
      </c>
      <c r="AE63">
        <v>163</v>
      </c>
      <c r="AF63">
        <v>156</v>
      </c>
      <c r="AG63">
        <v>170</v>
      </c>
      <c r="AH63">
        <v>147</v>
      </c>
      <c r="AI63">
        <v>128</v>
      </c>
      <c r="AJ63">
        <v>164</v>
      </c>
      <c r="AK63">
        <v>158</v>
      </c>
      <c r="AL63">
        <v>155</v>
      </c>
      <c r="AM63">
        <v>169</v>
      </c>
      <c r="AN63" s="7" t="s">
        <v>72</v>
      </c>
      <c r="AO63">
        <v>155</v>
      </c>
      <c r="AP63">
        <v>161</v>
      </c>
      <c r="AQ63">
        <v>156</v>
      </c>
      <c r="AR63" s="7" t="s">
        <v>72</v>
      </c>
      <c r="AS63">
        <v>158</v>
      </c>
      <c r="AT63">
        <v>155</v>
      </c>
      <c r="AU63">
        <v>154</v>
      </c>
      <c r="AV63" s="7" t="s">
        <v>72</v>
      </c>
      <c r="AW63">
        <v>156</v>
      </c>
      <c r="AX63">
        <v>156</v>
      </c>
      <c r="AY63" s="8" t="s">
        <v>79</v>
      </c>
      <c r="AZ63">
        <v>62</v>
      </c>
      <c r="BA63">
        <v>157</v>
      </c>
      <c r="BB63">
        <v>165</v>
      </c>
      <c r="BC63" s="8" t="s">
        <v>79</v>
      </c>
      <c r="BD63">
        <v>157</v>
      </c>
      <c r="BE63">
        <v>158</v>
      </c>
      <c r="BF63">
        <v>160</v>
      </c>
      <c r="BG63" s="8" t="s">
        <v>79</v>
      </c>
    </row>
    <row r="64" spans="1:59">
      <c r="A64" s="6">
        <f t="shared" si="0"/>
        <v>3.75</v>
      </c>
      <c r="B64">
        <v>13500.4</v>
      </c>
      <c r="C64">
        <v>30.1</v>
      </c>
      <c r="D64">
        <v>20</v>
      </c>
      <c r="E64">
        <v>156</v>
      </c>
      <c r="F64">
        <v>155</v>
      </c>
      <c r="G64">
        <v>173</v>
      </c>
      <c r="H64">
        <v>17</v>
      </c>
      <c r="I64">
        <v>155</v>
      </c>
      <c r="J64">
        <v>148</v>
      </c>
      <c r="K64">
        <v>170</v>
      </c>
      <c r="L64">
        <v>43</v>
      </c>
      <c r="M64">
        <v>154</v>
      </c>
      <c r="N64">
        <v>161</v>
      </c>
      <c r="O64">
        <v>160</v>
      </c>
      <c r="P64">
        <v>39</v>
      </c>
      <c r="Q64">
        <v>156</v>
      </c>
      <c r="R64">
        <v>154</v>
      </c>
      <c r="S64">
        <v>167</v>
      </c>
      <c r="T64">
        <v>387</v>
      </c>
      <c r="U64">
        <v>159</v>
      </c>
      <c r="V64">
        <v>157</v>
      </c>
      <c r="W64">
        <v>157</v>
      </c>
      <c r="X64">
        <v>395</v>
      </c>
      <c r="Y64">
        <v>162</v>
      </c>
      <c r="Z64">
        <v>155</v>
      </c>
      <c r="AA64">
        <v>152</v>
      </c>
      <c r="AB64">
        <v>144</v>
      </c>
      <c r="AC64">
        <v>129</v>
      </c>
      <c r="AD64">
        <v>141</v>
      </c>
      <c r="AE64">
        <v>161</v>
      </c>
      <c r="AF64">
        <v>158</v>
      </c>
      <c r="AG64">
        <v>169</v>
      </c>
      <c r="AH64">
        <v>147</v>
      </c>
      <c r="AI64">
        <v>128</v>
      </c>
      <c r="AJ64">
        <v>163</v>
      </c>
      <c r="AK64">
        <v>158</v>
      </c>
      <c r="AL64">
        <v>155</v>
      </c>
      <c r="AM64">
        <v>168</v>
      </c>
      <c r="AN64" s="7" t="s">
        <v>72</v>
      </c>
      <c r="AO64">
        <v>155</v>
      </c>
      <c r="AP64">
        <v>161</v>
      </c>
      <c r="AQ64">
        <v>156</v>
      </c>
      <c r="AR64" s="7" t="s">
        <v>72</v>
      </c>
      <c r="AS64">
        <v>157</v>
      </c>
      <c r="AT64">
        <v>156</v>
      </c>
      <c r="AU64">
        <v>155</v>
      </c>
      <c r="AV64" s="7" t="s">
        <v>72</v>
      </c>
      <c r="AW64">
        <v>156</v>
      </c>
      <c r="AX64">
        <v>157</v>
      </c>
      <c r="AY64" s="8" t="s">
        <v>79</v>
      </c>
      <c r="AZ64">
        <v>59</v>
      </c>
      <c r="BA64">
        <v>157</v>
      </c>
      <c r="BB64">
        <v>163</v>
      </c>
      <c r="BC64" s="8" t="s">
        <v>79</v>
      </c>
      <c r="BD64">
        <v>156</v>
      </c>
      <c r="BE64">
        <v>157</v>
      </c>
      <c r="BF64">
        <v>159</v>
      </c>
      <c r="BG64" s="8" t="s">
        <v>79</v>
      </c>
    </row>
    <row r="65" spans="1:59">
      <c r="A65" s="6">
        <f t="shared" si="0"/>
        <v>4</v>
      </c>
      <c r="B65">
        <v>14400.4</v>
      </c>
      <c r="C65">
        <v>30.1</v>
      </c>
      <c r="D65">
        <v>20</v>
      </c>
      <c r="E65">
        <v>154</v>
      </c>
      <c r="F65">
        <v>156</v>
      </c>
      <c r="G65">
        <v>172</v>
      </c>
      <c r="H65">
        <v>19</v>
      </c>
      <c r="I65">
        <v>155</v>
      </c>
      <c r="J65">
        <v>147</v>
      </c>
      <c r="K65">
        <v>170</v>
      </c>
      <c r="L65">
        <v>43</v>
      </c>
      <c r="M65">
        <v>154</v>
      </c>
      <c r="N65">
        <v>161</v>
      </c>
      <c r="O65">
        <v>160</v>
      </c>
      <c r="P65">
        <v>41</v>
      </c>
      <c r="Q65">
        <v>156</v>
      </c>
      <c r="R65">
        <v>153</v>
      </c>
      <c r="S65">
        <v>168</v>
      </c>
      <c r="T65">
        <v>387</v>
      </c>
      <c r="U65">
        <v>160</v>
      </c>
      <c r="V65">
        <v>157</v>
      </c>
      <c r="W65">
        <v>158</v>
      </c>
      <c r="X65">
        <v>396</v>
      </c>
      <c r="Y65">
        <v>163</v>
      </c>
      <c r="Z65">
        <v>155</v>
      </c>
      <c r="AA65">
        <v>152</v>
      </c>
      <c r="AB65">
        <v>145</v>
      </c>
      <c r="AC65">
        <v>130</v>
      </c>
      <c r="AD65">
        <v>142</v>
      </c>
      <c r="AE65">
        <v>162</v>
      </c>
      <c r="AF65">
        <v>158</v>
      </c>
      <c r="AG65">
        <v>170</v>
      </c>
      <c r="AH65">
        <v>147</v>
      </c>
      <c r="AI65">
        <v>128</v>
      </c>
      <c r="AJ65">
        <v>163</v>
      </c>
      <c r="AK65">
        <v>158</v>
      </c>
      <c r="AL65">
        <v>155</v>
      </c>
      <c r="AM65">
        <v>169</v>
      </c>
      <c r="AN65" s="7" t="s">
        <v>72</v>
      </c>
      <c r="AO65">
        <v>156</v>
      </c>
      <c r="AP65">
        <v>161</v>
      </c>
      <c r="AQ65">
        <v>156</v>
      </c>
      <c r="AR65" s="7" t="s">
        <v>72</v>
      </c>
      <c r="AS65">
        <v>157</v>
      </c>
      <c r="AT65">
        <v>154</v>
      </c>
      <c r="AU65">
        <v>158</v>
      </c>
      <c r="AV65" s="7" t="s">
        <v>72</v>
      </c>
      <c r="AW65">
        <v>155</v>
      </c>
      <c r="AX65">
        <v>157</v>
      </c>
      <c r="AY65" s="8" t="s">
        <v>79</v>
      </c>
      <c r="AZ65">
        <v>60</v>
      </c>
      <c r="BA65">
        <v>157</v>
      </c>
      <c r="BB65">
        <v>165</v>
      </c>
      <c r="BC65" s="8" t="s">
        <v>79</v>
      </c>
      <c r="BD65">
        <v>156</v>
      </c>
      <c r="BE65">
        <v>156</v>
      </c>
      <c r="BF65">
        <v>159</v>
      </c>
      <c r="BG65" s="8" t="s">
        <v>79</v>
      </c>
    </row>
    <row r="66" spans="1:59">
      <c r="A66" s="6">
        <f t="shared" si="0"/>
        <v>4.25</v>
      </c>
      <c r="B66">
        <v>15300.4</v>
      </c>
      <c r="C66">
        <v>30.2</v>
      </c>
      <c r="D66">
        <v>21</v>
      </c>
      <c r="E66">
        <v>157</v>
      </c>
      <c r="F66">
        <v>156</v>
      </c>
      <c r="G66">
        <v>172</v>
      </c>
      <c r="H66">
        <v>18</v>
      </c>
      <c r="I66">
        <v>155</v>
      </c>
      <c r="J66">
        <v>148</v>
      </c>
      <c r="K66">
        <v>170</v>
      </c>
      <c r="L66">
        <v>44</v>
      </c>
      <c r="M66">
        <v>155</v>
      </c>
      <c r="N66">
        <v>161</v>
      </c>
      <c r="O66">
        <v>161</v>
      </c>
      <c r="P66">
        <v>40</v>
      </c>
      <c r="Q66">
        <v>156</v>
      </c>
      <c r="R66">
        <v>153</v>
      </c>
      <c r="S66">
        <v>167</v>
      </c>
      <c r="T66">
        <v>386</v>
      </c>
      <c r="U66">
        <v>161</v>
      </c>
      <c r="V66">
        <v>158</v>
      </c>
      <c r="W66">
        <v>157</v>
      </c>
      <c r="X66">
        <v>397</v>
      </c>
      <c r="Y66">
        <v>163</v>
      </c>
      <c r="Z66">
        <v>155</v>
      </c>
      <c r="AA66">
        <v>152</v>
      </c>
      <c r="AB66">
        <v>144</v>
      </c>
      <c r="AC66">
        <v>131</v>
      </c>
      <c r="AD66">
        <v>141</v>
      </c>
      <c r="AE66">
        <v>164</v>
      </c>
      <c r="AF66">
        <v>159</v>
      </c>
      <c r="AG66">
        <v>171</v>
      </c>
      <c r="AH66">
        <v>146</v>
      </c>
      <c r="AI66">
        <v>126</v>
      </c>
      <c r="AJ66">
        <v>162</v>
      </c>
      <c r="AK66">
        <v>161</v>
      </c>
      <c r="AL66">
        <v>155</v>
      </c>
      <c r="AM66">
        <v>169</v>
      </c>
      <c r="AN66" s="7" t="s">
        <v>72</v>
      </c>
      <c r="AO66">
        <v>157</v>
      </c>
      <c r="AP66">
        <v>162</v>
      </c>
      <c r="AQ66">
        <v>158</v>
      </c>
      <c r="AR66" s="7" t="s">
        <v>72</v>
      </c>
      <c r="AS66">
        <v>159</v>
      </c>
      <c r="AT66">
        <v>155</v>
      </c>
      <c r="AU66">
        <v>156</v>
      </c>
      <c r="AV66" s="7" t="s">
        <v>72</v>
      </c>
      <c r="AW66">
        <v>157</v>
      </c>
      <c r="AX66">
        <v>157</v>
      </c>
      <c r="AY66" s="8" t="s">
        <v>79</v>
      </c>
      <c r="AZ66">
        <v>59</v>
      </c>
      <c r="BA66">
        <v>158</v>
      </c>
      <c r="BB66">
        <v>165</v>
      </c>
      <c r="BC66" s="8" t="s">
        <v>79</v>
      </c>
      <c r="BD66">
        <v>158</v>
      </c>
      <c r="BE66">
        <v>156</v>
      </c>
      <c r="BF66">
        <v>159</v>
      </c>
      <c r="BG66" s="8" t="s">
        <v>79</v>
      </c>
    </row>
    <row r="67" spans="1:59">
      <c r="A67" s="6">
        <f t="shared" si="0"/>
        <v>4.5</v>
      </c>
      <c r="B67">
        <v>16200.5</v>
      </c>
      <c r="C67">
        <v>30.2</v>
      </c>
      <c r="D67">
        <v>20</v>
      </c>
      <c r="E67">
        <v>156</v>
      </c>
      <c r="F67">
        <v>157</v>
      </c>
      <c r="G67">
        <v>172</v>
      </c>
      <c r="H67">
        <v>19</v>
      </c>
      <c r="I67">
        <v>154</v>
      </c>
      <c r="J67">
        <v>148</v>
      </c>
      <c r="K67">
        <v>170</v>
      </c>
      <c r="L67">
        <v>42</v>
      </c>
      <c r="M67">
        <v>154</v>
      </c>
      <c r="N67">
        <v>162</v>
      </c>
      <c r="O67">
        <v>160</v>
      </c>
      <c r="P67">
        <v>39</v>
      </c>
      <c r="Q67">
        <v>157</v>
      </c>
      <c r="R67">
        <v>153</v>
      </c>
      <c r="S67">
        <v>168</v>
      </c>
      <c r="T67">
        <v>387</v>
      </c>
      <c r="U67">
        <v>162</v>
      </c>
      <c r="V67">
        <v>157</v>
      </c>
      <c r="W67">
        <v>156</v>
      </c>
      <c r="X67">
        <v>396</v>
      </c>
      <c r="Y67">
        <v>165</v>
      </c>
      <c r="Z67">
        <v>156</v>
      </c>
      <c r="AA67">
        <v>154</v>
      </c>
      <c r="AB67">
        <v>144</v>
      </c>
      <c r="AC67">
        <v>129</v>
      </c>
      <c r="AD67">
        <v>144</v>
      </c>
      <c r="AE67">
        <v>165</v>
      </c>
      <c r="AF67">
        <v>159</v>
      </c>
      <c r="AG67">
        <v>170</v>
      </c>
      <c r="AH67">
        <v>145</v>
      </c>
      <c r="AI67">
        <v>128</v>
      </c>
      <c r="AJ67">
        <v>162</v>
      </c>
      <c r="AK67">
        <v>160</v>
      </c>
      <c r="AL67">
        <v>156</v>
      </c>
      <c r="AM67">
        <v>169</v>
      </c>
      <c r="AN67" s="7" t="s">
        <v>72</v>
      </c>
      <c r="AO67">
        <v>157</v>
      </c>
      <c r="AP67">
        <v>161</v>
      </c>
      <c r="AQ67">
        <v>157</v>
      </c>
      <c r="AR67" s="7" t="s">
        <v>72</v>
      </c>
      <c r="AS67">
        <v>159</v>
      </c>
      <c r="AT67">
        <v>155</v>
      </c>
      <c r="AU67">
        <v>157</v>
      </c>
      <c r="AV67" s="7" t="s">
        <v>72</v>
      </c>
      <c r="AW67">
        <v>157</v>
      </c>
      <c r="AX67">
        <v>157</v>
      </c>
      <c r="AY67" s="8" t="s">
        <v>79</v>
      </c>
      <c r="AZ67">
        <v>57</v>
      </c>
      <c r="BA67">
        <v>158</v>
      </c>
      <c r="BB67">
        <v>165</v>
      </c>
      <c r="BC67" s="8" t="s">
        <v>79</v>
      </c>
      <c r="BD67">
        <v>156</v>
      </c>
      <c r="BE67">
        <v>157</v>
      </c>
      <c r="BF67">
        <v>160</v>
      </c>
      <c r="BG67" s="8" t="s">
        <v>79</v>
      </c>
    </row>
    <row r="68" spans="1:59">
      <c r="A68" s="6">
        <f t="shared" si="0"/>
        <v>4.75</v>
      </c>
      <c r="B68">
        <v>17100.5</v>
      </c>
      <c r="C68">
        <v>30.1</v>
      </c>
      <c r="D68">
        <v>20</v>
      </c>
      <c r="E68">
        <v>156</v>
      </c>
      <c r="F68">
        <v>157</v>
      </c>
      <c r="G68">
        <v>172</v>
      </c>
      <c r="H68">
        <v>18</v>
      </c>
      <c r="I68">
        <v>155</v>
      </c>
      <c r="J68">
        <v>149</v>
      </c>
      <c r="K68">
        <v>170</v>
      </c>
      <c r="L68">
        <v>41</v>
      </c>
      <c r="M68">
        <v>154</v>
      </c>
      <c r="N68">
        <v>162</v>
      </c>
      <c r="O68">
        <v>161</v>
      </c>
      <c r="P68">
        <v>38</v>
      </c>
      <c r="Q68">
        <v>157</v>
      </c>
      <c r="R68">
        <v>154</v>
      </c>
      <c r="S68">
        <v>169</v>
      </c>
      <c r="T68">
        <v>385</v>
      </c>
      <c r="U68">
        <v>164</v>
      </c>
      <c r="V68">
        <v>156</v>
      </c>
      <c r="W68">
        <v>156</v>
      </c>
      <c r="X68">
        <v>397</v>
      </c>
      <c r="Y68">
        <v>165</v>
      </c>
      <c r="Z68">
        <v>157</v>
      </c>
      <c r="AA68">
        <v>152</v>
      </c>
      <c r="AB68">
        <v>145</v>
      </c>
      <c r="AC68">
        <v>129</v>
      </c>
      <c r="AD68">
        <v>143</v>
      </c>
      <c r="AE68">
        <v>167</v>
      </c>
      <c r="AF68">
        <v>159</v>
      </c>
      <c r="AG68">
        <v>169</v>
      </c>
      <c r="AH68">
        <v>148</v>
      </c>
      <c r="AI68">
        <v>127</v>
      </c>
      <c r="AJ68">
        <v>163</v>
      </c>
      <c r="AK68">
        <v>161</v>
      </c>
      <c r="AL68">
        <v>155</v>
      </c>
      <c r="AM68">
        <v>170</v>
      </c>
      <c r="AN68" s="7" t="s">
        <v>72</v>
      </c>
      <c r="AO68">
        <v>159</v>
      </c>
      <c r="AP68">
        <v>161</v>
      </c>
      <c r="AQ68">
        <v>157</v>
      </c>
      <c r="AR68" s="7" t="s">
        <v>72</v>
      </c>
      <c r="AS68">
        <v>160</v>
      </c>
      <c r="AT68">
        <v>156</v>
      </c>
      <c r="AU68">
        <v>158</v>
      </c>
      <c r="AV68" s="7" t="s">
        <v>72</v>
      </c>
      <c r="AW68">
        <v>157</v>
      </c>
      <c r="AX68">
        <v>157</v>
      </c>
      <c r="AY68" s="8" t="s">
        <v>79</v>
      </c>
      <c r="AZ68">
        <v>56</v>
      </c>
      <c r="BA68">
        <v>157</v>
      </c>
      <c r="BB68">
        <v>166</v>
      </c>
      <c r="BC68" s="8" t="s">
        <v>79</v>
      </c>
      <c r="BD68">
        <v>157</v>
      </c>
      <c r="BE68">
        <v>157</v>
      </c>
      <c r="BF68">
        <v>161</v>
      </c>
      <c r="BG68" s="8" t="s">
        <v>79</v>
      </c>
    </row>
    <row r="69" spans="1:59">
      <c r="A69" s="6">
        <f t="shared" si="0"/>
        <v>5</v>
      </c>
      <c r="B69">
        <v>18000.5</v>
      </c>
      <c r="C69">
        <v>30.1</v>
      </c>
      <c r="D69">
        <v>20</v>
      </c>
      <c r="E69">
        <v>157</v>
      </c>
      <c r="F69">
        <v>157</v>
      </c>
      <c r="G69">
        <v>171</v>
      </c>
      <c r="H69">
        <v>17</v>
      </c>
      <c r="I69">
        <v>154</v>
      </c>
      <c r="J69">
        <v>148</v>
      </c>
      <c r="K69">
        <v>169</v>
      </c>
      <c r="L69">
        <v>42</v>
      </c>
      <c r="M69">
        <v>155</v>
      </c>
      <c r="N69">
        <v>162</v>
      </c>
      <c r="O69">
        <v>161</v>
      </c>
      <c r="P69">
        <v>40</v>
      </c>
      <c r="Q69">
        <v>157</v>
      </c>
      <c r="R69">
        <v>152</v>
      </c>
      <c r="S69">
        <v>169</v>
      </c>
      <c r="T69">
        <v>386</v>
      </c>
      <c r="U69">
        <v>164</v>
      </c>
      <c r="V69">
        <v>157</v>
      </c>
      <c r="W69">
        <v>156</v>
      </c>
      <c r="X69">
        <v>395</v>
      </c>
      <c r="Y69">
        <v>165</v>
      </c>
      <c r="Z69">
        <v>156</v>
      </c>
      <c r="AA69">
        <v>153</v>
      </c>
      <c r="AB69">
        <v>143</v>
      </c>
      <c r="AC69">
        <v>129</v>
      </c>
      <c r="AD69">
        <v>145</v>
      </c>
      <c r="AE69">
        <v>168</v>
      </c>
      <c r="AF69">
        <v>158</v>
      </c>
      <c r="AG69">
        <v>172</v>
      </c>
      <c r="AH69">
        <v>148</v>
      </c>
      <c r="AI69">
        <v>129</v>
      </c>
      <c r="AJ69">
        <v>164</v>
      </c>
      <c r="AK69">
        <v>162</v>
      </c>
      <c r="AL69">
        <v>156</v>
      </c>
      <c r="AM69">
        <v>169</v>
      </c>
      <c r="AN69" s="7" t="s">
        <v>72</v>
      </c>
      <c r="AO69">
        <v>157</v>
      </c>
      <c r="AP69">
        <v>162</v>
      </c>
      <c r="AQ69">
        <v>159</v>
      </c>
      <c r="AR69" s="7" t="s">
        <v>72</v>
      </c>
      <c r="AS69">
        <v>159</v>
      </c>
      <c r="AT69">
        <v>157</v>
      </c>
      <c r="AU69">
        <v>159</v>
      </c>
      <c r="AV69" s="7" t="s">
        <v>72</v>
      </c>
      <c r="AW69">
        <v>157</v>
      </c>
      <c r="AX69">
        <v>156</v>
      </c>
      <c r="AY69" s="8" t="s">
        <v>79</v>
      </c>
      <c r="AZ69">
        <v>58</v>
      </c>
      <c r="BA69">
        <v>157</v>
      </c>
      <c r="BB69">
        <v>164</v>
      </c>
      <c r="BC69" s="8" t="s">
        <v>79</v>
      </c>
      <c r="BD69">
        <v>157</v>
      </c>
      <c r="BE69">
        <v>158</v>
      </c>
      <c r="BF69">
        <v>160</v>
      </c>
      <c r="BG69" s="8" t="s">
        <v>79</v>
      </c>
    </row>
    <row r="70" spans="1:59">
      <c r="A70" s="6">
        <f t="shared" si="0"/>
        <v>5.25</v>
      </c>
      <c r="B70">
        <v>18900.5</v>
      </c>
      <c r="C70">
        <v>30.2</v>
      </c>
      <c r="D70">
        <v>20</v>
      </c>
      <c r="E70">
        <v>159</v>
      </c>
      <c r="F70">
        <v>158</v>
      </c>
      <c r="G70">
        <v>170</v>
      </c>
      <c r="H70">
        <v>19</v>
      </c>
      <c r="I70">
        <v>156</v>
      </c>
      <c r="J70">
        <v>150</v>
      </c>
      <c r="K70">
        <v>171</v>
      </c>
      <c r="L70">
        <v>43</v>
      </c>
      <c r="M70">
        <v>155</v>
      </c>
      <c r="N70">
        <v>162</v>
      </c>
      <c r="O70">
        <v>162</v>
      </c>
      <c r="P70">
        <v>39</v>
      </c>
      <c r="Q70">
        <v>157</v>
      </c>
      <c r="R70">
        <v>154</v>
      </c>
      <c r="S70">
        <v>174</v>
      </c>
      <c r="T70">
        <v>387</v>
      </c>
      <c r="U70">
        <v>162</v>
      </c>
      <c r="V70">
        <v>158</v>
      </c>
      <c r="W70">
        <v>156</v>
      </c>
      <c r="X70">
        <v>397</v>
      </c>
      <c r="Y70">
        <v>167</v>
      </c>
      <c r="Z70">
        <v>156</v>
      </c>
      <c r="AA70">
        <v>153</v>
      </c>
      <c r="AB70">
        <v>144</v>
      </c>
      <c r="AC70">
        <v>129</v>
      </c>
      <c r="AD70">
        <v>146</v>
      </c>
      <c r="AE70">
        <v>167</v>
      </c>
      <c r="AF70">
        <v>159</v>
      </c>
      <c r="AG70">
        <v>170</v>
      </c>
      <c r="AH70">
        <v>147</v>
      </c>
      <c r="AI70">
        <v>129</v>
      </c>
      <c r="AJ70">
        <v>163</v>
      </c>
      <c r="AK70">
        <v>163</v>
      </c>
      <c r="AL70">
        <v>156</v>
      </c>
      <c r="AM70">
        <v>169</v>
      </c>
      <c r="AN70" s="7" t="s">
        <v>72</v>
      </c>
      <c r="AO70">
        <v>160</v>
      </c>
      <c r="AP70">
        <v>162</v>
      </c>
      <c r="AQ70">
        <v>161</v>
      </c>
      <c r="AR70" s="7" t="s">
        <v>72</v>
      </c>
      <c r="AS70">
        <v>160</v>
      </c>
      <c r="AT70">
        <v>156</v>
      </c>
      <c r="AU70">
        <v>158</v>
      </c>
      <c r="AV70" s="7" t="s">
        <v>72</v>
      </c>
      <c r="AW70">
        <v>158</v>
      </c>
      <c r="AX70">
        <v>157</v>
      </c>
      <c r="AY70" s="8" t="s">
        <v>79</v>
      </c>
      <c r="AZ70">
        <v>58</v>
      </c>
      <c r="BA70">
        <v>159</v>
      </c>
      <c r="BB70">
        <v>166</v>
      </c>
      <c r="BC70" s="8" t="s">
        <v>79</v>
      </c>
      <c r="BD70">
        <v>158</v>
      </c>
      <c r="BE70">
        <v>157</v>
      </c>
      <c r="BF70">
        <v>161</v>
      </c>
      <c r="BG70" s="8" t="s">
        <v>79</v>
      </c>
    </row>
    <row r="71" spans="1:59">
      <c r="A71" s="6">
        <f t="shared" si="0"/>
        <v>5.5</v>
      </c>
      <c r="B71">
        <v>19800.5</v>
      </c>
      <c r="C71">
        <v>30.2</v>
      </c>
      <c r="D71">
        <v>20</v>
      </c>
      <c r="E71">
        <v>158</v>
      </c>
      <c r="F71">
        <v>159</v>
      </c>
      <c r="G71">
        <v>171</v>
      </c>
      <c r="H71">
        <v>18</v>
      </c>
      <c r="I71">
        <v>156</v>
      </c>
      <c r="J71">
        <v>151</v>
      </c>
      <c r="K71">
        <v>171</v>
      </c>
      <c r="L71">
        <v>43</v>
      </c>
      <c r="M71">
        <v>155</v>
      </c>
      <c r="N71">
        <v>163</v>
      </c>
      <c r="O71">
        <v>160</v>
      </c>
      <c r="P71">
        <v>39</v>
      </c>
      <c r="Q71">
        <v>158</v>
      </c>
      <c r="R71">
        <v>154</v>
      </c>
      <c r="S71">
        <v>169</v>
      </c>
      <c r="T71">
        <v>385</v>
      </c>
      <c r="U71">
        <v>165</v>
      </c>
      <c r="V71">
        <v>157</v>
      </c>
      <c r="W71">
        <v>157</v>
      </c>
      <c r="X71">
        <v>397</v>
      </c>
      <c r="Y71">
        <v>169</v>
      </c>
      <c r="Z71">
        <v>156</v>
      </c>
      <c r="AA71">
        <v>152</v>
      </c>
      <c r="AB71">
        <v>145</v>
      </c>
      <c r="AC71">
        <v>129</v>
      </c>
      <c r="AD71">
        <v>149</v>
      </c>
      <c r="AE71">
        <v>169</v>
      </c>
      <c r="AF71">
        <v>159</v>
      </c>
      <c r="AG71">
        <v>170</v>
      </c>
      <c r="AH71">
        <v>146</v>
      </c>
      <c r="AI71">
        <v>128</v>
      </c>
      <c r="AJ71">
        <v>167</v>
      </c>
      <c r="AK71">
        <v>163</v>
      </c>
      <c r="AL71">
        <v>156</v>
      </c>
      <c r="AM71">
        <v>170</v>
      </c>
      <c r="AN71" s="7" t="s">
        <v>72</v>
      </c>
      <c r="AO71">
        <v>160</v>
      </c>
      <c r="AP71">
        <v>161</v>
      </c>
      <c r="AQ71">
        <v>160</v>
      </c>
      <c r="AR71" s="7" t="s">
        <v>72</v>
      </c>
      <c r="AS71">
        <v>159</v>
      </c>
      <c r="AT71">
        <v>158</v>
      </c>
      <c r="AU71">
        <v>158</v>
      </c>
      <c r="AV71" s="7" t="s">
        <v>72</v>
      </c>
      <c r="AW71">
        <v>158</v>
      </c>
      <c r="AX71">
        <v>157</v>
      </c>
      <c r="AY71" s="8" t="s">
        <v>79</v>
      </c>
      <c r="AZ71">
        <v>58</v>
      </c>
      <c r="BA71">
        <v>158</v>
      </c>
      <c r="BB71">
        <v>165</v>
      </c>
      <c r="BC71" s="8" t="s">
        <v>79</v>
      </c>
      <c r="BD71">
        <v>158</v>
      </c>
      <c r="BE71">
        <v>158</v>
      </c>
      <c r="BF71">
        <v>163</v>
      </c>
      <c r="BG71" s="8" t="s">
        <v>79</v>
      </c>
    </row>
    <row r="72" spans="1:59">
      <c r="A72" s="6">
        <f t="shared" si="0"/>
        <v>5.75</v>
      </c>
      <c r="B72">
        <v>20700.5</v>
      </c>
      <c r="C72">
        <v>30.1</v>
      </c>
      <c r="D72">
        <v>22</v>
      </c>
      <c r="E72">
        <v>161</v>
      </c>
      <c r="F72">
        <v>159</v>
      </c>
      <c r="G72">
        <v>171</v>
      </c>
      <c r="H72">
        <v>18</v>
      </c>
      <c r="I72">
        <v>157</v>
      </c>
      <c r="J72">
        <v>152</v>
      </c>
      <c r="K72">
        <v>170</v>
      </c>
      <c r="L72">
        <v>43</v>
      </c>
      <c r="M72">
        <v>155</v>
      </c>
      <c r="N72">
        <v>162</v>
      </c>
      <c r="O72">
        <v>161</v>
      </c>
      <c r="P72">
        <v>40</v>
      </c>
      <c r="Q72">
        <v>158</v>
      </c>
      <c r="R72">
        <v>154</v>
      </c>
      <c r="S72">
        <v>170</v>
      </c>
      <c r="T72">
        <v>388</v>
      </c>
      <c r="U72">
        <v>167</v>
      </c>
      <c r="V72">
        <v>158</v>
      </c>
      <c r="W72">
        <v>156</v>
      </c>
      <c r="X72">
        <v>396</v>
      </c>
      <c r="Y72">
        <v>168</v>
      </c>
      <c r="Z72">
        <v>157</v>
      </c>
      <c r="AA72">
        <v>153</v>
      </c>
      <c r="AB72">
        <v>144</v>
      </c>
      <c r="AC72">
        <v>129</v>
      </c>
      <c r="AD72">
        <v>149</v>
      </c>
      <c r="AE72">
        <v>168</v>
      </c>
      <c r="AF72">
        <v>160</v>
      </c>
      <c r="AG72">
        <v>171</v>
      </c>
      <c r="AH72">
        <v>147</v>
      </c>
      <c r="AI72">
        <v>129</v>
      </c>
      <c r="AJ72">
        <v>162</v>
      </c>
      <c r="AK72">
        <v>165</v>
      </c>
      <c r="AL72">
        <v>155</v>
      </c>
      <c r="AM72">
        <v>170</v>
      </c>
      <c r="AN72" s="7" t="s">
        <v>72</v>
      </c>
      <c r="AO72">
        <v>160</v>
      </c>
      <c r="AP72">
        <v>164</v>
      </c>
      <c r="AQ72">
        <v>161</v>
      </c>
      <c r="AR72" s="7" t="s">
        <v>72</v>
      </c>
      <c r="AS72">
        <v>162</v>
      </c>
      <c r="AT72">
        <v>156</v>
      </c>
      <c r="AU72">
        <v>163</v>
      </c>
      <c r="AV72" s="7" t="s">
        <v>72</v>
      </c>
      <c r="AW72">
        <v>159</v>
      </c>
      <c r="AX72">
        <v>158</v>
      </c>
      <c r="AY72" s="8" t="s">
        <v>79</v>
      </c>
      <c r="AZ72">
        <v>58</v>
      </c>
      <c r="BA72">
        <v>160</v>
      </c>
      <c r="BB72">
        <v>165</v>
      </c>
      <c r="BC72" s="8" t="s">
        <v>79</v>
      </c>
      <c r="BD72">
        <v>159</v>
      </c>
      <c r="BE72">
        <v>158</v>
      </c>
      <c r="BF72">
        <v>162</v>
      </c>
      <c r="BG72" s="8" t="s">
        <v>79</v>
      </c>
    </row>
    <row r="73" spans="1:59">
      <c r="A73" s="6">
        <f t="shared" si="0"/>
        <v>6</v>
      </c>
      <c r="B73">
        <v>21600.6</v>
      </c>
      <c r="C73">
        <v>30.1</v>
      </c>
      <c r="D73">
        <v>20</v>
      </c>
      <c r="E73">
        <v>162</v>
      </c>
      <c r="F73">
        <v>161</v>
      </c>
      <c r="G73">
        <v>170</v>
      </c>
      <c r="H73">
        <v>18</v>
      </c>
      <c r="I73">
        <v>158</v>
      </c>
      <c r="J73">
        <v>152</v>
      </c>
      <c r="K73">
        <v>170</v>
      </c>
      <c r="L73">
        <v>40</v>
      </c>
      <c r="M73">
        <v>155</v>
      </c>
      <c r="N73">
        <v>164</v>
      </c>
      <c r="O73">
        <v>161</v>
      </c>
      <c r="P73">
        <v>39</v>
      </c>
      <c r="Q73">
        <v>160</v>
      </c>
      <c r="R73">
        <v>155</v>
      </c>
      <c r="S73">
        <v>170</v>
      </c>
      <c r="T73">
        <v>386</v>
      </c>
      <c r="U73">
        <v>167</v>
      </c>
      <c r="V73">
        <v>156</v>
      </c>
      <c r="W73">
        <v>157</v>
      </c>
      <c r="X73">
        <v>397</v>
      </c>
      <c r="Y73">
        <v>170</v>
      </c>
      <c r="Z73">
        <v>155</v>
      </c>
      <c r="AA73">
        <v>153</v>
      </c>
      <c r="AB73">
        <v>144</v>
      </c>
      <c r="AC73">
        <v>130</v>
      </c>
      <c r="AD73">
        <v>150</v>
      </c>
      <c r="AE73">
        <v>170</v>
      </c>
      <c r="AF73">
        <v>159</v>
      </c>
      <c r="AG73">
        <v>171</v>
      </c>
      <c r="AH73">
        <v>147</v>
      </c>
      <c r="AI73">
        <v>129</v>
      </c>
      <c r="AJ73">
        <v>163</v>
      </c>
      <c r="AK73">
        <v>164</v>
      </c>
      <c r="AL73">
        <v>156</v>
      </c>
      <c r="AM73">
        <v>169</v>
      </c>
      <c r="AN73" s="7" t="s">
        <v>72</v>
      </c>
      <c r="AO73">
        <v>161</v>
      </c>
      <c r="AP73">
        <v>161</v>
      </c>
      <c r="AQ73">
        <v>160</v>
      </c>
      <c r="AR73" s="7" t="s">
        <v>72</v>
      </c>
      <c r="AS73">
        <v>164</v>
      </c>
      <c r="AT73">
        <v>157</v>
      </c>
      <c r="AU73">
        <v>162</v>
      </c>
      <c r="AV73" s="7" t="s">
        <v>72</v>
      </c>
      <c r="AW73">
        <v>160</v>
      </c>
      <c r="AX73">
        <v>156</v>
      </c>
      <c r="AY73" s="8" t="s">
        <v>79</v>
      </c>
      <c r="AZ73">
        <v>56</v>
      </c>
      <c r="BA73">
        <v>159</v>
      </c>
      <c r="BB73">
        <v>165</v>
      </c>
      <c r="BC73" s="8" t="s">
        <v>79</v>
      </c>
      <c r="BD73">
        <v>161</v>
      </c>
      <c r="BE73">
        <v>159</v>
      </c>
      <c r="BF73">
        <v>163</v>
      </c>
      <c r="BG73" s="8" t="s">
        <v>79</v>
      </c>
    </row>
    <row r="74" spans="1:59">
      <c r="A74" s="6">
        <f t="shared" si="0"/>
        <v>6.25</v>
      </c>
      <c r="B74">
        <v>22500.6</v>
      </c>
      <c r="C74">
        <v>30.2</v>
      </c>
      <c r="D74">
        <v>19</v>
      </c>
      <c r="E74">
        <v>162</v>
      </c>
      <c r="F74">
        <v>161</v>
      </c>
      <c r="G74">
        <v>172</v>
      </c>
      <c r="H74">
        <v>19</v>
      </c>
      <c r="I74">
        <v>157</v>
      </c>
      <c r="J74">
        <v>154</v>
      </c>
      <c r="K74">
        <v>169</v>
      </c>
      <c r="L74">
        <v>42</v>
      </c>
      <c r="M74">
        <v>157</v>
      </c>
      <c r="N74">
        <v>164</v>
      </c>
      <c r="O74">
        <v>160</v>
      </c>
      <c r="P74">
        <v>39</v>
      </c>
      <c r="Q74">
        <v>160</v>
      </c>
      <c r="R74">
        <v>160</v>
      </c>
      <c r="S74">
        <v>169</v>
      </c>
      <c r="T74">
        <v>385</v>
      </c>
      <c r="U74">
        <v>169</v>
      </c>
      <c r="V74">
        <v>157</v>
      </c>
      <c r="W74">
        <v>156</v>
      </c>
      <c r="X74">
        <v>397</v>
      </c>
      <c r="Y74">
        <v>170</v>
      </c>
      <c r="Z74">
        <v>156</v>
      </c>
      <c r="AA74">
        <v>154</v>
      </c>
      <c r="AB74">
        <v>144</v>
      </c>
      <c r="AC74">
        <v>129</v>
      </c>
      <c r="AD74">
        <v>150</v>
      </c>
      <c r="AE74">
        <v>170</v>
      </c>
      <c r="AF74">
        <v>158</v>
      </c>
      <c r="AG74">
        <v>171</v>
      </c>
      <c r="AH74">
        <v>148</v>
      </c>
      <c r="AI74">
        <v>127</v>
      </c>
      <c r="AJ74">
        <v>164</v>
      </c>
      <c r="AK74">
        <v>167</v>
      </c>
      <c r="AL74">
        <v>157</v>
      </c>
      <c r="AM74">
        <v>169</v>
      </c>
      <c r="AN74" s="7" t="s">
        <v>72</v>
      </c>
      <c r="AO74">
        <v>163</v>
      </c>
      <c r="AP74">
        <v>162</v>
      </c>
      <c r="AQ74">
        <v>162</v>
      </c>
      <c r="AR74" s="7" t="s">
        <v>72</v>
      </c>
      <c r="AS74">
        <v>163</v>
      </c>
      <c r="AT74">
        <v>158</v>
      </c>
      <c r="AU74">
        <v>159</v>
      </c>
      <c r="AV74" s="7" t="s">
        <v>72</v>
      </c>
      <c r="AW74">
        <v>161</v>
      </c>
      <c r="AX74">
        <v>157</v>
      </c>
      <c r="AY74" s="8" t="s">
        <v>79</v>
      </c>
      <c r="AZ74">
        <v>58</v>
      </c>
      <c r="BA74">
        <v>161</v>
      </c>
      <c r="BB74">
        <v>167</v>
      </c>
      <c r="BC74" s="8" t="s">
        <v>79</v>
      </c>
      <c r="BD74">
        <v>162</v>
      </c>
      <c r="BE74">
        <v>159</v>
      </c>
      <c r="BF74">
        <v>164</v>
      </c>
      <c r="BG74" s="8" t="s">
        <v>79</v>
      </c>
    </row>
    <row r="75" spans="1:59">
      <c r="A75" s="6">
        <f t="shared" si="0"/>
        <v>6.5</v>
      </c>
      <c r="B75">
        <v>23400.6</v>
      </c>
      <c r="C75">
        <v>30.2</v>
      </c>
      <c r="D75">
        <v>20</v>
      </c>
      <c r="E75">
        <v>163</v>
      </c>
      <c r="F75">
        <v>162</v>
      </c>
      <c r="G75">
        <v>172</v>
      </c>
      <c r="H75">
        <v>18</v>
      </c>
      <c r="I75">
        <v>158</v>
      </c>
      <c r="J75">
        <v>153</v>
      </c>
      <c r="K75">
        <v>170</v>
      </c>
      <c r="L75">
        <v>43</v>
      </c>
      <c r="M75">
        <v>158</v>
      </c>
      <c r="N75">
        <v>165</v>
      </c>
      <c r="O75">
        <v>162</v>
      </c>
      <c r="P75">
        <v>40</v>
      </c>
      <c r="Q75">
        <v>161</v>
      </c>
      <c r="R75">
        <v>162</v>
      </c>
      <c r="S75">
        <v>176</v>
      </c>
      <c r="T75">
        <v>386</v>
      </c>
      <c r="U75">
        <v>169</v>
      </c>
      <c r="V75">
        <v>158</v>
      </c>
      <c r="W75">
        <v>158</v>
      </c>
      <c r="X75">
        <v>396</v>
      </c>
      <c r="Y75">
        <v>171</v>
      </c>
      <c r="Z75">
        <v>156</v>
      </c>
      <c r="AA75">
        <v>154</v>
      </c>
      <c r="AB75">
        <v>145</v>
      </c>
      <c r="AC75">
        <v>130</v>
      </c>
      <c r="AD75">
        <v>152</v>
      </c>
      <c r="AE75">
        <v>172</v>
      </c>
      <c r="AF75">
        <v>161</v>
      </c>
      <c r="AG75">
        <v>173</v>
      </c>
      <c r="AH75">
        <v>148</v>
      </c>
      <c r="AI75">
        <v>130</v>
      </c>
      <c r="AJ75">
        <v>165</v>
      </c>
      <c r="AK75">
        <v>167</v>
      </c>
      <c r="AL75">
        <v>156</v>
      </c>
      <c r="AM75">
        <v>169</v>
      </c>
      <c r="AN75" s="7" t="s">
        <v>72</v>
      </c>
      <c r="AO75">
        <v>164</v>
      </c>
      <c r="AP75">
        <v>163</v>
      </c>
      <c r="AQ75">
        <v>160</v>
      </c>
      <c r="AR75" s="7" t="s">
        <v>72</v>
      </c>
      <c r="AS75">
        <v>162</v>
      </c>
      <c r="AT75">
        <v>158</v>
      </c>
      <c r="AU75">
        <v>162</v>
      </c>
      <c r="AV75" s="7" t="s">
        <v>72</v>
      </c>
      <c r="AW75">
        <v>160</v>
      </c>
      <c r="AX75">
        <v>159</v>
      </c>
      <c r="AY75" s="8" t="s">
        <v>79</v>
      </c>
      <c r="AZ75">
        <v>57</v>
      </c>
      <c r="BA75">
        <v>161</v>
      </c>
      <c r="BB75">
        <v>165</v>
      </c>
      <c r="BC75" s="8" t="s">
        <v>79</v>
      </c>
      <c r="BD75">
        <v>162</v>
      </c>
      <c r="BE75">
        <v>157</v>
      </c>
      <c r="BF75">
        <v>166</v>
      </c>
      <c r="BG75" s="8" t="s">
        <v>79</v>
      </c>
    </row>
    <row r="76" spans="1:59">
      <c r="A76" s="6">
        <f t="shared" si="0"/>
        <v>6.75</v>
      </c>
      <c r="B76">
        <v>24300.6</v>
      </c>
      <c r="C76">
        <v>30.2</v>
      </c>
      <c r="D76">
        <v>19</v>
      </c>
      <c r="E76">
        <v>164</v>
      </c>
      <c r="F76">
        <v>163</v>
      </c>
      <c r="G76">
        <v>171</v>
      </c>
      <c r="H76">
        <v>19</v>
      </c>
      <c r="I76">
        <v>159</v>
      </c>
      <c r="J76">
        <v>155</v>
      </c>
      <c r="K76">
        <v>172</v>
      </c>
      <c r="L76">
        <v>43</v>
      </c>
      <c r="M76">
        <v>158</v>
      </c>
      <c r="N76">
        <v>165</v>
      </c>
      <c r="O76">
        <v>162</v>
      </c>
      <c r="P76">
        <v>40</v>
      </c>
      <c r="Q76">
        <v>163</v>
      </c>
      <c r="R76">
        <v>160</v>
      </c>
      <c r="S76">
        <v>170</v>
      </c>
      <c r="T76">
        <v>385</v>
      </c>
      <c r="U76">
        <v>171</v>
      </c>
      <c r="V76">
        <v>159</v>
      </c>
      <c r="W76">
        <v>159</v>
      </c>
      <c r="X76">
        <v>396</v>
      </c>
      <c r="Y76">
        <v>172</v>
      </c>
      <c r="Z76">
        <v>156</v>
      </c>
      <c r="AA76">
        <v>155</v>
      </c>
      <c r="AB76">
        <v>146</v>
      </c>
      <c r="AC76">
        <v>130</v>
      </c>
      <c r="AD76">
        <v>152</v>
      </c>
      <c r="AE76">
        <v>172</v>
      </c>
      <c r="AF76">
        <v>160</v>
      </c>
      <c r="AG76">
        <v>172</v>
      </c>
      <c r="AH76">
        <v>147</v>
      </c>
      <c r="AI76">
        <v>128</v>
      </c>
      <c r="AJ76">
        <v>164</v>
      </c>
      <c r="AK76">
        <v>169</v>
      </c>
      <c r="AL76">
        <v>156</v>
      </c>
      <c r="AM76">
        <v>169</v>
      </c>
      <c r="AN76" s="7" t="s">
        <v>72</v>
      </c>
      <c r="AO76">
        <v>164</v>
      </c>
      <c r="AP76">
        <v>162</v>
      </c>
      <c r="AQ76">
        <v>160</v>
      </c>
      <c r="AR76" s="7" t="s">
        <v>72</v>
      </c>
      <c r="AS76">
        <v>167</v>
      </c>
      <c r="AT76">
        <v>157</v>
      </c>
      <c r="AU76">
        <v>163</v>
      </c>
      <c r="AV76" s="7" t="s">
        <v>72</v>
      </c>
      <c r="AW76">
        <v>162</v>
      </c>
      <c r="AX76">
        <v>159</v>
      </c>
      <c r="AY76" s="8" t="s">
        <v>79</v>
      </c>
      <c r="AZ76">
        <v>57</v>
      </c>
      <c r="BA76">
        <v>161</v>
      </c>
      <c r="BB76">
        <v>168</v>
      </c>
      <c r="BC76" s="8" t="s">
        <v>79</v>
      </c>
      <c r="BD76">
        <v>163</v>
      </c>
      <c r="BE76">
        <v>159</v>
      </c>
      <c r="BF76">
        <v>166</v>
      </c>
      <c r="BG76" s="8" t="s">
        <v>79</v>
      </c>
    </row>
    <row r="77" spans="1:59">
      <c r="A77" s="6">
        <f t="shared" si="0"/>
        <v>7</v>
      </c>
      <c r="B77">
        <v>25200.6</v>
      </c>
      <c r="C77">
        <v>30.1</v>
      </c>
      <c r="D77">
        <v>20</v>
      </c>
      <c r="E77">
        <v>165</v>
      </c>
      <c r="F77">
        <v>164</v>
      </c>
      <c r="G77">
        <v>172</v>
      </c>
      <c r="H77">
        <v>19</v>
      </c>
      <c r="I77">
        <v>159</v>
      </c>
      <c r="J77">
        <v>157</v>
      </c>
      <c r="K77">
        <v>171</v>
      </c>
      <c r="L77">
        <v>43</v>
      </c>
      <c r="M77">
        <v>160</v>
      </c>
      <c r="N77">
        <v>166</v>
      </c>
      <c r="O77">
        <v>162</v>
      </c>
      <c r="P77">
        <v>39</v>
      </c>
      <c r="Q77">
        <v>164</v>
      </c>
      <c r="R77">
        <v>163</v>
      </c>
      <c r="S77">
        <v>176</v>
      </c>
      <c r="T77">
        <v>387</v>
      </c>
      <c r="U77">
        <v>170</v>
      </c>
      <c r="V77">
        <v>158</v>
      </c>
      <c r="W77">
        <v>159</v>
      </c>
      <c r="X77">
        <v>397</v>
      </c>
      <c r="Y77">
        <v>172</v>
      </c>
      <c r="Z77">
        <v>158</v>
      </c>
      <c r="AA77">
        <v>156</v>
      </c>
      <c r="AB77">
        <v>146</v>
      </c>
      <c r="AC77">
        <v>133</v>
      </c>
      <c r="AD77">
        <v>154</v>
      </c>
      <c r="AE77">
        <v>172</v>
      </c>
      <c r="AF77">
        <v>161</v>
      </c>
      <c r="AG77">
        <v>174</v>
      </c>
      <c r="AH77">
        <v>146</v>
      </c>
      <c r="AI77">
        <v>128</v>
      </c>
      <c r="AJ77">
        <v>166</v>
      </c>
      <c r="AK77">
        <v>168</v>
      </c>
      <c r="AL77">
        <v>156</v>
      </c>
      <c r="AM77">
        <v>170</v>
      </c>
      <c r="AN77" s="7" t="s">
        <v>72</v>
      </c>
      <c r="AO77">
        <v>165</v>
      </c>
      <c r="AP77">
        <v>164</v>
      </c>
      <c r="AQ77">
        <v>162</v>
      </c>
      <c r="AR77" s="7" t="s">
        <v>72</v>
      </c>
      <c r="AS77">
        <v>166</v>
      </c>
      <c r="AT77">
        <v>158</v>
      </c>
      <c r="AU77">
        <v>161</v>
      </c>
      <c r="AV77" s="7" t="s">
        <v>72</v>
      </c>
      <c r="AW77">
        <v>162</v>
      </c>
      <c r="AX77">
        <v>161</v>
      </c>
      <c r="AY77" s="8" t="s">
        <v>79</v>
      </c>
      <c r="AZ77">
        <v>59</v>
      </c>
      <c r="BA77">
        <v>163</v>
      </c>
      <c r="BB77">
        <v>166</v>
      </c>
      <c r="BC77" s="8" t="s">
        <v>79</v>
      </c>
      <c r="BD77">
        <v>164</v>
      </c>
      <c r="BE77">
        <v>161</v>
      </c>
      <c r="BF77">
        <v>166</v>
      </c>
      <c r="BG77" s="8" t="s">
        <v>79</v>
      </c>
    </row>
    <row r="78" spans="1:59">
      <c r="A78" s="6">
        <f t="shared" si="0"/>
        <v>7.25</v>
      </c>
      <c r="B78">
        <v>26100.6</v>
      </c>
      <c r="C78">
        <v>30.2</v>
      </c>
      <c r="D78">
        <v>18</v>
      </c>
      <c r="E78">
        <v>166</v>
      </c>
      <c r="F78">
        <v>165</v>
      </c>
      <c r="G78">
        <v>173</v>
      </c>
      <c r="H78">
        <v>17</v>
      </c>
      <c r="I78">
        <v>159</v>
      </c>
      <c r="J78">
        <v>158</v>
      </c>
      <c r="K78">
        <v>172</v>
      </c>
      <c r="L78">
        <v>43</v>
      </c>
      <c r="M78">
        <v>160</v>
      </c>
      <c r="N78">
        <v>166</v>
      </c>
      <c r="O78">
        <v>166</v>
      </c>
      <c r="P78">
        <v>39</v>
      </c>
      <c r="Q78">
        <v>164</v>
      </c>
      <c r="R78">
        <v>163</v>
      </c>
      <c r="S78">
        <v>170</v>
      </c>
      <c r="T78">
        <v>387</v>
      </c>
      <c r="U78">
        <v>172</v>
      </c>
      <c r="V78">
        <v>160</v>
      </c>
      <c r="W78">
        <v>159</v>
      </c>
      <c r="X78">
        <v>397</v>
      </c>
      <c r="Y78">
        <v>174</v>
      </c>
      <c r="Z78">
        <v>157</v>
      </c>
      <c r="AA78">
        <v>156</v>
      </c>
      <c r="AB78">
        <v>146</v>
      </c>
      <c r="AC78">
        <v>131</v>
      </c>
      <c r="AD78">
        <v>155</v>
      </c>
      <c r="AE78">
        <v>174</v>
      </c>
      <c r="AF78">
        <v>161</v>
      </c>
      <c r="AG78">
        <v>173</v>
      </c>
      <c r="AH78">
        <v>148</v>
      </c>
      <c r="AI78">
        <v>127</v>
      </c>
      <c r="AJ78">
        <v>165</v>
      </c>
      <c r="AK78">
        <v>168</v>
      </c>
      <c r="AL78">
        <v>157</v>
      </c>
      <c r="AM78">
        <v>170</v>
      </c>
      <c r="AN78" s="7" t="s">
        <v>72</v>
      </c>
      <c r="AO78">
        <v>167</v>
      </c>
      <c r="AP78">
        <v>164</v>
      </c>
      <c r="AQ78">
        <v>164</v>
      </c>
      <c r="AR78" s="7" t="s">
        <v>72</v>
      </c>
      <c r="AS78">
        <v>167</v>
      </c>
      <c r="AT78">
        <v>159</v>
      </c>
      <c r="AU78">
        <v>164</v>
      </c>
      <c r="AV78" s="7" t="s">
        <v>72</v>
      </c>
      <c r="AW78">
        <v>164</v>
      </c>
      <c r="AX78">
        <v>160</v>
      </c>
      <c r="AY78" s="8" t="s">
        <v>79</v>
      </c>
      <c r="AZ78">
        <v>57</v>
      </c>
      <c r="BA78">
        <v>162</v>
      </c>
      <c r="BB78">
        <v>168</v>
      </c>
      <c r="BC78" s="8" t="s">
        <v>79</v>
      </c>
      <c r="BD78">
        <v>164</v>
      </c>
      <c r="BE78">
        <v>160</v>
      </c>
      <c r="BF78">
        <v>167</v>
      </c>
      <c r="BG78" s="8" t="s">
        <v>79</v>
      </c>
    </row>
    <row r="79" spans="1:59">
      <c r="A79" s="6">
        <f t="shared" si="0"/>
        <v>7.5</v>
      </c>
      <c r="B79">
        <v>27000.7</v>
      </c>
      <c r="C79">
        <v>30.1</v>
      </c>
      <c r="D79">
        <v>20</v>
      </c>
      <c r="E79">
        <v>169</v>
      </c>
      <c r="F79">
        <v>164</v>
      </c>
      <c r="G79">
        <v>172</v>
      </c>
      <c r="H79">
        <v>19</v>
      </c>
      <c r="I79">
        <v>159</v>
      </c>
      <c r="J79">
        <v>159</v>
      </c>
      <c r="K79">
        <v>172</v>
      </c>
      <c r="L79">
        <v>44</v>
      </c>
      <c r="M79">
        <v>161</v>
      </c>
      <c r="N79">
        <v>168</v>
      </c>
      <c r="O79">
        <v>163</v>
      </c>
      <c r="P79">
        <v>40</v>
      </c>
      <c r="Q79">
        <v>165</v>
      </c>
      <c r="R79">
        <v>164</v>
      </c>
      <c r="S79">
        <v>169</v>
      </c>
      <c r="T79">
        <v>386</v>
      </c>
      <c r="U79">
        <v>173</v>
      </c>
      <c r="V79">
        <v>158</v>
      </c>
      <c r="W79">
        <v>159</v>
      </c>
      <c r="X79">
        <v>396</v>
      </c>
      <c r="Y79">
        <v>174</v>
      </c>
      <c r="Z79">
        <v>157</v>
      </c>
      <c r="AA79">
        <v>156</v>
      </c>
      <c r="AB79">
        <v>144</v>
      </c>
      <c r="AC79">
        <v>132</v>
      </c>
      <c r="AD79">
        <v>154</v>
      </c>
      <c r="AE79">
        <v>175</v>
      </c>
      <c r="AF79">
        <v>161</v>
      </c>
      <c r="AG79">
        <v>171</v>
      </c>
      <c r="AH79">
        <v>147</v>
      </c>
      <c r="AI79">
        <v>128</v>
      </c>
      <c r="AJ79">
        <v>166</v>
      </c>
      <c r="AK79">
        <v>170</v>
      </c>
      <c r="AL79">
        <v>158</v>
      </c>
      <c r="AM79">
        <v>170</v>
      </c>
      <c r="AN79" s="7" t="s">
        <v>72</v>
      </c>
      <c r="AO79">
        <v>168</v>
      </c>
      <c r="AP79">
        <v>165</v>
      </c>
      <c r="AQ79">
        <v>163</v>
      </c>
      <c r="AR79" s="7" t="s">
        <v>72</v>
      </c>
      <c r="AS79">
        <v>167</v>
      </c>
      <c r="AT79">
        <v>159</v>
      </c>
      <c r="AU79">
        <v>163</v>
      </c>
      <c r="AV79" s="7" t="s">
        <v>72</v>
      </c>
      <c r="AW79">
        <v>164</v>
      </c>
      <c r="AX79">
        <v>159</v>
      </c>
      <c r="AY79" s="8" t="s">
        <v>79</v>
      </c>
      <c r="AZ79">
        <v>57</v>
      </c>
      <c r="BA79">
        <v>164</v>
      </c>
      <c r="BB79">
        <v>167</v>
      </c>
      <c r="BC79" s="8" t="s">
        <v>79</v>
      </c>
      <c r="BD79">
        <v>167</v>
      </c>
      <c r="BE79">
        <v>161</v>
      </c>
      <c r="BF79">
        <v>169</v>
      </c>
      <c r="BG79" s="8" t="s">
        <v>79</v>
      </c>
    </row>
    <row r="80" spans="1:59">
      <c r="A80" s="6">
        <f t="shared" si="0"/>
        <v>7.75</v>
      </c>
      <c r="B80">
        <v>27900.7</v>
      </c>
      <c r="C80">
        <v>30.1</v>
      </c>
      <c r="D80">
        <v>20</v>
      </c>
      <c r="E80">
        <v>168</v>
      </c>
      <c r="F80">
        <v>167</v>
      </c>
      <c r="G80">
        <v>171</v>
      </c>
      <c r="H80">
        <v>19</v>
      </c>
      <c r="I80">
        <v>161</v>
      </c>
      <c r="J80">
        <v>161</v>
      </c>
      <c r="K80">
        <v>172</v>
      </c>
      <c r="L80">
        <v>43</v>
      </c>
      <c r="M80">
        <v>162</v>
      </c>
      <c r="N80">
        <v>168</v>
      </c>
      <c r="O80">
        <v>162</v>
      </c>
      <c r="P80">
        <v>40</v>
      </c>
      <c r="Q80">
        <v>166</v>
      </c>
      <c r="R80">
        <v>164</v>
      </c>
      <c r="S80">
        <v>172</v>
      </c>
      <c r="T80">
        <v>385</v>
      </c>
      <c r="U80">
        <v>173</v>
      </c>
      <c r="V80">
        <v>159</v>
      </c>
      <c r="W80">
        <v>161</v>
      </c>
      <c r="X80">
        <v>397</v>
      </c>
      <c r="Y80">
        <v>176</v>
      </c>
      <c r="Z80">
        <v>158</v>
      </c>
      <c r="AA80">
        <v>157</v>
      </c>
      <c r="AB80">
        <v>146</v>
      </c>
      <c r="AC80">
        <v>132</v>
      </c>
      <c r="AD80">
        <v>157</v>
      </c>
      <c r="AE80">
        <v>174</v>
      </c>
      <c r="AF80">
        <v>159</v>
      </c>
      <c r="AG80">
        <v>174</v>
      </c>
      <c r="AH80">
        <v>147</v>
      </c>
      <c r="AI80">
        <v>130</v>
      </c>
      <c r="AJ80">
        <v>169</v>
      </c>
      <c r="AK80">
        <v>171</v>
      </c>
      <c r="AL80">
        <v>156</v>
      </c>
      <c r="AM80">
        <v>169</v>
      </c>
      <c r="AN80" s="7" t="s">
        <v>72</v>
      </c>
      <c r="AO80">
        <v>167</v>
      </c>
      <c r="AP80">
        <v>165</v>
      </c>
      <c r="AQ80">
        <v>163</v>
      </c>
      <c r="AR80" s="7" t="s">
        <v>72</v>
      </c>
      <c r="AS80">
        <v>169</v>
      </c>
      <c r="AT80">
        <v>160</v>
      </c>
      <c r="AU80">
        <v>163</v>
      </c>
      <c r="AV80" s="7" t="s">
        <v>72</v>
      </c>
      <c r="AW80">
        <v>165</v>
      </c>
      <c r="AX80">
        <v>161</v>
      </c>
      <c r="AY80" s="8" t="s">
        <v>79</v>
      </c>
      <c r="AZ80">
        <v>57</v>
      </c>
      <c r="BA80">
        <v>165</v>
      </c>
      <c r="BB80">
        <v>170</v>
      </c>
      <c r="BC80" s="8" t="s">
        <v>79</v>
      </c>
      <c r="BD80">
        <v>167</v>
      </c>
      <c r="BE80">
        <v>159</v>
      </c>
      <c r="BF80">
        <v>172</v>
      </c>
      <c r="BG80" s="8" t="s">
        <v>79</v>
      </c>
    </row>
    <row r="81" spans="1:59">
      <c r="A81" s="6">
        <f t="shared" si="0"/>
        <v>8</v>
      </c>
      <c r="B81">
        <v>28800.7</v>
      </c>
      <c r="C81">
        <v>30.1</v>
      </c>
      <c r="D81">
        <v>19</v>
      </c>
      <c r="E81">
        <v>169</v>
      </c>
      <c r="F81">
        <v>168</v>
      </c>
      <c r="G81">
        <v>172</v>
      </c>
      <c r="H81">
        <v>18</v>
      </c>
      <c r="I81">
        <v>163</v>
      </c>
      <c r="J81">
        <v>161</v>
      </c>
      <c r="K81">
        <v>170</v>
      </c>
      <c r="L81">
        <v>43</v>
      </c>
      <c r="M81">
        <v>162</v>
      </c>
      <c r="N81">
        <v>170</v>
      </c>
      <c r="O81">
        <v>163</v>
      </c>
      <c r="P81">
        <v>40</v>
      </c>
      <c r="Q81">
        <v>167</v>
      </c>
      <c r="R81">
        <v>165</v>
      </c>
      <c r="S81">
        <v>172</v>
      </c>
      <c r="T81">
        <v>388</v>
      </c>
      <c r="U81">
        <v>174</v>
      </c>
      <c r="V81">
        <v>162</v>
      </c>
      <c r="W81">
        <v>160</v>
      </c>
      <c r="X81">
        <v>397</v>
      </c>
      <c r="Y81">
        <v>176</v>
      </c>
      <c r="Z81">
        <v>158</v>
      </c>
      <c r="AA81">
        <v>159</v>
      </c>
      <c r="AB81">
        <v>146</v>
      </c>
      <c r="AC81">
        <v>133</v>
      </c>
      <c r="AD81">
        <v>158</v>
      </c>
      <c r="AE81">
        <v>173</v>
      </c>
      <c r="AF81">
        <v>163</v>
      </c>
      <c r="AG81">
        <v>172</v>
      </c>
      <c r="AH81">
        <v>147</v>
      </c>
      <c r="AI81">
        <v>127</v>
      </c>
      <c r="AJ81">
        <v>168</v>
      </c>
      <c r="AK81">
        <v>172</v>
      </c>
      <c r="AL81">
        <v>158</v>
      </c>
      <c r="AM81">
        <v>171</v>
      </c>
      <c r="AN81" s="7" t="s">
        <v>72</v>
      </c>
      <c r="AO81">
        <v>169</v>
      </c>
      <c r="AP81">
        <v>165</v>
      </c>
      <c r="AQ81">
        <v>163</v>
      </c>
      <c r="AR81" s="7" t="s">
        <v>72</v>
      </c>
      <c r="AS81">
        <v>170</v>
      </c>
      <c r="AT81">
        <v>161</v>
      </c>
      <c r="AU81">
        <v>164</v>
      </c>
      <c r="AV81" s="7" t="s">
        <v>72</v>
      </c>
      <c r="AW81">
        <v>166</v>
      </c>
      <c r="AX81">
        <v>162</v>
      </c>
      <c r="AY81" s="8" t="s">
        <v>79</v>
      </c>
      <c r="AZ81">
        <v>59</v>
      </c>
      <c r="BA81">
        <v>167</v>
      </c>
      <c r="BB81">
        <v>171</v>
      </c>
      <c r="BC81" s="8" t="s">
        <v>79</v>
      </c>
      <c r="BD81">
        <v>169</v>
      </c>
      <c r="BE81">
        <v>162</v>
      </c>
      <c r="BF81">
        <v>169</v>
      </c>
      <c r="BG81" s="8" t="s">
        <v>79</v>
      </c>
    </row>
    <row r="82" spans="1:59">
      <c r="A82" s="6">
        <f t="shared" si="0"/>
        <v>8.25</v>
      </c>
      <c r="B82">
        <v>29700.7</v>
      </c>
      <c r="C82">
        <v>30.2</v>
      </c>
      <c r="D82">
        <v>19</v>
      </c>
      <c r="E82">
        <v>171</v>
      </c>
      <c r="F82">
        <v>168</v>
      </c>
      <c r="G82">
        <v>173</v>
      </c>
      <c r="H82">
        <v>18</v>
      </c>
      <c r="I82">
        <v>162</v>
      </c>
      <c r="J82">
        <v>162</v>
      </c>
      <c r="K82">
        <v>171</v>
      </c>
      <c r="L82">
        <v>44</v>
      </c>
      <c r="M82">
        <v>163</v>
      </c>
      <c r="N82">
        <v>170</v>
      </c>
      <c r="O82">
        <v>164</v>
      </c>
      <c r="P82">
        <v>40</v>
      </c>
      <c r="Q82">
        <v>169</v>
      </c>
      <c r="R82">
        <v>166</v>
      </c>
      <c r="S82">
        <v>180</v>
      </c>
      <c r="T82">
        <v>386</v>
      </c>
      <c r="U82">
        <v>175</v>
      </c>
      <c r="V82">
        <v>161</v>
      </c>
      <c r="W82">
        <v>161</v>
      </c>
      <c r="X82">
        <v>396</v>
      </c>
      <c r="Y82">
        <v>177</v>
      </c>
      <c r="Z82">
        <v>158</v>
      </c>
      <c r="AA82">
        <v>159</v>
      </c>
      <c r="AB82">
        <v>146</v>
      </c>
      <c r="AC82">
        <v>132</v>
      </c>
      <c r="AD82">
        <v>158</v>
      </c>
      <c r="AE82">
        <v>175</v>
      </c>
      <c r="AF82">
        <v>162</v>
      </c>
      <c r="AG82">
        <v>173</v>
      </c>
      <c r="AH82">
        <v>147</v>
      </c>
      <c r="AI82">
        <v>130</v>
      </c>
      <c r="AJ82">
        <v>169</v>
      </c>
      <c r="AK82">
        <v>173</v>
      </c>
      <c r="AL82">
        <v>159</v>
      </c>
      <c r="AM82">
        <v>171</v>
      </c>
      <c r="AN82" s="7" t="s">
        <v>72</v>
      </c>
      <c r="AO82">
        <v>168</v>
      </c>
      <c r="AP82">
        <v>166</v>
      </c>
      <c r="AQ82">
        <v>165</v>
      </c>
      <c r="AR82" s="7" t="s">
        <v>72</v>
      </c>
      <c r="AS82">
        <v>171</v>
      </c>
      <c r="AT82">
        <v>161</v>
      </c>
      <c r="AU82">
        <v>165</v>
      </c>
      <c r="AV82" s="7" t="s">
        <v>72</v>
      </c>
      <c r="AW82">
        <v>168</v>
      </c>
      <c r="AX82">
        <v>163</v>
      </c>
      <c r="AY82" s="8" t="s">
        <v>79</v>
      </c>
      <c r="AZ82">
        <v>58</v>
      </c>
      <c r="BA82">
        <v>166</v>
      </c>
      <c r="BB82">
        <v>170</v>
      </c>
      <c r="BC82" s="8" t="s">
        <v>79</v>
      </c>
      <c r="BD82">
        <v>170</v>
      </c>
      <c r="BE82">
        <v>162</v>
      </c>
      <c r="BF82">
        <v>169</v>
      </c>
      <c r="BG82" s="8" t="s">
        <v>79</v>
      </c>
    </row>
    <row r="83" spans="1:59">
      <c r="A83" s="6">
        <f t="shared" si="0"/>
        <v>8.5</v>
      </c>
      <c r="B83">
        <v>30600.7</v>
      </c>
      <c r="C83">
        <v>30.2</v>
      </c>
      <c r="D83">
        <v>20</v>
      </c>
      <c r="E83">
        <v>173</v>
      </c>
      <c r="F83">
        <v>169</v>
      </c>
      <c r="G83">
        <v>172</v>
      </c>
      <c r="H83">
        <v>19</v>
      </c>
      <c r="I83">
        <v>164</v>
      </c>
      <c r="J83">
        <v>164</v>
      </c>
      <c r="K83">
        <v>172</v>
      </c>
      <c r="L83">
        <v>42</v>
      </c>
      <c r="M83">
        <v>165</v>
      </c>
      <c r="N83">
        <v>170</v>
      </c>
      <c r="O83">
        <v>165</v>
      </c>
      <c r="P83">
        <v>40</v>
      </c>
      <c r="Q83">
        <v>169</v>
      </c>
      <c r="R83">
        <v>167</v>
      </c>
      <c r="S83">
        <v>171</v>
      </c>
      <c r="T83">
        <v>385</v>
      </c>
      <c r="U83">
        <v>174</v>
      </c>
      <c r="V83">
        <v>162</v>
      </c>
      <c r="W83">
        <v>160</v>
      </c>
      <c r="X83">
        <v>396</v>
      </c>
      <c r="Y83">
        <v>176</v>
      </c>
      <c r="Z83">
        <v>158</v>
      </c>
      <c r="AA83">
        <v>158</v>
      </c>
      <c r="AB83">
        <v>147</v>
      </c>
      <c r="AC83">
        <v>134</v>
      </c>
      <c r="AD83">
        <v>159</v>
      </c>
      <c r="AE83">
        <v>176</v>
      </c>
      <c r="AF83">
        <v>164</v>
      </c>
      <c r="AG83">
        <v>171</v>
      </c>
      <c r="AH83">
        <v>149</v>
      </c>
      <c r="AI83">
        <v>132</v>
      </c>
      <c r="AJ83">
        <v>169</v>
      </c>
      <c r="AK83">
        <v>174</v>
      </c>
      <c r="AL83">
        <v>159</v>
      </c>
      <c r="AM83">
        <v>169</v>
      </c>
      <c r="AN83" s="7" t="s">
        <v>72</v>
      </c>
      <c r="AO83">
        <v>170</v>
      </c>
      <c r="AP83">
        <v>167</v>
      </c>
      <c r="AQ83">
        <v>165</v>
      </c>
      <c r="AR83" s="7" t="s">
        <v>72</v>
      </c>
      <c r="AS83">
        <v>170</v>
      </c>
      <c r="AT83">
        <v>161</v>
      </c>
      <c r="AU83">
        <v>165</v>
      </c>
      <c r="AV83" s="7" t="s">
        <v>72</v>
      </c>
      <c r="AW83">
        <v>168</v>
      </c>
      <c r="AX83">
        <v>163</v>
      </c>
      <c r="AY83" s="8" t="s">
        <v>79</v>
      </c>
      <c r="AZ83">
        <v>57</v>
      </c>
      <c r="BA83">
        <v>170</v>
      </c>
      <c r="BB83">
        <v>171</v>
      </c>
      <c r="BC83" s="8" t="s">
        <v>79</v>
      </c>
      <c r="BD83">
        <v>170</v>
      </c>
      <c r="BE83">
        <v>162</v>
      </c>
      <c r="BF83">
        <v>169</v>
      </c>
      <c r="BG83" s="8" t="s">
        <v>79</v>
      </c>
    </row>
    <row r="84" spans="1:59">
      <c r="A84" s="6">
        <f t="shared" si="0"/>
        <v>8.75</v>
      </c>
      <c r="B84">
        <v>31500.7</v>
      </c>
      <c r="C84">
        <v>30.2</v>
      </c>
      <c r="D84">
        <v>20</v>
      </c>
      <c r="E84">
        <v>173</v>
      </c>
      <c r="F84">
        <v>170</v>
      </c>
      <c r="G84">
        <v>172</v>
      </c>
      <c r="H84">
        <v>18</v>
      </c>
      <c r="I84">
        <v>165</v>
      </c>
      <c r="J84">
        <v>164</v>
      </c>
      <c r="K84">
        <v>173</v>
      </c>
      <c r="L84">
        <v>42</v>
      </c>
      <c r="M84">
        <v>165</v>
      </c>
      <c r="N84">
        <v>172</v>
      </c>
      <c r="O84">
        <v>164</v>
      </c>
      <c r="P84">
        <v>40</v>
      </c>
      <c r="Q84">
        <v>170</v>
      </c>
      <c r="R84">
        <v>167</v>
      </c>
      <c r="S84">
        <v>177</v>
      </c>
      <c r="T84">
        <v>387</v>
      </c>
      <c r="U84">
        <v>175</v>
      </c>
      <c r="V84">
        <v>162</v>
      </c>
      <c r="W84">
        <v>162</v>
      </c>
      <c r="X84">
        <v>396</v>
      </c>
      <c r="Y84">
        <v>177</v>
      </c>
      <c r="Z84">
        <v>160</v>
      </c>
      <c r="AA84">
        <v>158</v>
      </c>
      <c r="AB84">
        <v>148</v>
      </c>
      <c r="AC84">
        <v>135</v>
      </c>
      <c r="AD84">
        <v>160</v>
      </c>
      <c r="AE84">
        <v>174</v>
      </c>
      <c r="AF84">
        <v>163</v>
      </c>
      <c r="AG84">
        <v>171</v>
      </c>
      <c r="AH84">
        <v>147</v>
      </c>
      <c r="AI84">
        <v>131</v>
      </c>
      <c r="AJ84">
        <v>170</v>
      </c>
      <c r="AK84">
        <v>172</v>
      </c>
      <c r="AL84">
        <v>161</v>
      </c>
      <c r="AM84">
        <v>171</v>
      </c>
      <c r="AN84" s="7" t="s">
        <v>72</v>
      </c>
      <c r="AO84">
        <v>171</v>
      </c>
      <c r="AP84">
        <v>167</v>
      </c>
      <c r="AQ84">
        <v>166</v>
      </c>
      <c r="AR84" s="7" t="s">
        <v>72</v>
      </c>
      <c r="AS84">
        <v>172</v>
      </c>
      <c r="AT84">
        <v>163</v>
      </c>
      <c r="AU84">
        <v>165</v>
      </c>
      <c r="AV84" s="7" t="s">
        <v>72</v>
      </c>
      <c r="AW84">
        <v>170</v>
      </c>
      <c r="AX84">
        <v>164</v>
      </c>
      <c r="AY84" s="8" t="s">
        <v>79</v>
      </c>
      <c r="AZ84">
        <v>57</v>
      </c>
      <c r="BA84">
        <v>167</v>
      </c>
      <c r="BB84">
        <v>170</v>
      </c>
      <c r="BC84" s="8" t="s">
        <v>79</v>
      </c>
      <c r="BD84">
        <v>171</v>
      </c>
      <c r="BE84">
        <v>164</v>
      </c>
      <c r="BF84">
        <v>171</v>
      </c>
      <c r="BG84" s="8" t="s">
        <v>79</v>
      </c>
    </row>
    <row r="85" spans="1:59">
      <c r="A85" s="6">
        <f t="shared" si="0"/>
        <v>9</v>
      </c>
      <c r="B85">
        <v>32400.799999999999</v>
      </c>
      <c r="C85">
        <v>30.2</v>
      </c>
      <c r="D85">
        <v>19</v>
      </c>
      <c r="E85">
        <v>173</v>
      </c>
      <c r="F85">
        <v>172</v>
      </c>
      <c r="G85">
        <v>173</v>
      </c>
      <c r="H85">
        <v>19</v>
      </c>
      <c r="I85">
        <v>165</v>
      </c>
      <c r="J85">
        <v>165</v>
      </c>
      <c r="K85">
        <v>171</v>
      </c>
      <c r="L85">
        <v>42</v>
      </c>
      <c r="M85">
        <v>167</v>
      </c>
      <c r="N85">
        <v>173</v>
      </c>
      <c r="O85">
        <v>165</v>
      </c>
      <c r="P85">
        <v>39</v>
      </c>
      <c r="Q85">
        <v>170</v>
      </c>
      <c r="R85">
        <v>169</v>
      </c>
      <c r="S85">
        <v>172</v>
      </c>
      <c r="T85">
        <v>388</v>
      </c>
      <c r="U85">
        <v>175</v>
      </c>
      <c r="V85">
        <v>164</v>
      </c>
      <c r="W85">
        <v>162</v>
      </c>
      <c r="X85">
        <v>398</v>
      </c>
      <c r="Y85">
        <v>177</v>
      </c>
      <c r="Z85">
        <v>161</v>
      </c>
      <c r="AA85">
        <v>159</v>
      </c>
      <c r="AB85">
        <v>149</v>
      </c>
      <c r="AC85">
        <v>135</v>
      </c>
      <c r="AD85">
        <v>161</v>
      </c>
      <c r="AE85">
        <v>176</v>
      </c>
      <c r="AF85">
        <v>164</v>
      </c>
      <c r="AG85">
        <v>174</v>
      </c>
      <c r="AH85">
        <v>149</v>
      </c>
      <c r="AI85">
        <v>131</v>
      </c>
      <c r="AJ85">
        <v>172</v>
      </c>
      <c r="AK85">
        <v>173</v>
      </c>
      <c r="AL85">
        <v>160</v>
      </c>
      <c r="AM85">
        <v>172</v>
      </c>
      <c r="AN85" s="7" t="s">
        <v>72</v>
      </c>
      <c r="AO85">
        <v>169</v>
      </c>
      <c r="AP85">
        <v>169</v>
      </c>
      <c r="AQ85">
        <v>167</v>
      </c>
      <c r="AR85" s="7" t="s">
        <v>72</v>
      </c>
      <c r="AS85">
        <v>173</v>
      </c>
      <c r="AT85">
        <v>163</v>
      </c>
      <c r="AU85">
        <v>167</v>
      </c>
      <c r="AV85" s="7" t="s">
        <v>72</v>
      </c>
      <c r="AW85">
        <v>170</v>
      </c>
      <c r="AX85">
        <v>164</v>
      </c>
      <c r="AY85" s="8" t="s">
        <v>79</v>
      </c>
      <c r="AZ85">
        <v>58</v>
      </c>
      <c r="BA85">
        <v>170</v>
      </c>
      <c r="BB85">
        <v>174</v>
      </c>
      <c r="BC85" s="8" t="s">
        <v>79</v>
      </c>
      <c r="BD85">
        <v>172</v>
      </c>
      <c r="BE85">
        <v>166</v>
      </c>
      <c r="BF85">
        <v>171</v>
      </c>
      <c r="BG85" s="8" t="s">
        <v>79</v>
      </c>
    </row>
    <row r="86" spans="1:59">
      <c r="A86" s="6">
        <f t="shared" si="0"/>
        <v>9.25</v>
      </c>
      <c r="B86">
        <v>33300.800000000003</v>
      </c>
      <c r="C86">
        <v>30.1</v>
      </c>
      <c r="D86">
        <v>19</v>
      </c>
      <c r="E86">
        <v>175</v>
      </c>
      <c r="F86">
        <v>173</v>
      </c>
      <c r="G86">
        <v>173</v>
      </c>
      <c r="H86">
        <v>18</v>
      </c>
      <c r="I86">
        <v>166</v>
      </c>
      <c r="J86">
        <v>167</v>
      </c>
      <c r="K86">
        <v>171</v>
      </c>
      <c r="L86">
        <v>42</v>
      </c>
      <c r="M86">
        <v>169</v>
      </c>
      <c r="N86">
        <v>174</v>
      </c>
      <c r="O86">
        <v>165</v>
      </c>
      <c r="P86">
        <v>39</v>
      </c>
      <c r="Q86">
        <v>172</v>
      </c>
      <c r="R86">
        <v>169</v>
      </c>
      <c r="S86">
        <v>172</v>
      </c>
      <c r="T86">
        <v>385</v>
      </c>
      <c r="U86">
        <v>175</v>
      </c>
      <c r="V86">
        <v>165</v>
      </c>
      <c r="W86">
        <v>162</v>
      </c>
      <c r="X86">
        <v>397</v>
      </c>
      <c r="Y86">
        <v>177</v>
      </c>
      <c r="Z86">
        <v>162</v>
      </c>
      <c r="AA86">
        <v>158</v>
      </c>
      <c r="AB86">
        <v>150</v>
      </c>
      <c r="AC86">
        <v>134</v>
      </c>
      <c r="AD86">
        <v>161</v>
      </c>
      <c r="AE86">
        <v>176</v>
      </c>
      <c r="AF86">
        <v>166</v>
      </c>
      <c r="AG86">
        <v>172</v>
      </c>
      <c r="AH86">
        <v>149</v>
      </c>
      <c r="AI86">
        <v>130</v>
      </c>
      <c r="AJ86">
        <v>171</v>
      </c>
      <c r="AK86">
        <v>173</v>
      </c>
      <c r="AL86">
        <v>161</v>
      </c>
      <c r="AM86">
        <v>172</v>
      </c>
      <c r="AN86" s="7" t="s">
        <v>72</v>
      </c>
      <c r="AO86">
        <v>171</v>
      </c>
      <c r="AP86">
        <v>167</v>
      </c>
      <c r="AQ86">
        <v>166</v>
      </c>
      <c r="AR86" s="7" t="s">
        <v>72</v>
      </c>
      <c r="AS86">
        <v>174</v>
      </c>
      <c r="AT86">
        <v>164</v>
      </c>
      <c r="AU86">
        <v>166</v>
      </c>
      <c r="AV86" s="7" t="s">
        <v>72</v>
      </c>
      <c r="AW86">
        <v>171</v>
      </c>
      <c r="AX86">
        <v>166</v>
      </c>
      <c r="AY86" s="8" t="s">
        <v>79</v>
      </c>
      <c r="AZ86">
        <v>56</v>
      </c>
      <c r="BA86">
        <v>169</v>
      </c>
      <c r="BB86">
        <v>173</v>
      </c>
      <c r="BC86" s="8" t="s">
        <v>79</v>
      </c>
      <c r="BD86">
        <v>171</v>
      </c>
      <c r="BE86">
        <v>165</v>
      </c>
      <c r="BF86">
        <v>173</v>
      </c>
      <c r="BG86" s="8" t="s">
        <v>79</v>
      </c>
    </row>
    <row r="87" spans="1:59">
      <c r="A87" s="6">
        <f t="shared" si="0"/>
        <v>9.5</v>
      </c>
      <c r="B87">
        <v>34200.800000000003</v>
      </c>
      <c r="C87">
        <v>30.1</v>
      </c>
      <c r="D87">
        <v>20</v>
      </c>
      <c r="E87">
        <v>176</v>
      </c>
      <c r="F87">
        <v>173</v>
      </c>
      <c r="G87">
        <v>174</v>
      </c>
      <c r="H87">
        <v>18</v>
      </c>
      <c r="I87">
        <v>168</v>
      </c>
      <c r="J87">
        <v>167</v>
      </c>
      <c r="K87">
        <v>172</v>
      </c>
      <c r="L87">
        <v>42</v>
      </c>
      <c r="M87">
        <v>169</v>
      </c>
      <c r="N87">
        <v>175</v>
      </c>
      <c r="O87">
        <v>165</v>
      </c>
      <c r="P87">
        <v>39</v>
      </c>
      <c r="Q87">
        <v>171</v>
      </c>
      <c r="R87">
        <v>170</v>
      </c>
      <c r="S87">
        <v>172</v>
      </c>
      <c r="T87">
        <v>388</v>
      </c>
      <c r="U87">
        <v>176</v>
      </c>
      <c r="V87">
        <v>164</v>
      </c>
      <c r="W87">
        <v>162</v>
      </c>
      <c r="X87">
        <v>397</v>
      </c>
      <c r="Y87">
        <v>177</v>
      </c>
      <c r="Z87">
        <v>163</v>
      </c>
      <c r="AA87">
        <v>160</v>
      </c>
      <c r="AB87">
        <v>150</v>
      </c>
      <c r="AC87">
        <v>137</v>
      </c>
      <c r="AD87">
        <v>163</v>
      </c>
      <c r="AE87">
        <v>175</v>
      </c>
      <c r="AF87">
        <v>167</v>
      </c>
      <c r="AG87">
        <v>173</v>
      </c>
      <c r="AH87">
        <v>147</v>
      </c>
      <c r="AI87">
        <v>131</v>
      </c>
      <c r="AJ87">
        <v>174</v>
      </c>
      <c r="AK87">
        <v>174</v>
      </c>
      <c r="AL87">
        <v>162</v>
      </c>
      <c r="AM87">
        <v>168</v>
      </c>
      <c r="AN87" s="7" t="s">
        <v>72</v>
      </c>
      <c r="AO87">
        <v>171</v>
      </c>
      <c r="AP87">
        <v>169</v>
      </c>
      <c r="AQ87">
        <v>167</v>
      </c>
      <c r="AR87" s="7" t="s">
        <v>72</v>
      </c>
      <c r="AS87">
        <v>173</v>
      </c>
      <c r="AT87">
        <v>167</v>
      </c>
      <c r="AU87">
        <v>167</v>
      </c>
      <c r="AV87" s="7" t="s">
        <v>72</v>
      </c>
      <c r="AW87">
        <v>171</v>
      </c>
      <c r="AX87">
        <v>166</v>
      </c>
      <c r="AY87" s="8" t="s">
        <v>79</v>
      </c>
      <c r="AZ87">
        <v>58</v>
      </c>
      <c r="BA87">
        <v>171</v>
      </c>
      <c r="BB87">
        <v>175</v>
      </c>
      <c r="BC87" s="8" t="s">
        <v>79</v>
      </c>
      <c r="BD87">
        <v>173</v>
      </c>
      <c r="BE87">
        <v>167</v>
      </c>
      <c r="BF87">
        <v>173</v>
      </c>
      <c r="BG87" s="8" t="s">
        <v>79</v>
      </c>
    </row>
    <row r="88" spans="1:59">
      <c r="A88" s="6">
        <f t="shared" si="0"/>
        <v>9.75</v>
      </c>
      <c r="B88">
        <v>35100.800000000003</v>
      </c>
      <c r="C88">
        <v>30.2</v>
      </c>
      <c r="D88">
        <v>20</v>
      </c>
      <c r="E88">
        <v>177</v>
      </c>
      <c r="F88">
        <v>173</v>
      </c>
      <c r="G88">
        <v>173</v>
      </c>
      <c r="H88">
        <v>18</v>
      </c>
      <c r="I88">
        <v>169</v>
      </c>
      <c r="J88">
        <v>168</v>
      </c>
      <c r="K88">
        <v>173</v>
      </c>
      <c r="L88">
        <v>43</v>
      </c>
      <c r="M88">
        <v>169</v>
      </c>
      <c r="N88">
        <v>176</v>
      </c>
      <c r="O88">
        <v>164</v>
      </c>
      <c r="P88">
        <v>39</v>
      </c>
      <c r="Q88">
        <v>172</v>
      </c>
      <c r="R88">
        <v>172</v>
      </c>
      <c r="S88">
        <v>175</v>
      </c>
      <c r="T88">
        <v>387</v>
      </c>
      <c r="U88">
        <v>176</v>
      </c>
      <c r="V88">
        <v>164</v>
      </c>
      <c r="W88">
        <v>163</v>
      </c>
      <c r="X88">
        <v>397</v>
      </c>
      <c r="Y88">
        <v>176</v>
      </c>
      <c r="Z88">
        <v>163</v>
      </c>
      <c r="AA88">
        <v>159</v>
      </c>
      <c r="AB88">
        <v>148</v>
      </c>
      <c r="AC88">
        <v>137</v>
      </c>
      <c r="AD88">
        <v>164</v>
      </c>
      <c r="AE88">
        <v>176</v>
      </c>
      <c r="AF88">
        <v>166</v>
      </c>
      <c r="AG88">
        <v>173</v>
      </c>
      <c r="AH88">
        <v>149</v>
      </c>
      <c r="AI88">
        <v>131</v>
      </c>
      <c r="AJ88">
        <v>172</v>
      </c>
      <c r="AK88">
        <v>173</v>
      </c>
      <c r="AL88">
        <v>162</v>
      </c>
      <c r="AM88">
        <v>170</v>
      </c>
      <c r="AN88" s="7" t="s">
        <v>72</v>
      </c>
      <c r="AO88">
        <v>171</v>
      </c>
      <c r="AP88">
        <v>171</v>
      </c>
      <c r="AQ88">
        <v>166</v>
      </c>
      <c r="AR88" s="7" t="s">
        <v>72</v>
      </c>
      <c r="AS88">
        <v>173</v>
      </c>
      <c r="AT88">
        <v>166</v>
      </c>
      <c r="AU88">
        <v>165</v>
      </c>
      <c r="AV88" s="7" t="s">
        <v>72</v>
      </c>
      <c r="AW88">
        <v>172</v>
      </c>
      <c r="AX88">
        <v>167</v>
      </c>
      <c r="AY88" s="8" t="s">
        <v>79</v>
      </c>
      <c r="AZ88">
        <v>57</v>
      </c>
      <c r="BA88">
        <v>172</v>
      </c>
      <c r="BB88">
        <v>175</v>
      </c>
      <c r="BC88" s="8" t="s">
        <v>79</v>
      </c>
      <c r="BD88">
        <v>173</v>
      </c>
      <c r="BE88">
        <v>165</v>
      </c>
      <c r="BF88">
        <v>174</v>
      </c>
      <c r="BG88" s="8" t="s">
        <v>79</v>
      </c>
    </row>
    <row r="89" spans="1:59">
      <c r="A89" s="6">
        <f t="shared" si="0"/>
        <v>10</v>
      </c>
      <c r="B89">
        <v>36000.800000000003</v>
      </c>
      <c r="C89">
        <v>30.1</v>
      </c>
      <c r="D89">
        <v>19</v>
      </c>
      <c r="E89">
        <v>176</v>
      </c>
      <c r="F89">
        <v>175</v>
      </c>
      <c r="G89">
        <v>173</v>
      </c>
      <c r="H89">
        <v>19</v>
      </c>
      <c r="I89">
        <v>169</v>
      </c>
      <c r="J89">
        <v>169</v>
      </c>
      <c r="K89">
        <v>172</v>
      </c>
      <c r="L89">
        <v>43</v>
      </c>
      <c r="M89">
        <v>169</v>
      </c>
      <c r="N89">
        <v>177</v>
      </c>
      <c r="O89">
        <v>166</v>
      </c>
      <c r="P89">
        <v>39</v>
      </c>
      <c r="Q89">
        <v>174</v>
      </c>
      <c r="R89">
        <v>172</v>
      </c>
      <c r="S89">
        <v>174</v>
      </c>
      <c r="T89">
        <v>387</v>
      </c>
      <c r="U89">
        <v>175</v>
      </c>
      <c r="V89">
        <v>168</v>
      </c>
      <c r="W89">
        <v>163</v>
      </c>
      <c r="X89">
        <v>397</v>
      </c>
      <c r="Y89">
        <v>175</v>
      </c>
      <c r="Z89">
        <v>164</v>
      </c>
      <c r="AA89">
        <v>161</v>
      </c>
      <c r="AB89">
        <v>150</v>
      </c>
      <c r="AC89">
        <v>136</v>
      </c>
      <c r="AD89">
        <v>164</v>
      </c>
      <c r="AE89">
        <v>174</v>
      </c>
      <c r="AF89">
        <v>168</v>
      </c>
      <c r="AG89">
        <v>174</v>
      </c>
      <c r="AH89">
        <v>149</v>
      </c>
      <c r="AI89">
        <v>132</v>
      </c>
      <c r="AJ89">
        <v>174</v>
      </c>
      <c r="AK89">
        <v>174</v>
      </c>
      <c r="AL89">
        <v>164</v>
      </c>
      <c r="AM89">
        <v>170</v>
      </c>
      <c r="AN89" s="7" t="s">
        <v>72</v>
      </c>
      <c r="AO89">
        <v>174</v>
      </c>
      <c r="AP89">
        <v>170</v>
      </c>
      <c r="AQ89">
        <v>168</v>
      </c>
      <c r="AR89" s="7" t="s">
        <v>72</v>
      </c>
      <c r="AS89">
        <v>176</v>
      </c>
      <c r="AT89">
        <v>168</v>
      </c>
      <c r="AU89">
        <v>167</v>
      </c>
      <c r="AV89" s="7" t="s">
        <v>72</v>
      </c>
      <c r="AW89">
        <v>173</v>
      </c>
      <c r="AX89">
        <v>168</v>
      </c>
      <c r="AY89" s="8" t="s">
        <v>79</v>
      </c>
      <c r="AZ89">
        <v>56</v>
      </c>
      <c r="BA89">
        <v>173</v>
      </c>
      <c r="BB89">
        <v>177</v>
      </c>
      <c r="BC89" s="8" t="s">
        <v>79</v>
      </c>
      <c r="BD89">
        <v>175</v>
      </c>
      <c r="BE89">
        <v>168</v>
      </c>
      <c r="BF89">
        <v>173</v>
      </c>
      <c r="BG89" s="8" t="s">
        <v>79</v>
      </c>
    </row>
    <row r="90" spans="1:59">
      <c r="A90" s="6">
        <f t="shared" si="0"/>
        <v>10.25</v>
      </c>
      <c r="B90">
        <v>36900.800000000003</v>
      </c>
      <c r="C90">
        <v>30.1</v>
      </c>
      <c r="D90">
        <v>21</v>
      </c>
      <c r="E90">
        <v>178</v>
      </c>
      <c r="F90">
        <v>174</v>
      </c>
      <c r="G90">
        <v>174</v>
      </c>
      <c r="H90">
        <v>18</v>
      </c>
      <c r="I90">
        <v>170</v>
      </c>
      <c r="J90">
        <v>170</v>
      </c>
      <c r="K90">
        <v>171</v>
      </c>
      <c r="L90">
        <v>42</v>
      </c>
      <c r="M90">
        <v>170</v>
      </c>
      <c r="N90">
        <v>178</v>
      </c>
      <c r="O90">
        <v>165</v>
      </c>
      <c r="P90">
        <v>38</v>
      </c>
      <c r="Q90">
        <v>175</v>
      </c>
      <c r="R90">
        <v>173</v>
      </c>
      <c r="S90">
        <v>171</v>
      </c>
      <c r="T90">
        <v>386</v>
      </c>
      <c r="U90">
        <v>176</v>
      </c>
      <c r="V90">
        <v>168</v>
      </c>
      <c r="W90">
        <v>163</v>
      </c>
      <c r="X90">
        <v>395</v>
      </c>
      <c r="Y90">
        <v>175</v>
      </c>
      <c r="Z90">
        <v>166</v>
      </c>
      <c r="AA90">
        <v>160</v>
      </c>
      <c r="AB90">
        <v>152</v>
      </c>
      <c r="AC90">
        <v>136</v>
      </c>
      <c r="AD90">
        <v>164</v>
      </c>
      <c r="AE90">
        <v>174</v>
      </c>
      <c r="AF90">
        <v>168</v>
      </c>
      <c r="AG90">
        <v>174</v>
      </c>
      <c r="AH90">
        <v>148</v>
      </c>
      <c r="AI90">
        <v>132</v>
      </c>
      <c r="AJ90">
        <v>176</v>
      </c>
      <c r="AK90">
        <v>174</v>
      </c>
      <c r="AL90">
        <v>165</v>
      </c>
      <c r="AM90">
        <v>170</v>
      </c>
      <c r="AN90" s="7" t="s">
        <v>72</v>
      </c>
      <c r="AO90">
        <v>173</v>
      </c>
      <c r="AP90">
        <v>172</v>
      </c>
      <c r="AQ90">
        <v>167</v>
      </c>
      <c r="AR90" s="7" t="s">
        <v>72</v>
      </c>
      <c r="AS90">
        <v>175</v>
      </c>
      <c r="AT90">
        <v>167</v>
      </c>
      <c r="AU90">
        <v>167</v>
      </c>
      <c r="AV90" s="7" t="s">
        <v>72</v>
      </c>
      <c r="AW90">
        <v>173</v>
      </c>
      <c r="AX90">
        <v>169</v>
      </c>
      <c r="AY90" s="8" t="s">
        <v>79</v>
      </c>
      <c r="AZ90">
        <v>58</v>
      </c>
      <c r="BA90">
        <v>175</v>
      </c>
      <c r="BB90">
        <v>176</v>
      </c>
      <c r="BC90" s="8" t="s">
        <v>79</v>
      </c>
      <c r="BD90">
        <v>175</v>
      </c>
      <c r="BE90">
        <v>170</v>
      </c>
      <c r="BF90">
        <v>173</v>
      </c>
      <c r="BG90" s="8" t="s">
        <v>79</v>
      </c>
    </row>
    <row r="91" spans="1:59">
      <c r="A91" s="6">
        <f t="shared" si="0"/>
        <v>10.5</v>
      </c>
      <c r="B91">
        <v>37800.9</v>
      </c>
      <c r="C91">
        <v>30.1</v>
      </c>
      <c r="D91">
        <v>20</v>
      </c>
      <c r="E91">
        <v>177</v>
      </c>
      <c r="F91">
        <v>175</v>
      </c>
      <c r="G91">
        <v>173</v>
      </c>
      <c r="H91">
        <v>18</v>
      </c>
      <c r="I91">
        <v>170</v>
      </c>
      <c r="J91">
        <v>170</v>
      </c>
      <c r="K91">
        <v>173</v>
      </c>
      <c r="L91">
        <v>43</v>
      </c>
      <c r="M91">
        <v>171</v>
      </c>
      <c r="N91">
        <v>178</v>
      </c>
      <c r="O91">
        <v>165</v>
      </c>
      <c r="P91">
        <v>40</v>
      </c>
      <c r="Q91">
        <v>175</v>
      </c>
      <c r="R91">
        <v>175</v>
      </c>
      <c r="S91">
        <v>173</v>
      </c>
      <c r="T91">
        <v>386</v>
      </c>
      <c r="U91">
        <v>175</v>
      </c>
      <c r="V91">
        <v>169</v>
      </c>
      <c r="W91">
        <v>163</v>
      </c>
      <c r="X91">
        <v>397</v>
      </c>
      <c r="Y91">
        <v>175</v>
      </c>
      <c r="Z91">
        <v>167</v>
      </c>
      <c r="AA91">
        <v>160</v>
      </c>
      <c r="AB91">
        <v>152</v>
      </c>
      <c r="AC91">
        <v>136</v>
      </c>
      <c r="AD91">
        <v>165</v>
      </c>
      <c r="AE91">
        <v>174</v>
      </c>
      <c r="AF91">
        <v>170</v>
      </c>
      <c r="AG91">
        <v>173</v>
      </c>
      <c r="AH91">
        <v>149</v>
      </c>
      <c r="AI91">
        <v>133</v>
      </c>
      <c r="AJ91">
        <v>177</v>
      </c>
      <c r="AK91">
        <v>172</v>
      </c>
      <c r="AL91">
        <v>166</v>
      </c>
      <c r="AM91">
        <v>171</v>
      </c>
      <c r="AN91" s="7" t="s">
        <v>72</v>
      </c>
      <c r="AO91">
        <v>172</v>
      </c>
      <c r="AP91">
        <v>173</v>
      </c>
      <c r="AQ91">
        <v>167</v>
      </c>
      <c r="AR91" s="7" t="s">
        <v>72</v>
      </c>
      <c r="AS91">
        <v>176</v>
      </c>
      <c r="AT91">
        <v>169</v>
      </c>
      <c r="AU91">
        <v>169</v>
      </c>
      <c r="AV91" s="7" t="s">
        <v>72</v>
      </c>
      <c r="AW91">
        <v>175</v>
      </c>
      <c r="AX91">
        <v>170</v>
      </c>
      <c r="AY91" s="8" t="s">
        <v>79</v>
      </c>
      <c r="AZ91">
        <v>57</v>
      </c>
      <c r="BA91">
        <v>174</v>
      </c>
      <c r="BB91">
        <v>177</v>
      </c>
      <c r="BC91" s="8" t="s">
        <v>79</v>
      </c>
      <c r="BD91">
        <v>175</v>
      </c>
      <c r="BE91">
        <v>170</v>
      </c>
      <c r="BF91">
        <v>175</v>
      </c>
      <c r="BG91" s="8" t="s">
        <v>79</v>
      </c>
    </row>
    <row r="92" spans="1:59">
      <c r="A92" s="6">
        <f t="shared" si="0"/>
        <v>10.75</v>
      </c>
      <c r="B92">
        <v>38700.9</v>
      </c>
      <c r="C92">
        <v>30</v>
      </c>
      <c r="D92">
        <v>19</v>
      </c>
      <c r="E92">
        <v>177</v>
      </c>
      <c r="F92">
        <v>176</v>
      </c>
      <c r="G92">
        <v>173</v>
      </c>
      <c r="H92">
        <v>18</v>
      </c>
      <c r="I92">
        <v>171</v>
      </c>
      <c r="J92">
        <v>170</v>
      </c>
      <c r="K92">
        <v>172</v>
      </c>
      <c r="L92">
        <v>43</v>
      </c>
      <c r="M92">
        <v>170</v>
      </c>
      <c r="N92">
        <v>178</v>
      </c>
      <c r="O92">
        <v>166</v>
      </c>
      <c r="P92">
        <v>40</v>
      </c>
      <c r="Q92">
        <v>174</v>
      </c>
      <c r="R92">
        <v>176</v>
      </c>
      <c r="S92">
        <v>173</v>
      </c>
      <c r="T92">
        <v>386</v>
      </c>
      <c r="U92">
        <v>175</v>
      </c>
      <c r="V92">
        <v>169</v>
      </c>
      <c r="W92">
        <v>165</v>
      </c>
      <c r="X92">
        <v>396</v>
      </c>
      <c r="Y92">
        <v>174</v>
      </c>
      <c r="Z92">
        <v>166</v>
      </c>
      <c r="AA92">
        <v>161</v>
      </c>
      <c r="AB92">
        <v>153</v>
      </c>
      <c r="AC92">
        <v>139</v>
      </c>
      <c r="AD92">
        <v>164</v>
      </c>
      <c r="AE92">
        <v>173</v>
      </c>
      <c r="AF92">
        <v>170</v>
      </c>
      <c r="AG92">
        <v>173</v>
      </c>
      <c r="AH92">
        <v>150</v>
      </c>
      <c r="AI92">
        <v>133</v>
      </c>
      <c r="AJ92">
        <v>177</v>
      </c>
      <c r="AK92">
        <v>173</v>
      </c>
      <c r="AL92">
        <v>165</v>
      </c>
      <c r="AM92">
        <v>171</v>
      </c>
      <c r="AN92" s="7" t="s">
        <v>72</v>
      </c>
      <c r="AO92">
        <v>173</v>
      </c>
      <c r="AP92">
        <v>174</v>
      </c>
      <c r="AQ92">
        <v>167</v>
      </c>
      <c r="AR92" s="7" t="s">
        <v>72</v>
      </c>
      <c r="AS92">
        <v>176</v>
      </c>
      <c r="AT92">
        <v>168</v>
      </c>
      <c r="AU92">
        <v>168</v>
      </c>
      <c r="AV92" s="7" t="s">
        <v>72</v>
      </c>
      <c r="AW92">
        <v>175</v>
      </c>
      <c r="AX92">
        <v>170</v>
      </c>
      <c r="AY92" s="8" t="s">
        <v>79</v>
      </c>
      <c r="AZ92">
        <v>57</v>
      </c>
      <c r="BA92">
        <v>176</v>
      </c>
      <c r="BB92">
        <v>177</v>
      </c>
      <c r="BC92" s="8" t="s">
        <v>79</v>
      </c>
      <c r="BD92">
        <v>175</v>
      </c>
      <c r="BE92">
        <v>171</v>
      </c>
      <c r="BF92">
        <v>178</v>
      </c>
      <c r="BG92" s="8" t="s">
        <v>79</v>
      </c>
    </row>
    <row r="93" spans="1:59">
      <c r="A93" s="6">
        <f t="shared" si="0"/>
        <v>11</v>
      </c>
      <c r="B93">
        <v>39600.9</v>
      </c>
      <c r="C93">
        <v>30.2</v>
      </c>
      <c r="D93">
        <v>20</v>
      </c>
      <c r="E93">
        <v>178</v>
      </c>
      <c r="F93">
        <v>176</v>
      </c>
      <c r="G93">
        <v>175</v>
      </c>
      <c r="H93">
        <v>19</v>
      </c>
      <c r="I93">
        <v>171</v>
      </c>
      <c r="J93">
        <v>171</v>
      </c>
      <c r="K93">
        <v>172</v>
      </c>
      <c r="L93">
        <v>42</v>
      </c>
      <c r="M93">
        <v>172</v>
      </c>
      <c r="N93">
        <v>180</v>
      </c>
      <c r="O93">
        <v>166</v>
      </c>
      <c r="P93">
        <v>39</v>
      </c>
      <c r="Q93">
        <v>175</v>
      </c>
      <c r="R93">
        <v>177</v>
      </c>
      <c r="S93">
        <v>174</v>
      </c>
      <c r="T93">
        <v>388</v>
      </c>
      <c r="U93">
        <v>175</v>
      </c>
      <c r="V93">
        <v>170</v>
      </c>
      <c r="W93">
        <v>165</v>
      </c>
      <c r="X93">
        <v>396</v>
      </c>
      <c r="Y93">
        <v>173</v>
      </c>
      <c r="Z93">
        <v>167</v>
      </c>
      <c r="AA93">
        <v>162</v>
      </c>
      <c r="AB93">
        <v>155</v>
      </c>
      <c r="AC93">
        <v>138</v>
      </c>
      <c r="AD93">
        <v>165</v>
      </c>
      <c r="AE93">
        <v>172</v>
      </c>
      <c r="AF93">
        <v>172</v>
      </c>
      <c r="AG93">
        <v>171</v>
      </c>
      <c r="AH93">
        <v>151</v>
      </c>
      <c r="AI93">
        <v>132</v>
      </c>
      <c r="AJ93">
        <v>178</v>
      </c>
      <c r="AK93">
        <v>172</v>
      </c>
      <c r="AL93">
        <v>167</v>
      </c>
      <c r="AM93">
        <v>171</v>
      </c>
      <c r="AN93" s="7" t="s">
        <v>72</v>
      </c>
      <c r="AO93">
        <v>174</v>
      </c>
      <c r="AP93">
        <v>174</v>
      </c>
      <c r="AQ93">
        <v>169</v>
      </c>
      <c r="AR93" s="7" t="s">
        <v>72</v>
      </c>
      <c r="AS93">
        <v>178</v>
      </c>
      <c r="AT93">
        <v>171</v>
      </c>
      <c r="AU93">
        <v>168</v>
      </c>
      <c r="AV93" s="7" t="s">
        <v>72</v>
      </c>
      <c r="AW93">
        <v>176</v>
      </c>
      <c r="AX93">
        <v>171</v>
      </c>
      <c r="AY93" s="8" t="s">
        <v>79</v>
      </c>
      <c r="AZ93">
        <v>59</v>
      </c>
      <c r="BA93">
        <v>175</v>
      </c>
      <c r="BB93">
        <v>177</v>
      </c>
      <c r="BC93" s="8" t="s">
        <v>79</v>
      </c>
      <c r="BD93">
        <v>175</v>
      </c>
      <c r="BE93">
        <v>173</v>
      </c>
      <c r="BF93">
        <v>180</v>
      </c>
      <c r="BG93" s="8" t="s">
        <v>79</v>
      </c>
    </row>
    <row r="94" spans="1:59">
      <c r="A94" s="6">
        <f t="shared" si="0"/>
        <v>11.25</v>
      </c>
      <c r="B94">
        <v>40500.9</v>
      </c>
      <c r="C94">
        <v>30.1</v>
      </c>
      <c r="D94">
        <v>20</v>
      </c>
      <c r="E94">
        <v>179</v>
      </c>
      <c r="F94">
        <v>175</v>
      </c>
      <c r="G94">
        <v>174</v>
      </c>
      <c r="H94">
        <v>18</v>
      </c>
      <c r="I94">
        <v>173</v>
      </c>
      <c r="J94">
        <v>173</v>
      </c>
      <c r="K94">
        <v>171</v>
      </c>
      <c r="L94">
        <v>42</v>
      </c>
      <c r="M94">
        <v>174</v>
      </c>
      <c r="N94">
        <v>182</v>
      </c>
      <c r="O94">
        <v>168</v>
      </c>
      <c r="P94">
        <v>38</v>
      </c>
      <c r="Q94">
        <v>176</v>
      </c>
      <c r="R94">
        <v>178</v>
      </c>
      <c r="S94">
        <v>173</v>
      </c>
      <c r="T94">
        <v>386</v>
      </c>
      <c r="U94">
        <v>174</v>
      </c>
      <c r="V94">
        <v>172</v>
      </c>
      <c r="W94">
        <v>164</v>
      </c>
      <c r="X94">
        <v>396</v>
      </c>
      <c r="Y94">
        <v>172</v>
      </c>
      <c r="Z94">
        <v>170</v>
      </c>
      <c r="AA94">
        <v>161</v>
      </c>
      <c r="AB94">
        <v>155</v>
      </c>
      <c r="AC94">
        <v>138</v>
      </c>
      <c r="AD94">
        <v>166</v>
      </c>
      <c r="AE94">
        <v>171</v>
      </c>
      <c r="AF94">
        <v>172</v>
      </c>
      <c r="AG94">
        <v>173</v>
      </c>
      <c r="AH94">
        <v>152</v>
      </c>
      <c r="AI94">
        <v>135</v>
      </c>
      <c r="AJ94">
        <v>178</v>
      </c>
      <c r="AK94">
        <v>171</v>
      </c>
      <c r="AL94">
        <v>167</v>
      </c>
      <c r="AM94">
        <v>171</v>
      </c>
      <c r="AN94" s="7" t="s">
        <v>72</v>
      </c>
      <c r="AO94">
        <v>172</v>
      </c>
      <c r="AP94">
        <v>176</v>
      </c>
      <c r="AQ94">
        <v>168</v>
      </c>
      <c r="AR94" s="7" t="s">
        <v>72</v>
      </c>
      <c r="AS94">
        <v>176</v>
      </c>
      <c r="AT94">
        <v>170</v>
      </c>
      <c r="AU94">
        <v>166</v>
      </c>
      <c r="AV94" s="7" t="s">
        <v>72</v>
      </c>
      <c r="AW94">
        <v>175</v>
      </c>
      <c r="AX94">
        <v>172</v>
      </c>
      <c r="AY94" s="8" t="s">
        <v>79</v>
      </c>
      <c r="AZ94">
        <v>57</v>
      </c>
      <c r="BA94">
        <v>176</v>
      </c>
      <c r="BB94">
        <v>177</v>
      </c>
      <c r="BC94" s="8" t="s">
        <v>79</v>
      </c>
      <c r="BD94">
        <v>174</v>
      </c>
      <c r="BE94">
        <v>172</v>
      </c>
      <c r="BF94">
        <v>179</v>
      </c>
      <c r="BG94" s="8" t="s">
        <v>79</v>
      </c>
    </row>
    <row r="95" spans="1:59">
      <c r="A95" s="6">
        <f t="shared" si="0"/>
        <v>11.5</v>
      </c>
      <c r="B95">
        <v>41400.9</v>
      </c>
      <c r="C95">
        <v>30.2</v>
      </c>
      <c r="D95">
        <v>20</v>
      </c>
      <c r="E95">
        <v>177</v>
      </c>
      <c r="F95">
        <v>175</v>
      </c>
      <c r="G95">
        <v>174</v>
      </c>
      <c r="H95">
        <v>19</v>
      </c>
      <c r="I95">
        <v>173</v>
      </c>
      <c r="J95">
        <v>173</v>
      </c>
      <c r="K95">
        <v>173</v>
      </c>
      <c r="L95">
        <v>42</v>
      </c>
      <c r="M95">
        <v>173</v>
      </c>
      <c r="N95">
        <v>182</v>
      </c>
      <c r="O95">
        <v>168</v>
      </c>
      <c r="P95">
        <v>39</v>
      </c>
      <c r="Q95">
        <v>174</v>
      </c>
      <c r="R95">
        <v>178</v>
      </c>
      <c r="S95">
        <v>175</v>
      </c>
      <c r="T95">
        <v>387</v>
      </c>
      <c r="U95">
        <v>173</v>
      </c>
      <c r="V95">
        <v>171</v>
      </c>
      <c r="W95">
        <v>167</v>
      </c>
      <c r="X95">
        <v>396</v>
      </c>
      <c r="Y95">
        <v>172</v>
      </c>
      <c r="Z95">
        <v>170</v>
      </c>
      <c r="AA95">
        <v>163</v>
      </c>
      <c r="AB95">
        <v>154</v>
      </c>
      <c r="AC95">
        <v>140</v>
      </c>
      <c r="AD95">
        <v>166</v>
      </c>
      <c r="AE95">
        <v>170</v>
      </c>
      <c r="AF95">
        <v>173</v>
      </c>
      <c r="AG95">
        <v>173</v>
      </c>
      <c r="AH95">
        <v>152</v>
      </c>
      <c r="AI95">
        <v>134</v>
      </c>
      <c r="AJ95">
        <v>179</v>
      </c>
      <c r="AK95">
        <v>170</v>
      </c>
      <c r="AL95">
        <v>169</v>
      </c>
      <c r="AM95">
        <v>171</v>
      </c>
      <c r="AN95" s="7" t="s">
        <v>72</v>
      </c>
      <c r="AO95">
        <v>170</v>
      </c>
      <c r="AP95">
        <v>175</v>
      </c>
      <c r="AQ95">
        <v>168</v>
      </c>
      <c r="AR95" s="7" t="s">
        <v>72</v>
      </c>
      <c r="AS95">
        <v>177</v>
      </c>
      <c r="AT95">
        <v>172</v>
      </c>
      <c r="AU95">
        <v>169</v>
      </c>
      <c r="AV95" s="7" t="s">
        <v>72</v>
      </c>
      <c r="AW95">
        <v>176</v>
      </c>
      <c r="AX95">
        <v>177</v>
      </c>
      <c r="AY95" s="8" t="s">
        <v>79</v>
      </c>
      <c r="AZ95">
        <v>57</v>
      </c>
      <c r="BA95">
        <v>176</v>
      </c>
      <c r="BB95">
        <v>178</v>
      </c>
      <c r="BC95" s="8" t="s">
        <v>79</v>
      </c>
      <c r="BD95">
        <v>176</v>
      </c>
      <c r="BE95">
        <v>174</v>
      </c>
      <c r="BF95">
        <v>180</v>
      </c>
      <c r="BG95" s="8" t="s">
        <v>79</v>
      </c>
    </row>
    <row r="96" spans="1:59">
      <c r="A96" s="6">
        <f t="shared" si="0"/>
        <v>11.75</v>
      </c>
      <c r="B96">
        <v>42300.9</v>
      </c>
      <c r="C96">
        <v>30.1</v>
      </c>
      <c r="D96">
        <v>21</v>
      </c>
      <c r="E96">
        <v>179</v>
      </c>
      <c r="F96">
        <v>176</v>
      </c>
      <c r="G96">
        <v>174</v>
      </c>
      <c r="H96">
        <v>17</v>
      </c>
      <c r="I96">
        <v>174</v>
      </c>
      <c r="J96">
        <v>172</v>
      </c>
      <c r="K96">
        <v>173</v>
      </c>
      <c r="L96">
        <v>42</v>
      </c>
      <c r="M96">
        <v>173</v>
      </c>
      <c r="N96">
        <v>181</v>
      </c>
      <c r="O96">
        <v>166</v>
      </c>
      <c r="P96">
        <v>39</v>
      </c>
      <c r="Q96">
        <v>176</v>
      </c>
      <c r="R96">
        <v>178</v>
      </c>
      <c r="S96">
        <v>176</v>
      </c>
      <c r="T96">
        <v>385</v>
      </c>
      <c r="U96">
        <v>173</v>
      </c>
      <c r="V96">
        <v>173</v>
      </c>
      <c r="W96">
        <v>164</v>
      </c>
      <c r="X96">
        <v>396</v>
      </c>
      <c r="Y96">
        <v>171</v>
      </c>
      <c r="Z96">
        <v>169</v>
      </c>
      <c r="AA96">
        <v>162</v>
      </c>
      <c r="AB96">
        <v>156</v>
      </c>
      <c r="AC96">
        <v>138</v>
      </c>
      <c r="AD96">
        <v>165</v>
      </c>
      <c r="AE96">
        <v>169</v>
      </c>
      <c r="AF96">
        <v>174</v>
      </c>
      <c r="AG96">
        <v>175</v>
      </c>
      <c r="AH96">
        <v>152</v>
      </c>
      <c r="AI96">
        <v>134</v>
      </c>
      <c r="AJ96">
        <v>179</v>
      </c>
      <c r="AK96">
        <v>170</v>
      </c>
      <c r="AL96">
        <v>169</v>
      </c>
      <c r="AM96">
        <v>171</v>
      </c>
      <c r="AN96" s="7" t="s">
        <v>72</v>
      </c>
      <c r="AO96">
        <v>171</v>
      </c>
      <c r="AP96">
        <v>177</v>
      </c>
      <c r="AQ96">
        <v>168</v>
      </c>
      <c r="AR96" s="7" t="s">
        <v>72</v>
      </c>
      <c r="AS96">
        <v>175</v>
      </c>
      <c r="AT96">
        <v>172</v>
      </c>
      <c r="AU96">
        <v>167</v>
      </c>
      <c r="AV96" s="7" t="s">
        <v>72</v>
      </c>
      <c r="AW96">
        <v>177</v>
      </c>
      <c r="AX96">
        <v>179</v>
      </c>
      <c r="AY96" s="8" t="s">
        <v>79</v>
      </c>
      <c r="AZ96">
        <v>56</v>
      </c>
      <c r="BA96">
        <v>178</v>
      </c>
      <c r="BB96">
        <v>179</v>
      </c>
      <c r="BC96" s="8" t="s">
        <v>79</v>
      </c>
      <c r="BD96">
        <v>174</v>
      </c>
      <c r="BE96">
        <v>174</v>
      </c>
      <c r="BF96">
        <v>179</v>
      </c>
      <c r="BG96" s="8" t="s">
        <v>79</v>
      </c>
    </row>
    <row r="97" spans="1:59">
      <c r="A97" s="6">
        <f t="shared" si="0"/>
        <v>12</v>
      </c>
      <c r="B97">
        <v>43201</v>
      </c>
      <c r="C97">
        <v>30.1</v>
      </c>
      <c r="D97">
        <v>20</v>
      </c>
      <c r="E97">
        <v>179</v>
      </c>
      <c r="F97">
        <v>176</v>
      </c>
      <c r="G97">
        <v>173</v>
      </c>
      <c r="H97">
        <v>18</v>
      </c>
      <c r="I97">
        <v>175</v>
      </c>
      <c r="J97">
        <v>172</v>
      </c>
      <c r="K97">
        <v>172</v>
      </c>
      <c r="L97">
        <v>43</v>
      </c>
      <c r="M97">
        <v>173</v>
      </c>
      <c r="N97">
        <v>181</v>
      </c>
      <c r="O97">
        <v>168</v>
      </c>
      <c r="P97">
        <v>39</v>
      </c>
      <c r="Q97">
        <v>175</v>
      </c>
      <c r="R97">
        <v>179</v>
      </c>
      <c r="S97">
        <v>172</v>
      </c>
      <c r="T97">
        <v>386</v>
      </c>
      <c r="U97">
        <v>170</v>
      </c>
      <c r="V97">
        <v>173</v>
      </c>
      <c r="W97">
        <v>166</v>
      </c>
      <c r="X97">
        <v>396</v>
      </c>
      <c r="Y97">
        <v>170</v>
      </c>
      <c r="Z97">
        <v>172</v>
      </c>
      <c r="AA97">
        <v>162</v>
      </c>
      <c r="AB97">
        <v>156</v>
      </c>
      <c r="AC97">
        <v>138</v>
      </c>
      <c r="AD97">
        <v>165</v>
      </c>
      <c r="AE97">
        <v>170</v>
      </c>
      <c r="AF97">
        <v>174</v>
      </c>
      <c r="AG97">
        <v>175</v>
      </c>
      <c r="AH97">
        <v>151</v>
      </c>
      <c r="AI97">
        <v>134</v>
      </c>
      <c r="AJ97">
        <v>180</v>
      </c>
      <c r="AK97">
        <v>169</v>
      </c>
      <c r="AL97">
        <v>170</v>
      </c>
      <c r="AM97">
        <v>173</v>
      </c>
      <c r="AN97" s="7" t="s">
        <v>72</v>
      </c>
      <c r="AO97">
        <v>169</v>
      </c>
      <c r="AP97">
        <v>178</v>
      </c>
      <c r="AQ97">
        <v>168</v>
      </c>
      <c r="AR97" s="7" t="s">
        <v>72</v>
      </c>
      <c r="AS97">
        <v>175</v>
      </c>
      <c r="AT97">
        <v>172</v>
      </c>
      <c r="AU97">
        <v>167</v>
      </c>
      <c r="AV97" s="7" t="s">
        <v>72</v>
      </c>
      <c r="AW97">
        <v>175</v>
      </c>
      <c r="AX97">
        <v>178</v>
      </c>
      <c r="AY97" s="8" t="s">
        <v>79</v>
      </c>
      <c r="AZ97">
        <v>57</v>
      </c>
      <c r="BA97">
        <v>177</v>
      </c>
      <c r="BB97">
        <v>178</v>
      </c>
      <c r="BC97" s="8" t="s">
        <v>79</v>
      </c>
      <c r="BD97">
        <v>175</v>
      </c>
      <c r="BE97">
        <v>176</v>
      </c>
      <c r="BF97">
        <v>180</v>
      </c>
      <c r="BG97" s="8" t="s">
        <v>79</v>
      </c>
    </row>
    <row r="98" spans="1:59">
      <c r="A98" s="6">
        <f t="shared" si="0"/>
        <v>12.25</v>
      </c>
      <c r="B98">
        <v>44101</v>
      </c>
      <c r="C98">
        <v>30.1</v>
      </c>
      <c r="D98">
        <v>20</v>
      </c>
      <c r="E98">
        <v>178</v>
      </c>
      <c r="F98">
        <v>175</v>
      </c>
      <c r="G98">
        <v>173</v>
      </c>
      <c r="H98">
        <v>18</v>
      </c>
      <c r="I98">
        <v>175</v>
      </c>
      <c r="J98">
        <v>172</v>
      </c>
      <c r="K98">
        <v>171</v>
      </c>
      <c r="L98">
        <v>43</v>
      </c>
      <c r="M98">
        <v>173</v>
      </c>
      <c r="N98">
        <v>181</v>
      </c>
      <c r="O98">
        <v>165</v>
      </c>
      <c r="P98">
        <v>41</v>
      </c>
      <c r="Q98">
        <v>173</v>
      </c>
      <c r="R98">
        <v>180</v>
      </c>
      <c r="S98">
        <v>175</v>
      </c>
      <c r="T98">
        <v>386</v>
      </c>
      <c r="U98">
        <v>171</v>
      </c>
      <c r="V98">
        <v>172</v>
      </c>
      <c r="W98">
        <v>164</v>
      </c>
      <c r="X98">
        <v>396</v>
      </c>
      <c r="Y98">
        <v>167</v>
      </c>
      <c r="Z98">
        <v>171</v>
      </c>
      <c r="AA98">
        <v>163</v>
      </c>
      <c r="AB98">
        <v>158</v>
      </c>
      <c r="AC98">
        <v>140</v>
      </c>
      <c r="AD98">
        <v>165</v>
      </c>
      <c r="AE98">
        <v>168</v>
      </c>
      <c r="AF98">
        <v>175</v>
      </c>
      <c r="AG98">
        <v>174</v>
      </c>
      <c r="AH98">
        <v>154</v>
      </c>
      <c r="AI98">
        <v>136</v>
      </c>
      <c r="AJ98">
        <v>179</v>
      </c>
      <c r="AK98">
        <v>170</v>
      </c>
      <c r="AL98">
        <v>170</v>
      </c>
      <c r="AM98">
        <v>171</v>
      </c>
      <c r="AN98" s="7" t="s">
        <v>72</v>
      </c>
      <c r="AO98">
        <v>171</v>
      </c>
      <c r="AP98">
        <v>178</v>
      </c>
      <c r="AQ98">
        <v>167</v>
      </c>
      <c r="AR98" s="7" t="s">
        <v>72</v>
      </c>
      <c r="AS98">
        <v>174</v>
      </c>
      <c r="AT98">
        <v>173</v>
      </c>
      <c r="AU98">
        <v>168</v>
      </c>
      <c r="AV98" s="7" t="s">
        <v>72</v>
      </c>
      <c r="AW98">
        <v>174</v>
      </c>
      <c r="AX98">
        <v>177</v>
      </c>
      <c r="AY98" s="8" t="s">
        <v>79</v>
      </c>
      <c r="AZ98">
        <v>56</v>
      </c>
      <c r="BA98">
        <v>178</v>
      </c>
      <c r="BB98">
        <v>180</v>
      </c>
      <c r="BC98" s="8" t="s">
        <v>79</v>
      </c>
      <c r="BD98">
        <v>174</v>
      </c>
      <c r="BE98">
        <v>175</v>
      </c>
      <c r="BF98">
        <v>178</v>
      </c>
      <c r="BG98" s="8" t="s">
        <v>79</v>
      </c>
    </row>
    <row r="99" spans="1:59">
      <c r="A99" s="6">
        <f t="shared" si="0"/>
        <v>12.5</v>
      </c>
      <c r="B99">
        <v>45001</v>
      </c>
      <c r="C99">
        <v>30.1</v>
      </c>
      <c r="D99">
        <v>19</v>
      </c>
      <c r="E99">
        <v>177</v>
      </c>
      <c r="F99">
        <v>175</v>
      </c>
      <c r="G99">
        <v>174</v>
      </c>
      <c r="H99">
        <v>19</v>
      </c>
      <c r="I99">
        <v>175</v>
      </c>
      <c r="J99">
        <v>171</v>
      </c>
      <c r="K99">
        <v>172</v>
      </c>
      <c r="L99">
        <v>42</v>
      </c>
      <c r="M99">
        <v>174</v>
      </c>
      <c r="N99">
        <v>184</v>
      </c>
      <c r="O99">
        <v>168</v>
      </c>
      <c r="P99">
        <v>40</v>
      </c>
      <c r="Q99">
        <v>173</v>
      </c>
      <c r="R99">
        <v>180</v>
      </c>
      <c r="S99">
        <v>176</v>
      </c>
      <c r="T99">
        <v>387</v>
      </c>
      <c r="U99">
        <v>169</v>
      </c>
      <c r="V99">
        <v>175</v>
      </c>
      <c r="W99">
        <v>166</v>
      </c>
      <c r="X99">
        <v>397</v>
      </c>
      <c r="Y99">
        <v>168</v>
      </c>
      <c r="Z99">
        <v>172</v>
      </c>
      <c r="AA99">
        <v>163</v>
      </c>
      <c r="AB99">
        <v>159</v>
      </c>
      <c r="AC99">
        <v>140</v>
      </c>
      <c r="AD99">
        <v>165</v>
      </c>
      <c r="AE99">
        <v>167</v>
      </c>
      <c r="AF99">
        <v>175</v>
      </c>
      <c r="AG99">
        <v>174</v>
      </c>
      <c r="AH99">
        <v>153</v>
      </c>
      <c r="AI99">
        <v>135</v>
      </c>
      <c r="AJ99">
        <v>182</v>
      </c>
      <c r="AK99">
        <v>168</v>
      </c>
      <c r="AL99">
        <v>172</v>
      </c>
      <c r="AM99">
        <v>171</v>
      </c>
      <c r="AN99" s="7" t="s">
        <v>72</v>
      </c>
      <c r="AO99">
        <v>168</v>
      </c>
      <c r="AP99">
        <v>178</v>
      </c>
      <c r="AQ99">
        <v>169</v>
      </c>
      <c r="AR99" s="7" t="s">
        <v>72</v>
      </c>
      <c r="AS99">
        <v>173</v>
      </c>
      <c r="AT99">
        <v>174</v>
      </c>
      <c r="AU99">
        <v>167</v>
      </c>
      <c r="AV99" s="7" t="s">
        <v>72</v>
      </c>
      <c r="AW99">
        <v>176</v>
      </c>
      <c r="AX99">
        <v>180</v>
      </c>
      <c r="AY99" s="8" t="s">
        <v>79</v>
      </c>
      <c r="AZ99">
        <v>55</v>
      </c>
      <c r="BA99">
        <v>178</v>
      </c>
      <c r="BB99">
        <v>180</v>
      </c>
      <c r="BC99" s="8" t="s">
        <v>79</v>
      </c>
      <c r="BD99">
        <v>175</v>
      </c>
      <c r="BE99">
        <v>176</v>
      </c>
      <c r="BF99">
        <v>176</v>
      </c>
      <c r="BG99" s="8" t="s">
        <v>79</v>
      </c>
    </row>
    <row r="100" spans="1:59">
      <c r="A100" s="6">
        <f t="shared" si="0"/>
        <v>12.75</v>
      </c>
      <c r="B100">
        <v>45901</v>
      </c>
      <c r="C100">
        <v>30.1</v>
      </c>
      <c r="D100">
        <v>20</v>
      </c>
      <c r="E100">
        <v>175</v>
      </c>
      <c r="F100">
        <v>174</v>
      </c>
      <c r="G100">
        <v>174</v>
      </c>
      <c r="H100">
        <v>18</v>
      </c>
      <c r="I100">
        <v>175</v>
      </c>
      <c r="J100">
        <v>172</v>
      </c>
      <c r="K100">
        <v>172</v>
      </c>
      <c r="L100">
        <v>42</v>
      </c>
      <c r="M100">
        <v>174</v>
      </c>
      <c r="N100">
        <v>181</v>
      </c>
      <c r="O100">
        <v>168</v>
      </c>
      <c r="P100">
        <v>39</v>
      </c>
      <c r="Q100">
        <v>173</v>
      </c>
      <c r="R100">
        <v>179</v>
      </c>
      <c r="S100">
        <v>174</v>
      </c>
      <c r="T100">
        <v>387</v>
      </c>
      <c r="U100">
        <v>167</v>
      </c>
      <c r="V100">
        <v>175</v>
      </c>
      <c r="W100">
        <v>165</v>
      </c>
      <c r="X100">
        <v>396</v>
      </c>
      <c r="Y100">
        <v>166</v>
      </c>
      <c r="Z100">
        <v>172</v>
      </c>
      <c r="AA100">
        <v>163</v>
      </c>
      <c r="AB100">
        <v>158</v>
      </c>
      <c r="AC100">
        <v>140</v>
      </c>
      <c r="AD100">
        <v>165</v>
      </c>
      <c r="AE100">
        <v>166</v>
      </c>
      <c r="AF100">
        <v>175</v>
      </c>
      <c r="AG100">
        <v>173</v>
      </c>
      <c r="AH100">
        <v>154</v>
      </c>
      <c r="AI100">
        <v>137</v>
      </c>
      <c r="AJ100">
        <v>179</v>
      </c>
      <c r="AK100">
        <v>166</v>
      </c>
      <c r="AL100">
        <v>171</v>
      </c>
      <c r="AM100">
        <v>172</v>
      </c>
      <c r="AN100" s="7" t="s">
        <v>72</v>
      </c>
      <c r="AO100">
        <v>169</v>
      </c>
      <c r="AP100">
        <v>179</v>
      </c>
      <c r="AQ100">
        <v>169</v>
      </c>
      <c r="AR100" s="7" t="s">
        <v>72</v>
      </c>
      <c r="AS100">
        <v>173</v>
      </c>
      <c r="AT100">
        <v>173</v>
      </c>
      <c r="AU100">
        <v>169</v>
      </c>
      <c r="AV100" s="7" t="s">
        <v>72</v>
      </c>
      <c r="AW100">
        <v>174</v>
      </c>
      <c r="AX100">
        <v>180</v>
      </c>
      <c r="AY100" s="8" t="s">
        <v>79</v>
      </c>
      <c r="AZ100">
        <v>56</v>
      </c>
      <c r="BA100">
        <v>180</v>
      </c>
      <c r="BB100">
        <v>179</v>
      </c>
      <c r="BC100" s="8" t="s">
        <v>79</v>
      </c>
      <c r="BD100">
        <v>173</v>
      </c>
      <c r="BE100">
        <v>177</v>
      </c>
      <c r="BF100">
        <v>178</v>
      </c>
      <c r="BG100" s="8" t="s">
        <v>79</v>
      </c>
    </row>
    <row r="101" spans="1:59">
      <c r="A101" s="6">
        <f t="shared" si="0"/>
        <v>13</v>
      </c>
      <c r="B101">
        <v>46801</v>
      </c>
      <c r="C101">
        <v>30.1</v>
      </c>
      <c r="D101">
        <v>19</v>
      </c>
      <c r="E101">
        <v>174</v>
      </c>
      <c r="F101">
        <v>173</v>
      </c>
      <c r="G101">
        <v>174</v>
      </c>
      <c r="H101">
        <v>18</v>
      </c>
      <c r="I101">
        <v>175</v>
      </c>
      <c r="J101">
        <v>170</v>
      </c>
      <c r="K101">
        <v>172</v>
      </c>
      <c r="L101">
        <v>42</v>
      </c>
      <c r="M101">
        <v>172</v>
      </c>
      <c r="N101">
        <v>182</v>
      </c>
      <c r="O101">
        <v>168</v>
      </c>
      <c r="P101">
        <v>39</v>
      </c>
      <c r="Q101">
        <v>172</v>
      </c>
      <c r="R101">
        <v>180</v>
      </c>
      <c r="S101">
        <v>175</v>
      </c>
      <c r="T101">
        <v>385</v>
      </c>
      <c r="U101">
        <v>168</v>
      </c>
      <c r="V101">
        <v>176</v>
      </c>
      <c r="W101">
        <v>166</v>
      </c>
      <c r="X101">
        <v>396</v>
      </c>
      <c r="Y101">
        <v>164</v>
      </c>
      <c r="Z101">
        <v>174</v>
      </c>
      <c r="AA101">
        <v>163</v>
      </c>
      <c r="AB101">
        <v>157</v>
      </c>
      <c r="AC101">
        <v>139</v>
      </c>
      <c r="AD101">
        <v>166</v>
      </c>
      <c r="AE101">
        <v>164</v>
      </c>
      <c r="AF101">
        <v>177</v>
      </c>
      <c r="AG101">
        <v>173</v>
      </c>
      <c r="AH101">
        <v>153</v>
      </c>
      <c r="AI101">
        <v>136</v>
      </c>
      <c r="AJ101">
        <v>181</v>
      </c>
      <c r="AK101">
        <v>165</v>
      </c>
      <c r="AL101">
        <v>172</v>
      </c>
      <c r="AM101">
        <v>170</v>
      </c>
      <c r="AN101" s="7" t="s">
        <v>72</v>
      </c>
      <c r="AO101">
        <v>167</v>
      </c>
      <c r="AP101">
        <v>178</v>
      </c>
      <c r="AQ101">
        <v>168</v>
      </c>
      <c r="AR101" s="7" t="s">
        <v>72</v>
      </c>
      <c r="AS101">
        <v>174</v>
      </c>
      <c r="AT101">
        <v>174</v>
      </c>
      <c r="AU101">
        <v>167</v>
      </c>
      <c r="AV101" s="7" t="s">
        <v>72</v>
      </c>
      <c r="AW101">
        <v>174</v>
      </c>
      <c r="AX101">
        <v>179</v>
      </c>
      <c r="AY101" s="8" t="s">
        <v>79</v>
      </c>
      <c r="AZ101">
        <v>58</v>
      </c>
      <c r="BA101">
        <v>179</v>
      </c>
      <c r="BB101">
        <v>179</v>
      </c>
      <c r="BC101" s="8" t="s">
        <v>79</v>
      </c>
      <c r="BD101">
        <v>172</v>
      </c>
      <c r="BE101">
        <v>176</v>
      </c>
      <c r="BF101">
        <v>178</v>
      </c>
      <c r="BG101" s="8" t="s">
        <v>79</v>
      </c>
    </row>
    <row r="102" spans="1:59">
      <c r="A102" s="6">
        <f t="shared" si="0"/>
        <v>13.25</v>
      </c>
      <c r="B102">
        <v>47701</v>
      </c>
      <c r="C102">
        <v>29.9</v>
      </c>
      <c r="D102">
        <v>20</v>
      </c>
      <c r="E102">
        <v>173</v>
      </c>
      <c r="F102">
        <v>173</v>
      </c>
      <c r="G102">
        <v>173</v>
      </c>
      <c r="H102">
        <v>18</v>
      </c>
      <c r="I102">
        <v>176</v>
      </c>
      <c r="J102">
        <v>169</v>
      </c>
      <c r="K102">
        <v>172</v>
      </c>
      <c r="L102">
        <v>42</v>
      </c>
      <c r="M102">
        <v>173</v>
      </c>
      <c r="N102">
        <v>181</v>
      </c>
      <c r="O102">
        <v>168</v>
      </c>
      <c r="P102">
        <v>41</v>
      </c>
      <c r="Q102">
        <v>171</v>
      </c>
      <c r="R102">
        <v>180</v>
      </c>
      <c r="S102">
        <v>176</v>
      </c>
      <c r="T102">
        <v>386</v>
      </c>
      <c r="U102">
        <v>166</v>
      </c>
      <c r="V102">
        <v>176</v>
      </c>
      <c r="W102">
        <v>167</v>
      </c>
      <c r="X102">
        <v>397</v>
      </c>
      <c r="Y102">
        <v>163</v>
      </c>
      <c r="Z102">
        <v>173</v>
      </c>
      <c r="AA102">
        <v>164</v>
      </c>
      <c r="AB102">
        <v>160</v>
      </c>
      <c r="AC102">
        <v>140</v>
      </c>
      <c r="AD102">
        <v>164</v>
      </c>
      <c r="AE102">
        <v>164</v>
      </c>
      <c r="AF102">
        <v>177</v>
      </c>
      <c r="AG102">
        <v>175</v>
      </c>
      <c r="AH102">
        <v>155</v>
      </c>
      <c r="AI102">
        <v>137</v>
      </c>
      <c r="AJ102">
        <v>181</v>
      </c>
      <c r="AK102">
        <v>164</v>
      </c>
      <c r="AL102">
        <v>172</v>
      </c>
      <c r="AM102">
        <v>173</v>
      </c>
      <c r="AN102" s="7" t="s">
        <v>72</v>
      </c>
      <c r="AO102">
        <v>167</v>
      </c>
      <c r="AP102">
        <v>179</v>
      </c>
      <c r="AQ102">
        <v>168</v>
      </c>
      <c r="AR102" s="7" t="s">
        <v>72</v>
      </c>
      <c r="AS102">
        <v>172</v>
      </c>
      <c r="AT102">
        <v>174</v>
      </c>
      <c r="AU102">
        <v>167</v>
      </c>
      <c r="AV102" s="7" t="s">
        <v>72</v>
      </c>
      <c r="AW102">
        <v>172</v>
      </c>
      <c r="AX102">
        <v>179</v>
      </c>
      <c r="AY102" s="8" t="s">
        <v>79</v>
      </c>
      <c r="AZ102">
        <v>57</v>
      </c>
      <c r="BA102">
        <v>178</v>
      </c>
      <c r="BB102">
        <v>179</v>
      </c>
      <c r="BC102" s="8" t="s">
        <v>79</v>
      </c>
      <c r="BD102">
        <v>173</v>
      </c>
      <c r="BE102">
        <v>177</v>
      </c>
      <c r="BF102">
        <v>176</v>
      </c>
      <c r="BG102" s="8" t="s">
        <v>79</v>
      </c>
    </row>
    <row r="103" spans="1:59">
      <c r="A103" s="6">
        <f t="shared" si="0"/>
        <v>13.5</v>
      </c>
      <c r="B103">
        <v>48601</v>
      </c>
      <c r="C103">
        <v>30.2</v>
      </c>
      <c r="D103">
        <v>18</v>
      </c>
      <c r="E103">
        <v>174</v>
      </c>
      <c r="F103">
        <v>173</v>
      </c>
      <c r="G103">
        <v>173</v>
      </c>
      <c r="H103">
        <v>18</v>
      </c>
      <c r="I103">
        <v>174</v>
      </c>
      <c r="J103">
        <v>169</v>
      </c>
      <c r="K103">
        <v>173</v>
      </c>
      <c r="L103">
        <v>43</v>
      </c>
      <c r="M103">
        <v>172</v>
      </c>
      <c r="N103">
        <v>179</v>
      </c>
      <c r="O103">
        <v>169</v>
      </c>
      <c r="P103">
        <v>39</v>
      </c>
      <c r="Q103">
        <v>170</v>
      </c>
      <c r="R103">
        <v>179</v>
      </c>
      <c r="S103">
        <v>174</v>
      </c>
      <c r="T103">
        <v>387</v>
      </c>
      <c r="U103">
        <v>164</v>
      </c>
      <c r="V103">
        <v>176</v>
      </c>
      <c r="W103">
        <v>166</v>
      </c>
      <c r="X103">
        <v>397</v>
      </c>
      <c r="Y103">
        <v>163</v>
      </c>
      <c r="Z103">
        <v>174</v>
      </c>
      <c r="AA103">
        <v>164</v>
      </c>
      <c r="AB103">
        <v>159</v>
      </c>
      <c r="AC103">
        <v>140</v>
      </c>
      <c r="AD103">
        <v>163</v>
      </c>
      <c r="AE103">
        <v>162</v>
      </c>
      <c r="AF103">
        <v>177</v>
      </c>
      <c r="AG103">
        <v>172</v>
      </c>
      <c r="AH103">
        <v>156</v>
      </c>
      <c r="AI103">
        <v>136</v>
      </c>
      <c r="AJ103">
        <v>181</v>
      </c>
      <c r="AK103">
        <v>162</v>
      </c>
      <c r="AL103">
        <v>171</v>
      </c>
      <c r="AM103">
        <v>171</v>
      </c>
      <c r="AN103" s="7" t="s">
        <v>72</v>
      </c>
      <c r="AO103">
        <v>164</v>
      </c>
      <c r="AP103">
        <v>178</v>
      </c>
      <c r="AQ103">
        <v>167</v>
      </c>
      <c r="AR103" s="7" t="s">
        <v>72</v>
      </c>
      <c r="AS103">
        <v>171</v>
      </c>
      <c r="AT103">
        <v>175</v>
      </c>
      <c r="AU103">
        <v>167</v>
      </c>
      <c r="AV103" s="7" t="s">
        <v>72</v>
      </c>
      <c r="AW103">
        <v>172</v>
      </c>
      <c r="AX103">
        <v>179</v>
      </c>
      <c r="AY103" s="8" t="s">
        <v>79</v>
      </c>
      <c r="AZ103">
        <v>57</v>
      </c>
      <c r="BA103">
        <v>175</v>
      </c>
      <c r="BB103">
        <v>179</v>
      </c>
      <c r="BC103" s="8" t="s">
        <v>79</v>
      </c>
      <c r="BD103">
        <v>171</v>
      </c>
      <c r="BE103">
        <v>176</v>
      </c>
      <c r="BF103">
        <v>176</v>
      </c>
      <c r="BG103" s="8" t="s">
        <v>79</v>
      </c>
    </row>
    <row r="104" spans="1:59">
      <c r="A104" s="6">
        <f t="shared" si="0"/>
        <v>13.75</v>
      </c>
      <c r="B104">
        <v>49501.1</v>
      </c>
      <c r="C104">
        <v>30.2</v>
      </c>
      <c r="D104">
        <v>19</v>
      </c>
      <c r="E104">
        <v>171</v>
      </c>
      <c r="F104">
        <v>171</v>
      </c>
      <c r="G104">
        <v>173</v>
      </c>
      <c r="H104">
        <v>19</v>
      </c>
      <c r="I104">
        <v>174</v>
      </c>
      <c r="J104">
        <v>169</v>
      </c>
      <c r="K104">
        <v>171</v>
      </c>
      <c r="L104">
        <v>42</v>
      </c>
      <c r="M104">
        <v>170</v>
      </c>
      <c r="N104">
        <v>180</v>
      </c>
      <c r="O104">
        <v>170</v>
      </c>
      <c r="P104">
        <v>40</v>
      </c>
      <c r="Q104">
        <v>171</v>
      </c>
      <c r="R104">
        <v>180</v>
      </c>
      <c r="S104">
        <v>174</v>
      </c>
      <c r="T104">
        <v>387</v>
      </c>
      <c r="U104">
        <v>165</v>
      </c>
      <c r="V104">
        <v>176</v>
      </c>
      <c r="W104">
        <v>166</v>
      </c>
      <c r="X104">
        <v>396</v>
      </c>
      <c r="Y104">
        <v>162</v>
      </c>
      <c r="Z104">
        <v>175</v>
      </c>
      <c r="AA104">
        <v>163</v>
      </c>
      <c r="AB104">
        <v>159</v>
      </c>
      <c r="AC104">
        <v>140</v>
      </c>
      <c r="AD104">
        <v>162</v>
      </c>
      <c r="AE104">
        <v>164</v>
      </c>
      <c r="AF104">
        <v>178</v>
      </c>
      <c r="AG104">
        <v>174</v>
      </c>
      <c r="AH104">
        <v>156</v>
      </c>
      <c r="AI104">
        <v>136</v>
      </c>
      <c r="AJ104">
        <v>180</v>
      </c>
      <c r="AK104">
        <v>163</v>
      </c>
      <c r="AL104">
        <v>173</v>
      </c>
      <c r="AM104">
        <v>173</v>
      </c>
      <c r="AN104" s="7" t="s">
        <v>72</v>
      </c>
      <c r="AO104">
        <v>164</v>
      </c>
      <c r="AP104">
        <v>179</v>
      </c>
      <c r="AQ104">
        <v>167</v>
      </c>
      <c r="AR104" s="7" t="s">
        <v>72</v>
      </c>
      <c r="AS104">
        <v>170</v>
      </c>
      <c r="AT104">
        <v>173</v>
      </c>
      <c r="AU104">
        <v>166</v>
      </c>
      <c r="AV104" s="7" t="s">
        <v>72</v>
      </c>
      <c r="AW104">
        <v>173</v>
      </c>
      <c r="AX104">
        <v>180</v>
      </c>
      <c r="AY104" s="8" t="s">
        <v>79</v>
      </c>
      <c r="AZ104">
        <v>58</v>
      </c>
      <c r="BA104">
        <v>177</v>
      </c>
      <c r="BB104">
        <v>178</v>
      </c>
      <c r="BC104" s="8" t="s">
        <v>79</v>
      </c>
      <c r="BD104">
        <v>170</v>
      </c>
      <c r="BE104">
        <v>177</v>
      </c>
      <c r="BF104">
        <v>177</v>
      </c>
      <c r="BG104" s="8" t="s">
        <v>79</v>
      </c>
    </row>
    <row r="105" spans="1:59">
      <c r="A105" s="6">
        <f t="shared" si="0"/>
        <v>14</v>
      </c>
      <c r="B105">
        <v>50401.1</v>
      </c>
      <c r="C105">
        <v>30.2</v>
      </c>
      <c r="D105">
        <v>20</v>
      </c>
      <c r="E105">
        <v>170</v>
      </c>
      <c r="F105">
        <v>170</v>
      </c>
      <c r="G105">
        <v>173</v>
      </c>
      <c r="H105">
        <v>19</v>
      </c>
      <c r="I105">
        <v>172</v>
      </c>
      <c r="J105">
        <v>167</v>
      </c>
      <c r="K105">
        <v>172</v>
      </c>
      <c r="L105">
        <v>42</v>
      </c>
      <c r="M105">
        <v>171</v>
      </c>
      <c r="N105">
        <v>180</v>
      </c>
      <c r="O105">
        <v>169</v>
      </c>
      <c r="P105">
        <v>38</v>
      </c>
      <c r="Q105">
        <v>170</v>
      </c>
      <c r="R105">
        <v>180</v>
      </c>
      <c r="S105">
        <v>177</v>
      </c>
      <c r="T105">
        <v>386</v>
      </c>
      <c r="U105">
        <v>163</v>
      </c>
      <c r="V105">
        <v>176</v>
      </c>
      <c r="W105">
        <v>166</v>
      </c>
      <c r="X105">
        <v>396</v>
      </c>
      <c r="Y105">
        <v>161</v>
      </c>
      <c r="Z105">
        <v>174</v>
      </c>
      <c r="AA105">
        <v>163</v>
      </c>
      <c r="AB105">
        <v>159</v>
      </c>
      <c r="AC105">
        <v>138</v>
      </c>
      <c r="AD105">
        <v>161</v>
      </c>
      <c r="AE105">
        <v>163</v>
      </c>
      <c r="AF105">
        <v>177</v>
      </c>
      <c r="AG105">
        <v>173</v>
      </c>
      <c r="AH105">
        <v>157</v>
      </c>
      <c r="AI105">
        <v>136</v>
      </c>
      <c r="AJ105">
        <v>179</v>
      </c>
      <c r="AK105">
        <v>161</v>
      </c>
      <c r="AL105">
        <v>174</v>
      </c>
      <c r="AM105">
        <v>171</v>
      </c>
      <c r="AN105" s="7" t="s">
        <v>72</v>
      </c>
      <c r="AO105">
        <v>164</v>
      </c>
      <c r="AP105">
        <v>179</v>
      </c>
      <c r="AQ105">
        <v>167</v>
      </c>
      <c r="AR105" s="7" t="s">
        <v>72</v>
      </c>
      <c r="AS105">
        <v>169</v>
      </c>
      <c r="AT105">
        <v>174</v>
      </c>
      <c r="AU105">
        <v>166</v>
      </c>
      <c r="AV105" s="7" t="s">
        <v>72</v>
      </c>
      <c r="AW105">
        <v>169</v>
      </c>
      <c r="AX105">
        <v>179</v>
      </c>
      <c r="AY105" s="8" t="s">
        <v>79</v>
      </c>
      <c r="AZ105">
        <v>55</v>
      </c>
      <c r="BA105">
        <v>177</v>
      </c>
      <c r="BB105">
        <v>179</v>
      </c>
      <c r="BC105" s="8" t="s">
        <v>79</v>
      </c>
      <c r="BD105">
        <v>169</v>
      </c>
      <c r="BE105">
        <v>178</v>
      </c>
      <c r="BF105">
        <v>177</v>
      </c>
      <c r="BG105" s="8" t="s">
        <v>79</v>
      </c>
    </row>
    <row r="106" spans="1:59">
      <c r="A106" s="6">
        <f t="shared" si="0"/>
        <v>14.25</v>
      </c>
      <c r="B106">
        <v>51301.1</v>
      </c>
      <c r="C106">
        <v>30.1</v>
      </c>
      <c r="D106">
        <v>19</v>
      </c>
      <c r="E106">
        <v>169</v>
      </c>
      <c r="F106">
        <v>169</v>
      </c>
      <c r="G106">
        <v>173</v>
      </c>
      <c r="H106">
        <v>16</v>
      </c>
      <c r="I106">
        <v>173</v>
      </c>
      <c r="J106">
        <v>168</v>
      </c>
      <c r="K106">
        <v>172</v>
      </c>
      <c r="L106">
        <v>43</v>
      </c>
      <c r="M106">
        <v>170</v>
      </c>
      <c r="N106">
        <v>179</v>
      </c>
      <c r="O106">
        <v>168</v>
      </c>
      <c r="P106">
        <v>41</v>
      </c>
      <c r="Q106">
        <v>167</v>
      </c>
      <c r="R106">
        <v>179</v>
      </c>
      <c r="S106">
        <v>177</v>
      </c>
      <c r="T106">
        <v>387</v>
      </c>
      <c r="U106">
        <v>164</v>
      </c>
      <c r="V106">
        <v>175</v>
      </c>
      <c r="W106">
        <v>167</v>
      </c>
      <c r="X106">
        <v>398</v>
      </c>
      <c r="Y106">
        <v>161</v>
      </c>
      <c r="Z106">
        <v>176</v>
      </c>
      <c r="AA106">
        <v>164</v>
      </c>
      <c r="AB106">
        <v>160</v>
      </c>
      <c r="AC106">
        <v>138</v>
      </c>
      <c r="AD106">
        <v>161</v>
      </c>
      <c r="AE106">
        <v>163</v>
      </c>
      <c r="AF106">
        <v>177</v>
      </c>
      <c r="AG106">
        <v>176</v>
      </c>
      <c r="AH106">
        <v>156</v>
      </c>
      <c r="AI106">
        <v>136</v>
      </c>
      <c r="AJ106">
        <v>178</v>
      </c>
      <c r="AK106">
        <v>161</v>
      </c>
      <c r="AL106">
        <v>173</v>
      </c>
      <c r="AM106">
        <v>170</v>
      </c>
      <c r="AN106" s="7" t="s">
        <v>72</v>
      </c>
      <c r="AO106">
        <v>163</v>
      </c>
      <c r="AP106">
        <v>180</v>
      </c>
      <c r="AQ106">
        <v>166</v>
      </c>
      <c r="AR106" s="7" t="s">
        <v>72</v>
      </c>
      <c r="AS106">
        <v>169</v>
      </c>
      <c r="AT106">
        <v>172</v>
      </c>
      <c r="AU106">
        <v>167</v>
      </c>
      <c r="AV106" s="7" t="s">
        <v>72</v>
      </c>
      <c r="AW106">
        <v>171</v>
      </c>
      <c r="AX106">
        <v>178</v>
      </c>
      <c r="AY106" s="8" t="s">
        <v>79</v>
      </c>
      <c r="AZ106">
        <v>58</v>
      </c>
      <c r="BA106">
        <v>176</v>
      </c>
      <c r="BB106">
        <v>176</v>
      </c>
      <c r="BC106" s="8" t="s">
        <v>79</v>
      </c>
      <c r="BD106">
        <v>170</v>
      </c>
      <c r="BE106">
        <v>177</v>
      </c>
      <c r="BF106">
        <v>176</v>
      </c>
      <c r="BG106" s="8" t="s">
        <v>79</v>
      </c>
    </row>
    <row r="107" spans="1:59">
      <c r="A107" s="6">
        <f t="shared" si="0"/>
        <v>14.5</v>
      </c>
      <c r="B107">
        <v>52201.1</v>
      </c>
      <c r="C107">
        <v>30.2</v>
      </c>
      <c r="D107">
        <v>20</v>
      </c>
      <c r="E107">
        <v>169</v>
      </c>
      <c r="F107">
        <v>170</v>
      </c>
      <c r="G107">
        <v>174</v>
      </c>
      <c r="H107">
        <v>18</v>
      </c>
      <c r="I107">
        <v>172</v>
      </c>
      <c r="J107">
        <v>167</v>
      </c>
      <c r="K107">
        <v>172</v>
      </c>
      <c r="L107">
        <v>41</v>
      </c>
      <c r="M107">
        <v>169</v>
      </c>
      <c r="N107">
        <v>180</v>
      </c>
      <c r="O107">
        <v>170</v>
      </c>
      <c r="P107">
        <v>39</v>
      </c>
      <c r="Q107">
        <v>168</v>
      </c>
      <c r="R107">
        <v>179</v>
      </c>
      <c r="S107">
        <v>176</v>
      </c>
      <c r="T107">
        <v>387</v>
      </c>
      <c r="U107">
        <v>162</v>
      </c>
      <c r="V107">
        <v>175</v>
      </c>
      <c r="W107">
        <v>167</v>
      </c>
      <c r="X107">
        <v>396</v>
      </c>
      <c r="Y107">
        <v>161</v>
      </c>
      <c r="Z107">
        <v>175</v>
      </c>
      <c r="AA107">
        <v>164</v>
      </c>
      <c r="AB107">
        <v>158</v>
      </c>
      <c r="AC107">
        <v>139</v>
      </c>
      <c r="AD107">
        <v>160</v>
      </c>
      <c r="AE107">
        <v>160</v>
      </c>
      <c r="AF107">
        <v>176</v>
      </c>
      <c r="AG107">
        <v>175</v>
      </c>
      <c r="AH107">
        <v>156</v>
      </c>
      <c r="AI107">
        <v>136</v>
      </c>
      <c r="AJ107">
        <v>179</v>
      </c>
      <c r="AK107">
        <v>160</v>
      </c>
      <c r="AL107">
        <v>174</v>
      </c>
      <c r="AM107">
        <v>170</v>
      </c>
      <c r="AN107" s="7" t="s">
        <v>72</v>
      </c>
      <c r="AO107">
        <v>163</v>
      </c>
      <c r="AP107">
        <v>179</v>
      </c>
      <c r="AQ107">
        <v>165</v>
      </c>
      <c r="AR107" s="7" t="s">
        <v>72</v>
      </c>
      <c r="AS107">
        <v>168</v>
      </c>
      <c r="AT107">
        <v>173</v>
      </c>
      <c r="AU107">
        <v>166</v>
      </c>
      <c r="AV107" s="7" t="s">
        <v>72</v>
      </c>
      <c r="AW107">
        <v>168</v>
      </c>
      <c r="AX107">
        <v>179</v>
      </c>
      <c r="AY107" s="8" t="s">
        <v>79</v>
      </c>
      <c r="AZ107">
        <v>57</v>
      </c>
      <c r="BA107">
        <v>173</v>
      </c>
      <c r="BB107">
        <v>178</v>
      </c>
      <c r="BC107" s="8" t="s">
        <v>79</v>
      </c>
      <c r="BD107">
        <v>169</v>
      </c>
      <c r="BE107">
        <v>177</v>
      </c>
      <c r="BF107">
        <v>174</v>
      </c>
      <c r="BG107" s="8" t="s">
        <v>79</v>
      </c>
    </row>
    <row r="108" spans="1:59">
      <c r="A108" s="6">
        <f t="shared" si="0"/>
        <v>14.75</v>
      </c>
      <c r="B108">
        <v>53101.1</v>
      </c>
      <c r="C108">
        <v>30.1</v>
      </c>
      <c r="D108">
        <v>20</v>
      </c>
      <c r="E108">
        <v>166</v>
      </c>
      <c r="F108">
        <v>168</v>
      </c>
      <c r="G108">
        <v>174</v>
      </c>
      <c r="H108">
        <v>19</v>
      </c>
      <c r="I108">
        <v>171</v>
      </c>
      <c r="J108">
        <v>165</v>
      </c>
      <c r="K108">
        <v>172</v>
      </c>
      <c r="L108">
        <v>42</v>
      </c>
      <c r="M108">
        <v>167</v>
      </c>
      <c r="N108">
        <v>178</v>
      </c>
      <c r="O108">
        <v>169</v>
      </c>
      <c r="P108">
        <v>39</v>
      </c>
      <c r="Q108">
        <v>166</v>
      </c>
      <c r="R108">
        <v>178</v>
      </c>
      <c r="S108">
        <v>174</v>
      </c>
      <c r="T108">
        <v>386</v>
      </c>
      <c r="U108">
        <v>162</v>
      </c>
      <c r="V108">
        <v>176</v>
      </c>
      <c r="W108">
        <v>167</v>
      </c>
      <c r="X108">
        <v>396</v>
      </c>
      <c r="Y108">
        <v>161</v>
      </c>
      <c r="Z108">
        <v>174</v>
      </c>
      <c r="AA108">
        <v>164</v>
      </c>
      <c r="AB108">
        <v>160</v>
      </c>
      <c r="AC108">
        <v>138</v>
      </c>
      <c r="AD108">
        <v>160</v>
      </c>
      <c r="AE108">
        <v>160</v>
      </c>
      <c r="AF108">
        <v>177</v>
      </c>
      <c r="AG108">
        <v>175</v>
      </c>
      <c r="AH108">
        <v>157</v>
      </c>
      <c r="AI108">
        <v>137</v>
      </c>
      <c r="AJ108">
        <v>177</v>
      </c>
      <c r="AK108">
        <v>160</v>
      </c>
      <c r="AL108">
        <v>173</v>
      </c>
      <c r="AM108">
        <v>170</v>
      </c>
      <c r="AN108" s="7" t="s">
        <v>72</v>
      </c>
      <c r="AO108">
        <v>161</v>
      </c>
      <c r="AP108">
        <v>179</v>
      </c>
      <c r="AQ108">
        <v>165</v>
      </c>
      <c r="AR108" s="7" t="s">
        <v>72</v>
      </c>
      <c r="AS108">
        <v>166</v>
      </c>
      <c r="AT108">
        <v>172</v>
      </c>
      <c r="AU108">
        <v>165</v>
      </c>
      <c r="AV108" s="7" t="s">
        <v>72</v>
      </c>
      <c r="AW108">
        <v>168</v>
      </c>
      <c r="AX108">
        <v>177</v>
      </c>
      <c r="AY108" s="8" t="s">
        <v>79</v>
      </c>
      <c r="AZ108">
        <v>57</v>
      </c>
      <c r="BA108">
        <v>174</v>
      </c>
      <c r="BB108">
        <v>178</v>
      </c>
      <c r="BC108" s="8" t="s">
        <v>79</v>
      </c>
      <c r="BD108">
        <v>167</v>
      </c>
      <c r="BE108">
        <v>175</v>
      </c>
      <c r="BF108">
        <v>173</v>
      </c>
      <c r="BG108" s="8" t="s">
        <v>79</v>
      </c>
    </row>
    <row r="109" spans="1:59">
      <c r="A109" s="6">
        <f t="shared" si="0"/>
        <v>15</v>
      </c>
      <c r="B109">
        <v>54001.2</v>
      </c>
      <c r="C109">
        <v>30.2</v>
      </c>
      <c r="D109">
        <v>20</v>
      </c>
      <c r="E109">
        <v>165</v>
      </c>
      <c r="F109">
        <v>167</v>
      </c>
      <c r="G109">
        <v>174</v>
      </c>
      <c r="H109">
        <v>18</v>
      </c>
      <c r="I109">
        <v>170</v>
      </c>
      <c r="J109">
        <v>166</v>
      </c>
      <c r="K109">
        <v>172</v>
      </c>
      <c r="L109">
        <v>41</v>
      </c>
      <c r="M109">
        <v>167</v>
      </c>
      <c r="N109">
        <v>176</v>
      </c>
      <c r="O109">
        <v>169</v>
      </c>
      <c r="P109">
        <v>39</v>
      </c>
      <c r="Q109">
        <v>165</v>
      </c>
      <c r="R109">
        <v>177</v>
      </c>
      <c r="S109">
        <v>180</v>
      </c>
      <c r="T109">
        <v>387</v>
      </c>
      <c r="U109">
        <v>161</v>
      </c>
      <c r="V109">
        <v>175</v>
      </c>
      <c r="W109">
        <v>167</v>
      </c>
      <c r="X109">
        <v>397</v>
      </c>
      <c r="Y109">
        <v>160</v>
      </c>
      <c r="Z109">
        <v>173</v>
      </c>
      <c r="AA109">
        <v>163</v>
      </c>
      <c r="AB109">
        <v>159</v>
      </c>
      <c r="AC109">
        <v>137</v>
      </c>
      <c r="AD109">
        <v>159</v>
      </c>
      <c r="AE109">
        <v>160</v>
      </c>
      <c r="AF109">
        <v>177</v>
      </c>
      <c r="AG109">
        <v>172</v>
      </c>
      <c r="AH109">
        <v>156</v>
      </c>
      <c r="AI109">
        <v>136</v>
      </c>
      <c r="AJ109">
        <v>176</v>
      </c>
      <c r="AK109">
        <v>160</v>
      </c>
      <c r="AL109">
        <v>173</v>
      </c>
      <c r="AM109">
        <v>172</v>
      </c>
      <c r="AN109" s="7" t="s">
        <v>72</v>
      </c>
      <c r="AO109">
        <v>162</v>
      </c>
      <c r="AP109">
        <v>177</v>
      </c>
      <c r="AQ109">
        <v>164</v>
      </c>
      <c r="AR109" s="7" t="s">
        <v>72</v>
      </c>
      <c r="AS109">
        <v>163</v>
      </c>
      <c r="AT109">
        <v>171</v>
      </c>
      <c r="AU109">
        <v>167</v>
      </c>
      <c r="AV109" s="7" t="s">
        <v>72</v>
      </c>
      <c r="AW109">
        <v>167</v>
      </c>
      <c r="AX109">
        <v>175</v>
      </c>
      <c r="AY109" s="8" t="s">
        <v>79</v>
      </c>
      <c r="AZ109">
        <v>58</v>
      </c>
      <c r="BA109">
        <v>173</v>
      </c>
      <c r="BB109">
        <v>176</v>
      </c>
      <c r="BC109" s="8" t="s">
        <v>79</v>
      </c>
      <c r="BD109">
        <v>167</v>
      </c>
      <c r="BE109">
        <v>175</v>
      </c>
      <c r="BF109">
        <v>172</v>
      </c>
      <c r="BG109" s="8" t="s">
        <v>79</v>
      </c>
    </row>
    <row r="110" spans="1:59">
      <c r="A110" s="6">
        <f t="shared" si="0"/>
        <v>15.25</v>
      </c>
      <c r="B110">
        <v>54901.2</v>
      </c>
      <c r="C110">
        <v>30</v>
      </c>
      <c r="D110">
        <v>19</v>
      </c>
      <c r="E110">
        <v>164</v>
      </c>
      <c r="F110">
        <v>166</v>
      </c>
      <c r="G110">
        <v>174</v>
      </c>
      <c r="H110">
        <v>18</v>
      </c>
      <c r="I110">
        <v>169</v>
      </c>
      <c r="J110">
        <v>164</v>
      </c>
      <c r="K110">
        <v>173</v>
      </c>
      <c r="L110">
        <v>43</v>
      </c>
      <c r="M110">
        <v>165</v>
      </c>
      <c r="N110">
        <v>175</v>
      </c>
      <c r="O110">
        <v>170</v>
      </c>
      <c r="P110">
        <v>40</v>
      </c>
      <c r="Q110">
        <v>164</v>
      </c>
      <c r="R110">
        <v>177</v>
      </c>
      <c r="S110">
        <v>177</v>
      </c>
      <c r="T110">
        <v>386</v>
      </c>
      <c r="U110">
        <v>162</v>
      </c>
      <c r="V110">
        <v>174</v>
      </c>
      <c r="W110">
        <v>168</v>
      </c>
      <c r="X110">
        <v>396</v>
      </c>
      <c r="Y110">
        <v>160</v>
      </c>
      <c r="Z110">
        <v>172</v>
      </c>
      <c r="AA110">
        <v>165</v>
      </c>
      <c r="AB110">
        <v>158</v>
      </c>
      <c r="AC110">
        <v>137</v>
      </c>
      <c r="AD110">
        <v>158</v>
      </c>
      <c r="AE110">
        <v>161</v>
      </c>
      <c r="AF110">
        <v>175</v>
      </c>
      <c r="AG110">
        <v>174</v>
      </c>
      <c r="AH110">
        <v>157</v>
      </c>
      <c r="AI110">
        <v>135</v>
      </c>
      <c r="AJ110">
        <v>176</v>
      </c>
      <c r="AK110">
        <v>159</v>
      </c>
      <c r="AL110">
        <v>173</v>
      </c>
      <c r="AM110">
        <v>172</v>
      </c>
      <c r="AN110" s="7" t="s">
        <v>72</v>
      </c>
      <c r="AO110">
        <v>160</v>
      </c>
      <c r="AP110">
        <v>177</v>
      </c>
      <c r="AQ110">
        <v>164</v>
      </c>
      <c r="AR110" s="7" t="s">
        <v>72</v>
      </c>
      <c r="AS110">
        <v>164</v>
      </c>
      <c r="AT110">
        <v>171</v>
      </c>
      <c r="AU110">
        <v>165</v>
      </c>
      <c r="AV110" s="7" t="s">
        <v>72</v>
      </c>
      <c r="AW110">
        <v>166</v>
      </c>
      <c r="AX110">
        <v>175</v>
      </c>
      <c r="AY110" s="8" t="s">
        <v>79</v>
      </c>
      <c r="AZ110">
        <v>58</v>
      </c>
      <c r="BA110">
        <v>171</v>
      </c>
      <c r="BB110">
        <v>176</v>
      </c>
      <c r="BC110" s="8" t="s">
        <v>79</v>
      </c>
      <c r="BD110">
        <v>165</v>
      </c>
      <c r="BE110">
        <v>175</v>
      </c>
      <c r="BF110">
        <v>170</v>
      </c>
      <c r="BG110" s="8" t="s">
        <v>79</v>
      </c>
    </row>
    <row r="111" spans="1:59">
      <c r="A111" s="6">
        <f t="shared" si="0"/>
        <v>15.5</v>
      </c>
      <c r="B111">
        <v>55801.2</v>
      </c>
      <c r="C111">
        <v>30.1</v>
      </c>
      <c r="D111">
        <v>20</v>
      </c>
      <c r="E111">
        <v>163</v>
      </c>
      <c r="F111">
        <v>166</v>
      </c>
      <c r="G111">
        <v>175</v>
      </c>
      <c r="H111">
        <v>19</v>
      </c>
      <c r="I111">
        <v>169</v>
      </c>
      <c r="J111">
        <v>165</v>
      </c>
      <c r="K111">
        <v>171</v>
      </c>
      <c r="L111">
        <v>44</v>
      </c>
      <c r="M111">
        <v>166</v>
      </c>
      <c r="N111">
        <v>176</v>
      </c>
      <c r="O111">
        <v>170</v>
      </c>
      <c r="P111">
        <v>40</v>
      </c>
      <c r="Q111">
        <v>163</v>
      </c>
      <c r="R111">
        <v>175</v>
      </c>
      <c r="S111">
        <v>178</v>
      </c>
      <c r="T111">
        <v>388</v>
      </c>
      <c r="U111">
        <v>160</v>
      </c>
      <c r="V111">
        <v>173</v>
      </c>
      <c r="W111">
        <v>168</v>
      </c>
      <c r="X111">
        <v>397</v>
      </c>
      <c r="Y111">
        <v>160</v>
      </c>
      <c r="Z111">
        <v>173</v>
      </c>
      <c r="AA111">
        <v>166</v>
      </c>
      <c r="AB111">
        <v>158</v>
      </c>
      <c r="AC111">
        <v>138</v>
      </c>
      <c r="AD111">
        <v>157</v>
      </c>
      <c r="AE111">
        <v>162</v>
      </c>
      <c r="AF111">
        <v>175</v>
      </c>
      <c r="AG111">
        <v>173</v>
      </c>
      <c r="AH111">
        <v>158</v>
      </c>
      <c r="AI111">
        <v>136</v>
      </c>
      <c r="AJ111">
        <v>176</v>
      </c>
      <c r="AK111">
        <v>158</v>
      </c>
      <c r="AL111">
        <v>172</v>
      </c>
      <c r="AM111">
        <v>172</v>
      </c>
      <c r="AN111" s="7" t="s">
        <v>72</v>
      </c>
      <c r="AO111">
        <v>160</v>
      </c>
      <c r="AP111">
        <v>177</v>
      </c>
      <c r="AQ111">
        <v>166</v>
      </c>
      <c r="AR111" s="7" t="s">
        <v>72</v>
      </c>
      <c r="AS111">
        <v>164</v>
      </c>
      <c r="AT111">
        <v>171</v>
      </c>
      <c r="AU111">
        <v>164</v>
      </c>
      <c r="AV111" s="7" t="s">
        <v>72</v>
      </c>
      <c r="AW111">
        <v>165</v>
      </c>
      <c r="AX111">
        <v>176</v>
      </c>
      <c r="AY111" s="8" t="s">
        <v>79</v>
      </c>
      <c r="AZ111">
        <v>56</v>
      </c>
      <c r="BA111">
        <v>171</v>
      </c>
      <c r="BB111">
        <v>174</v>
      </c>
      <c r="BC111" s="8" t="s">
        <v>79</v>
      </c>
      <c r="BD111">
        <v>165</v>
      </c>
      <c r="BE111">
        <v>175</v>
      </c>
      <c r="BF111">
        <v>171</v>
      </c>
      <c r="BG111" s="8" t="s">
        <v>79</v>
      </c>
    </row>
    <row r="112" spans="1:59">
      <c r="A112" s="6">
        <f t="shared" si="0"/>
        <v>15.75</v>
      </c>
      <c r="B112">
        <v>56701.2</v>
      </c>
      <c r="C112">
        <v>30.2</v>
      </c>
      <c r="D112">
        <v>21</v>
      </c>
      <c r="E112">
        <v>161</v>
      </c>
      <c r="F112">
        <v>165</v>
      </c>
      <c r="G112">
        <v>174</v>
      </c>
      <c r="H112">
        <v>17</v>
      </c>
      <c r="I112">
        <v>168</v>
      </c>
      <c r="J112">
        <v>162</v>
      </c>
      <c r="K112">
        <v>173</v>
      </c>
      <c r="L112">
        <v>43</v>
      </c>
      <c r="M112">
        <v>164</v>
      </c>
      <c r="N112">
        <v>173</v>
      </c>
      <c r="O112">
        <v>169</v>
      </c>
      <c r="P112">
        <v>39</v>
      </c>
      <c r="Q112">
        <v>162</v>
      </c>
      <c r="R112">
        <v>175</v>
      </c>
      <c r="S112">
        <v>178</v>
      </c>
      <c r="T112">
        <v>388</v>
      </c>
      <c r="U112">
        <v>160</v>
      </c>
      <c r="V112">
        <v>174</v>
      </c>
      <c r="W112">
        <v>167</v>
      </c>
      <c r="X112">
        <v>397</v>
      </c>
      <c r="Y112">
        <v>159</v>
      </c>
      <c r="Z112">
        <v>172</v>
      </c>
      <c r="AA112">
        <v>166</v>
      </c>
      <c r="AB112">
        <v>157</v>
      </c>
      <c r="AC112">
        <v>136</v>
      </c>
      <c r="AD112">
        <v>157</v>
      </c>
      <c r="AE112">
        <v>160</v>
      </c>
      <c r="AF112">
        <v>175</v>
      </c>
      <c r="AG112">
        <v>175</v>
      </c>
      <c r="AH112">
        <v>159</v>
      </c>
      <c r="AI112">
        <v>136</v>
      </c>
      <c r="AJ112">
        <v>174</v>
      </c>
      <c r="AK112">
        <v>158</v>
      </c>
      <c r="AL112">
        <v>172</v>
      </c>
      <c r="AM112">
        <v>172</v>
      </c>
      <c r="AN112" s="7" t="s">
        <v>72</v>
      </c>
      <c r="AO112">
        <v>158</v>
      </c>
      <c r="AP112">
        <v>176</v>
      </c>
      <c r="AQ112">
        <v>164</v>
      </c>
      <c r="AR112" s="7" t="s">
        <v>72</v>
      </c>
      <c r="AS112">
        <v>161</v>
      </c>
      <c r="AT112">
        <v>171</v>
      </c>
      <c r="AU112">
        <v>162</v>
      </c>
      <c r="AV112" s="7" t="s">
        <v>72</v>
      </c>
      <c r="AW112">
        <v>164</v>
      </c>
      <c r="AX112">
        <v>175</v>
      </c>
      <c r="AY112" s="8" t="s">
        <v>79</v>
      </c>
      <c r="AZ112">
        <v>57</v>
      </c>
      <c r="BA112">
        <v>170</v>
      </c>
      <c r="BB112">
        <v>174</v>
      </c>
      <c r="BC112" s="8" t="s">
        <v>79</v>
      </c>
      <c r="BD112">
        <v>163</v>
      </c>
      <c r="BE112">
        <v>171</v>
      </c>
      <c r="BF112">
        <v>169</v>
      </c>
      <c r="BG112" s="8" t="s">
        <v>79</v>
      </c>
    </row>
    <row r="113" spans="1:59">
      <c r="A113" s="6">
        <f t="shared" si="0"/>
        <v>16</v>
      </c>
      <c r="B113">
        <v>57601.2</v>
      </c>
      <c r="C113">
        <v>30.1</v>
      </c>
      <c r="D113">
        <v>20</v>
      </c>
      <c r="E113">
        <v>161</v>
      </c>
      <c r="F113">
        <v>165</v>
      </c>
      <c r="G113">
        <v>173</v>
      </c>
      <c r="H113">
        <v>18</v>
      </c>
      <c r="I113">
        <v>167</v>
      </c>
      <c r="J113">
        <v>163</v>
      </c>
      <c r="K113">
        <v>172</v>
      </c>
      <c r="L113">
        <v>44</v>
      </c>
      <c r="M113">
        <v>163</v>
      </c>
      <c r="N113">
        <v>173</v>
      </c>
      <c r="O113">
        <v>170</v>
      </c>
      <c r="P113">
        <v>40</v>
      </c>
      <c r="Q113">
        <v>162</v>
      </c>
      <c r="R113">
        <v>174</v>
      </c>
      <c r="S113">
        <v>182</v>
      </c>
      <c r="T113">
        <v>387</v>
      </c>
      <c r="U113">
        <v>158</v>
      </c>
      <c r="V113">
        <v>174</v>
      </c>
      <c r="W113">
        <v>168</v>
      </c>
      <c r="X113">
        <v>396</v>
      </c>
      <c r="Y113">
        <v>158</v>
      </c>
      <c r="Z113">
        <v>170</v>
      </c>
      <c r="AA113">
        <v>165</v>
      </c>
      <c r="AB113">
        <v>157</v>
      </c>
      <c r="AC113">
        <v>136</v>
      </c>
      <c r="AD113">
        <v>156</v>
      </c>
      <c r="AE113">
        <v>157</v>
      </c>
      <c r="AF113">
        <v>176</v>
      </c>
      <c r="AG113">
        <v>174</v>
      </c>
      <c r="AH113">
        <v>159</v>
      </c>
      <c r="AI113">
        <v>136</v>
      </c>
      <c r="AJ113">
        <v>173</v>
      </c>
      <c r="AK113">
        <v>157</v>
      </c>
      <c r="AL113">
        <v>170</v>
      </c>
      <c r="AM113">
        <v>172</v>
      </c>
      <c r="AN113" s="7" t="s">
        <v>72</v>
      </c>
      <c r="AO113">
        <v>157</v>
      </c>
      <c r="AP113">
        <v>175</v>
      </c>
      <c r="AQ113">
        <v>163</v>
      </c>
      <c r="AR113" s="7" t="s">
        <v>72</v>
      </c>
      <c r="AS113">
        <v>163</v>
      </c>
      <c r="AT113">
        <v>170</v>
      </c>
      <c r="AU113">
        <v>164</v>
      </c>
      <c r="AV113" s="7" t="s">
        <v>72</v>
      </c>
      <c r="AW113">
        <v>162</v>
      </c>
      <c r="AX113">
        <v>174</v>
      </c>
      <c r="AY113" s="8" t="s">
        <v>79</v>
      </c>
      <c r="AZ113">
        <v>58</v>
      </c>
      <c r="BA113">
        <v>168</v>
      </c>
      <c r="BB113">
        <v>174</v>
      </c>
      <c r="BC113" s="8" t="s">
        <v>79</v>
      </c>
      <c r="BD113">
        <v>164</v>
      </c>
      <c r="BE113">
        <v>173</v>
      </c>
      <c r="BF113">
        <v>170</v>
      </c>
      <c r="BG113" s="8" t="s">
        <v>79</v>
      </c>
    </row>
    <row r="114" spans="1:59">
      <c r="A114" s="6">
        <f t="shared" si="0"/>
        <v>16.25</v>
      </c>
      <c r="B114">
        <v>58501.2</v>
      </c>
      <c r="C114">
        <v>30.2</v>
      </c>
      <c r="D114">
        <v>18</v>
      </c>
      <c r="E114">
        <v>160</v>
      </c>
      <c r="F114">
        <v>164</v>
      </c>
      <c r="G114">
        <v>173</v>
      </c>
      <c r="H114">
        <v>19</v>
      </c>
      <c r="I114">
        <v>165</v>
      </c>
      <c r="J114">
        <v>163</v>
      </c>
      <c r="K114">
        <v>170</v>
      </c>
      <c r="L114">
        <v>42</v>
      </c>
      <c r="M114">
        <v>162</v>
      </c>
      <c r="N114">
        <v>173</v>
      </c>
      <c r="O114">
        <v>170</v>
      </c>
      <c r="P114">
        <v>39</v>
      </c>
      <c r="Q114">
        <v>161</v>
      </c>
      <c r="R114">
        <v>172</v>
      </c>
      <c r="S114">
        <v>179</v>
      </c>
      <c r="T114">
        <v>386</v>
      </c>
      <c r="U114">
        <v>160</v>
      </c>
      <c r="V114">
        <v>172</v>
      </c>
      <c r="W114">
        <v>167</v>
      </c>
      <c r="X114">
        <v>397</v>
      </c>
      <c r="Y114">
        <v>158</v>
      </c>
      <c r="Z114">
        <v>170</v>
      </c>
      <c r="AA114">
        <v>165</v>
      </c>
      <c r="AB114">
        <v>156</v>
      </c>
      <c r="AC114">
        <v>136</v>
      </c>
      <c r="AD114">
        <v>156</v>
      </c>
      <c r="AE114">
        <v>159</v>
      </c>
      <c r="AF114">
        <v>174</v>
      </c>
      <c r="AG114">
        <v>174</v>
      </c>
      <c r="AH114">
        <v>159</v>
      </c>
      <c r="AI114">
        <v>134</v>
      </c>
      <c r="AJ114">
        <v>174</v>
      </c>
      <c r="AK114">
        <v>157</v>
      </c>
      <c r="AL114">
        <v>169</v>
      </c>
      <c r="AM114">
        <v>171</v>
      </c>
      <c r="AN114" s="7" t="s">
        <v>72</v>
      </c>
      <c r="AO114">
        <v>158</v>
      </c>
      <c r="AP114">
        <v>175</v>
      </c>
      <c r="AQ114">
        <v>162</v>
      </c>
      <c r="AR114" s="7" t="s">
        <v>72</v>
      </c>
      <c r="AS114">
        <v>161</v>
      </c>
      <c r="AT114">
        <v>169</v>
      </c>
      <c r="AU114">
        <v>163</v>
      </c>
      <c r="AV114" s="7" t="s">
        <v>72</v>
      </c>
      <c r="AW114">
        <v>162</v>
      </c>
      <c r="AX114">
        <v>173</v>
      </c>
      <c r="AY114" s="8" t="s">
        <v>79</v>
      </c>
      <c r="AZ114">
        <v>57</v>
      </c>
      <c r="BA114">
        <v>168</v>
      </c>
      <c r="BB114">
        <v>173</v>
      </c>
      <c r="BC114" s="8" t="s">
        <v>79</v>
      </c>
      <c r="BD114">
        <v>163</v>
      </c>
      <c r="BE114">
        <v>172</v>
      </c>
      <c r="BF114">
        <v>169</v>
      </c>
      <c r="BG114" s="8" t="s">
        <v>79</v>
      </c>
    </row>
    <row r="115" spans="1:59">
      <c r="A115" s="6">
        <f t="shared" ref="A115:A178" si="1">A114+0.25</f>
        <v>16.5</v>
      </c>
      <c r="B115">
        <v>59401.3</v>
      </c>
      <c r="C115">
        <v>30</v>
      </c>
      <c r="D115">
        <v>20</v>
      </c>
      <c r="E115">
        <v>159</v>
      </c>
      <c r="F115">
        <v>163</v>
      </c>
      <c r="G115">
        <v>172</v>
      </c>
      <c r="H115">
        <v>19</v>
      </c>
      <c r="I115">
        <v>165</v>
      </c>
      <c r="J115">
        <v>162</v>
      </c>
      <c r="K115">
        <v>171</v>
      </c>
      <c r="L115">
        <v>43</v>
      </c>
      <c r="M115">
        <v>161</v>
      </c>
      <c r="N115">
        <v>171</v>
      </c>
      <c r="O115">
        <v>169</v>
      </c>
      <c r="P115">
        <v>40</v>
      </c>
      <c r="Q115">
        <v>160</v>
      </c>
      <c r="R115">
        <v>172</v>
      </c>
      <c r="S115">
        <v>178</v>
      </c>
      <c r="T115">
        <v>387</v>
      </c>
      <c r="U115">
        <v>158</v>
      </c>
      <c r="V115">
        <v>170</v>
      </c>
      <c r="W115">
        <v>166</v>
      </c>
      <c r="X115">
        <v>397</v>
      </c>
      <c r="Y115">
        <v>159</v>
      </c>
      <c r="Z115">
        <v>170</v>
      </c>
      <c r="AA115">
        <v>166</v>
      </c>
      <c r="AB115">
        <v>156</v>
      </c>
      <c r="AC115">
        <v>133</v>
      </c>
      <c r="AD115">
        <v>155</v>
      </c>
      <c r="AE115">
        <v>161</v>
      </c>
      <c r="AF115">
        <v>173</v>
      </c>
      <c r="AG115">
        <v>176</v>
      </c>
      <c r="AH115">
        <v>159</v>
      </c>
      <c r="AI115">
        <v>135</v>
      </c>
      <c r="AJ115">
        <v>173</v>
      </c>
      <c r="AK115">
        <v>157</v>
      </c>
      <c r="AL115">
        <v>170</v>
      </c>
      <c r="AM115">
        <v>171</v>
      </c>
      <c r="AN115" s="7" t="s">
        <v>72</v>
      </c>
      <c r="AO115">
        <v>155</v>
      </c>
      <c r="AP115">
        <v>173</v>
      </c>
      <c r="AQ115">
        <v>162</v>
      </c>
      <c r="AR115" s="7" t="s">
        <v>72</v>
      </c>
      <c r="AS115">
        <v>160</v>
      </c>
      <c r="AT115">
        <v>170</v>
      </c>
      <c r="AU115">
        <v>163</v>
      </c>
      <c r="AV115" s="7" t="s">
        <v>72</v>
      </c>
      <c r="AW115">
        <v>162</v>
      </c>
      <c r="AX115">
        <v>171</v>
      </c>
      <c r="AY115" s="8" t="s">
        <v>79</v>
      </c>
      <c r="AZ115">
        <v>56</v>
      </c>
      <c r="BA115">
        <v>167</v>
      </c>
      <c r="BB115">
        <v>173</v>
      </c>
      <c r="BC115" s="8" t="s">
        <v>79</v>
      </c>
      <c r="BD115">
        <v>163</v>
      </c>
      <c r="BE115">
        <v>170</v>
      </c>
      <c r="BF115">
        <v>169</v>
      </c>
      <c r="BG115" s="8" t="s">
        <v>79</v>
      </c>
    </row>
    <row r="116" spans="1:59">
      <c r="A116" s="6">
        <f t="shared" si="1"/>
        <v>16.75</v>
      </c>
      <c r="B116">
        <v>60301.2</v>
      </c>
      <c r="C116">
        <v>30.1</v>
      </c>
      <c r="D116">
        <v>20</v>
      </c>
      <c r="E116">
        <v>158</v>
      </c>
      <c r="F116">
        <v>163</v>
      </c>
      <c r="G116">
        <v>174</v>
      </c>
      <c r="H116">
        <v>19</v>
      </c>
      <c r="I116">
        <v>163</v>
      </c>
      <c r="J116">
        <v>160</v>
      </c>
      <c r="K116">
        <v>172</v>
      </c>
      <c r="L116">
        <v>42</v>
      </c>
      <c r="M116">
        <v>160</v>
      </c>
      <c r="N116">
        <v>171</v>
      </c>
      <c r="O116">
        <v>169</v>
      </c>
      <c r="P116">
        <v>40</v>
      </c>
      <c r="Q116">
        <v>159</v>
      </c>
      <c r="R116">
        <v>172</v>
      </c>
      <c r="S116">
        <v>176</v>
      </c>
      <c r="T116">
        <v>387</v>
      </c>
      <c r="U116">
        <v>157</v>
      </c>
      <c r="V116">
        <v>172</v>
      </c>
      <c r="W116">
        <v>168</v>
      </c>
      <c r="X116">
        <v>397</v>
      </c>
      <c r="Y116">
        <v>159</v>
      </c>
      <c r="Z116">
        <v>169</v>
      </c>
      <c r="AA116">
        <v>165</v>
      </c>
      <c r="AB116">
        <v>156</v>
      </c>
      <c r="AC116">
        <v>133</v>
      </c>
      <c r="AD116">
        <v>154</v>
      </c>
      <c r="AE116">
        <v>158</v>
      </c>
      <c r="AF116">
        <v>173</v>
      </c>
      <c r="AG116">
        <v>175</v>
      </c>
      <c r="AH116">
        <v>159</v>
      </c>
      <c r="AI116">
        <v>133</v>
      </c>
      <c r="AJ116">
        <v>173</v>
      </c>
      <c r="AK116">
        <v>157</v>
      </c>
      <c r="AL116">
        <v>174</v>
      </c>
      <c r="AM116">
        <v>174</v>
      </c>
      <c r="AN116" s="7" t="s">
        <v>72</v>
      </c>
      <c r="AO116">
        <v>156</v>
      </c>
      <c r="AP116">
        <v>173</v>
      </c>
      <c r="AQ116">
        <v>162</v>
      </c>
      <c r="AR116" s="7" t="s">
        <v>72</v>
      </c>
      <c r="AS116">
        <v>161</v>
      </c>
      <c r="AT116">
        <v>169</v>
      </c>
      <c r="AU116">
        <v>164</v>
      </c>
      <c r="AV116" s="7" t="s">
        <v>72</v>
      </c>
      <c r="AW116">
        <v>161</v>
      </c>
      <c r="AX116">
        <v>172</v>
      </c>
      <c r="AY116" s="8" t="s">
        <v>79</v>
      </c>
      <c r="AZ116">
        <v>56</v>
      </c>
      <c r="BA116">
        <v>167</v>
      </c>
      <c r="BB116">
        <v>172</v>
      </c>
      <c r="BC116" s="8" t="s">
        <v>79</v>
      </c>
      <c r="BD116">
        <v>163</v>
      </c>
      <c r="BE116">
        <v>169</v>
      </c>
      <c r="BF116">
        <v>168</v>
      </c>
      <c r="BG116" s="8" t="s">
        <v>79</v>
      </c>
    </row>
    <row r="117" spans="1:59">
      <c r="A117" s="6">
        <f t="shared" si="1"/>
        <v>17</v>
      </c>
      <c r="B117">
        <v>61201.3</v>
      </c>
      <c r="C117">
        <v>30.1</v>
      </c>
      <c r="D117">
        <v>19</v>
      </c>
      <c r="E117">
        <v>158</v>
      </c>
      <c r="F117">
        <v>163</v>
      </c>
      <c r="G117">
        <v>173</v>
      </c>
      <c r="H117">
        <v>18</v>
      </c>
      <c r="I117">
        <v>162</v>
      </c>
      <c r="J117">
        <v>161</v>
      </c>
      <c r="K117">
        <v>172</v>
      </c>
      <c r="L117">
        <v>43</v>
      </c>
      <c r="M117">
        <v>160</v>
      </c>
      <c r="N117">
        <v>171</v>
      </c>
      <c r="O117">
        <v>170</v>
      </c>
      <c r="P117">
        <v>39</v>
      </c>
      <c r="Q117">
        <v>157</v>
      </c>
      <c r="R117">
        <v>171</v>
      </c>
      <c r="S117">
        <v>180</v>
      </c>
      <c r="T117">
        <v>386</v>
      </c>
      <c r="U117">
        <v>158</v>
      </c>
      <c r="V117">
        <v>170</v>
      </c>
      <c r="W117">
        <v>167</v>
      </c>
      <c r="X117">
        <v>397</v>
      </c>
      <c r="Y117">
        <v>158</v>
      </c>
      <c r="Z117">
        <v>169</v>
      </c>
      <c r="AA117">
        <v>166</v>
      </c>
      <c r="AB117">
        <v>156</v>
      </c>
      <c r="AC117">
        <v>133</v>
      </c>
      <c r="AD117">
        <v>153</v>
      </c>
      <c r="AE117">
        <v>157</v>
      </c>
      <c r="AF117">
        <v>173</v>
      </c>
      <c r="AG117">
        <v>174</v>
      </c>
      <c r="AH117">
        <v>161</v>
      </c>
      <c r="AI117">
        <v>134</v>
      </c>
      <c r="AJ117">
        <v>171</v>
      </c>
      <c r="AK117">
        <v>158</v>
      </c>
      <c r="AL117">
        <v>173</v>
      </c>
      <c r="AM117">
        <v>171</v>
      </c>
      <c r="AN117" s="7" t="s">
        <v>72</v>
      </c>
      <c r="AO117">
        <v>155</v>
      </c>
      <c r="AP117">
        <v>172</v>
      </c>
      <c r="AQ117">
        <v>162</v>
      </c>
      <c r="AR117" s="7" t="s">
        <v>72</v>
      </c>
      <c r="AS117">
        <v>159</v>
      </c>
      <c r="AT117">
        <v>167</v>
      </c>
      <c r="AU117">
        <v>162</v>
      </c>
      <c r="AV117" s="7" t="s">
        <v>72</v>
      </c>
      <c r="AW117">
        <v>160</v>
      </c>
      <c r="AX117">
        <v>171</v>
      </c>
      <c r="AY117" s="8" t="s">
        <v>79</v>
      </c>
      <c r="AZ117">
        <v>59</v>
      </c>
      <c r="BA117">
        <v>164</v>
      </c>
      <c r="BB117">
        <v>171</v>
      </c>
      <c r="BC117" s="8" t="s">
        <v>79</v>
      </c>
      <c r="BD117">
        <v>162</v>
      </c>
      <c r="BE117">
        <v>167</v>
      </c>
      <c r="BF117">
        <v>169</v>
      </c>
      <c r="BG117" s="8" t="s">
        <v>79</v>
      </c>
    </row>
    <row r="118" spans="1:59">
      <c r="A118" s="6">
        <f t="shared" si="1"/>
        <v>17.25</v>
      </c>
      <c r="B118">
        <v>62101.3</v>
      </c>
      <c r="C118">
        <v>30.2</v>
      </c>
      <c r="D118">
        <v>20</v>
      </c>
      <c r="E118">
        <v>157</v>
      </c>
      <c r="F118">
        <v>161</v>
      </c>
      <c r="G118">
        <v>173</v>
      </c>
      <c r="H118">
        <v>19</v>
      </c>
      <c r="I118">
        <v>161</v>
      </c>
      <c r="J118">
        <v>159</v>
      </c>
      <c r="K118">
        <v>171</v>
      </c>
      <c r="L118">
        <v>43</v>
      </c>
      <c r="M118">
        <v>159</v>
      </c>
      <c r="N118">
        <v>169</v>
      </c>
      <c r="O118">
        <v>170</v>
      </c>
      <c r="P118">
        <v>39</v>
      </c>
      <c r="Q118">
        <v>156</v>
      </c>
      <c r="R118">
        <v>169</v>
      </c>
      <c r="S118">
        <v>176</v>
      </c>
      <c r="T118">
        <v>388</v>
      </c>
      <c r="U118">
        <v>159</v>
      </c>
      <c r="V118">
        <v>169</v>
      </c>
      <c r="W118">
        <v>168</v>
      </c>
      <c r="X118">
        <v>396</v>
      </c>
      <c r="Y118">
        <v>157</v>
      </c>
      <c r="Z118">
        <v>167</v>
      </c>
      <c r="AA118">
        <v>166</v>
      </c>
      <c r="AB118">
        <v>155</v>
      </c>
      <c r="AC118">
        <v>133</v>
      </c>
      <c r="AD118">
        <v>153</v>
      </c>
      <c r="AE118">
        <v>160</v>
      </c>
      <c r="AF118">
        <v>170</v>
      </c>
      <c r="AG118">
        <v>174</v>
      </c>
      <c r="AH118">
        <v>159</v>
      </c>
      <c r="AI118">
        <v>134</v>
      </c>
      <c r="AJ118">
        <v>171</v>
      </c>
      <c r="AK118">
        <v>158</v>
      </c>
      <c r="AL118">
        <v>172</v>
      </c>
      <c r="AM118">
        <v>172</v>
      </c>
      <c r="AN118" s="7" t="s">
        <v>72</v>
      </c>
      <c r="AO118">
        <v>156</v>
      </c>
      <c r="AP118">
        <v>171</v>
      </c>
      <c r="AQ118">
        <v>162</v>
      </c>
      <c r="AR118" s="7" t="s">
        <v>72</v>
      </c>
      <c r="AS118">
        <v>160</v>
      </c>
      <c r="AT118">
        <v>166</v>
      </c>
      <c r="AU118">
        <v>161</v>
      </c>
      <c r="AV118" s="7" t="s">
        <v>72</v>
      </c>
      <c r="AW118">
        <v>160</v>
      </c>
      <c r="AX118">
        <v>171</v>
      </c>
      <c r="AY118" s="8" t="s">
        <v>79</v>
      </c>
      <c r="AZ118">
        <v>57</v>
      </c>
      <c r="BA118">
        <v>163</v>
      </c>
      <c r="BB118">
        <v>169</v>
      </c>
      <c r="BC118" s="8" t="s">
        <v>79</v>
      </c>
      <c r="BD118">
        <v>160</v>
      </c>
      <c r="BE118">
        <v>168</v>
      </c>
      <c r="BF118">
        <v>168</v>
      </c>
      <c r="BG118" s="8" t="s">
        <v>79</v>
      </c>
    </row>
    <row r="119" spans="1:59">
      <c r="A119" s="6">
        <f t="shared" si="1"/>
        <v>17.5</v>
      </c>
      <c r="B119">
        <v>63001.3</v>
      </c>
      <c r="C119">
        <v>30.1</v>
      </c>
      <c r="D119">
        <v>21</v>
      </c>
      <c r="E119">
        <v>156</v>
      </c>
      <c r="F119">
        <v>161</v>
      </c>
      <c r="G119">
        <v>174</v>
      </c>
      <c r="H119">
        <v>19</v>
      </c>
      <c r="I119">
        <v>160</v>
      </c>
      <c r="J119">
        <v>159</v>
      </c>
      <c r="K119">
        <v>171</v>
      </c>
      <c r="L119">
        <v>43</v>
      </c>
      <c r="M119">
        <v>158</v>
      </c>
      <c r="N119">
        <v>168</v>
      </c>
      <c r="O119">
        <v>170</v>
      </c>
      <c r="P119">
        <v>41</v>
      </c>
      <c r="Q119">
        <v>158</v>
      </c>
      <c r="R119">
        <v>169</v>
      </c>
      <c r="S119">
        <v>175</v>
      </c>
      <c r="T119">
        <v>387</v>
      </c>
      <c r="U119">
        <v>158</v>
      </c>
      <c r="V119">
        <v>168</v>
      </c>
      <c r="W119">
        <v>166</v>
      </c>
      <c r="X119">
        <v>398</v>
      </c>
      <c r="Y119">
        <v>157</v>
      </c>
      <c r="Z119">
        <v>167</v>
      </c>
      <c r="AA119">
        <v>165</v>
      </c>
      <c r="AB119">
        <v>154</v>
      </c>
      <c r="AC119">
        <v>132</v>
      </c>
      <c r="AD119">
        <v>153</v>
      </c>
      <c r="AE119">
        <v>159</v>
      </c>
      <c r="AF119">
        <v>170</v>
      </c>
      <c r="AG119">
        <v>174</v>
      </c>
      <c r="AH119">
        <v>158</v>
      </c>
      <c r="AI119">
        <v>133</v>
      </c>
      <c r="AJ119">
        <v>170</v>
      </c>
      <c r="AK119">
        <v>156</v>
      </c>
      <c r="AL119">
        <v>171</v>
      </c>
      <c r="AM119">
        <v>172</v>
      </c>
      <c r="AN119" s="7" t="s">
        <v>72</v>
      </c>
      <c r="AO119">
        <v>154</v>
      </c>
      <c r="AP119">
        <v>171</v>
      </c>
      <c r="AQ119">
        <v>160</v>
      </c>
      <c r="AR119" s="7" t="s">
        <v>72</v>
      </c>
      <c r="AS119">
        <v>160</v>
      </c>
      <c r="AT119">
        <v>167</v>
      </c>
      <c r="AU119">
        <v>161</v>
      </c>
      <c r="AV119" s="7" t="s">
        <v>72</v>
      </c>
      <c r="AW119">
        <v>159</v>
      </c>
      <c r="AX119">
        <v>170</v>
      </c>
      <c r="AY119" s="8" t="s">
        <v>79</v>
      </c>
      <c r="AZ119">
        <v>58</v>
      </c>
      <c r="BA119">
        <v>162</v>
      </c>
      <c r="BB119">
        <v>170</v>
      </c>
      <c r="BC119" s="8" t="s">
        <v>79</v>
      </c>
      <c r="BD119">
        <v>159</v>
      </c>
      <c r="BE119">
        <v>165</v>
      </c>
      <c r="BF119">
        <v>169</v>
      </c>
      <c r="BG119" s="8" t="s">
        <v>79</v>
      </c>
    </row>
    <row r="120" spans="1:59">
      <c r="A120" s="6">
        <f t="shared" si="1"/>
        <v>17.75</v>
      </c>
      <c r="B120">
        <v>63901.3</v>
      </c>
      <c r="C120">
        <v>30</v>
      </c>
      <c r="D120">
        <v>20</v>
      </c>
      <c r="E120">
        <v>156</v>
      </c>
      <c r="F120">
        <v>161</v>
      </c>
      <c r="G120">
        <v>174</v>
      </c>
      <c r="H120">
        <v>19</v>
      </c>
      <c r="I120">
        <v>161</v>
      </c>
      <c r="J120">
        <v>160</v>
      </c>
      <c r="K120">
        <v>172</v>
      </c>
      <c r="L120">
        <v>43</v>
      </c>
      <c r="M120">
        <v>157</v>
      </c>
      <c r="N120">
        <v>167</v>
      </c>
      <c r="O120">
        <v>170</v>
      </c>
      <c r="P120">
        <v>41</v>
      </c>
      <c r="Q120">
        <v>157</v>
      </c>
      <c r="R120">
        <v>168</v>
      </c>
      <c r="S120">
        <v>177</v>
      </c>
      <c r="T120">
        <v>388</v>
      </c>
      <c r="U120">
        <v>157</v>
      </c>
      <c r="V120">
        <v>168</v>
      </c>
      <c r="W120">
        <v>168</v>
      </c>
      <c r="X120">
        <v>397</v>
      </c>
      <c r="Y120">
        <v>158</v>
      </c>
      <c r="Z120">
        <v>167</v>
      </c>
      <c r="AA120">
        <v>164</v>
      </c>
      <c r="AB120">
        <v>153</v>
      </c>
      <c r="AC120">
        <v>132</v>
      </c>
      <c r="AD120">
        <v>154</v>
      </c>
      <c r="AE120">
        <v>158</v>
      </c>
      <c r="AF120">
        <v>170</v>
      </c>
      <c r="AG120">
        <v>174</v>
      </c>
      <c r="AH120">
        <v>158</v>
      </c>
      <c r="AI120">
        <v>132</v>
      </c>
      <c r="AJ120">
        <v>170</v>
      </c>
      <c r="AK120">
        <v>157</v>
      </c>
      <c r="AL120">
        <v>171</v>
      </c>
      <c r="AM120">
        <v>173</v>
      </c>
      <c r="AN120" s="7" t="s">
        <v>72</v>
      </c>
      <c r="AO120">
        <v>156</v>
      </c>
      <c r="AP120">
        <v>169</v>
      </c>
      <c r="AQ120">
        <v>163</v>
      </c>
      <c r="AR120" s="7" t="s">
        <v>72</v>
      </c>
      <c r="AS120">
        <v>159</v>
      </c>
      <c r="AT120">
        <v>165</v>
      </c>
      <c r="AU120">
        <v>160</v>
      </c>
      <c r="AV120" s="7" t="s">
        <v>72</v>
      </c>
      <c r="AW120">
        <v>157</v>
      </c>
      <c r="AX120">
        <v>169</v>
      </c>
      <c r="AY120" s="8" t="s">
        <v>79</v>
      </c>
      <c r="AZ120">
        <v>58</v>
      </c>
      <c r="BA120">
        <v>162</v>
      </c>
      <c r="BB120">
        <v>168</v>
      </c>
      <c r="BC120" s="8" t="s">
        <v>79</v>
      </c>
      <c r="BD120">
        <v>161</v>
      </c>
      <c r="BE120">
        <v>164</v>
      </c>
      <c r="BF120">
        <v>167</v>
      </c>
      <c r="BG120" s="8" t="s">
        <v>79</v>
      </c>
    </row>
    <row r="121" spans="1:59">
      <c r="A121" s="6">
        <f t="shared" si="1"/>
        <v>18</v>
      </c>
      <c r="B121">
        <v>64801.3</v>
      </c>
      <c r="C121">
        <v>30.1</v>
      </c>
      <c r="D121">
        <v>20</v>
      </c>
      <c r="E121">
        <v>156</v>
      </c>
      <c r="F121">
        <v>160</v>
      </c>
      <c r="G121">
        <v>173</v>
      </c>
      <c r="H121">
        <v>19</v>
      </c>
      <c r="I121">
        <v>160</v>
      </c>
      <c r="J121">
        <v>158</v>
      </c>
      <c r="K121">
        <v>171</v>
      </c>
      <c r="L121">
        <v>43</v>
      </c>
      <c r="M121">
        <v>157</v>
      </c>
      <c r="N121">
        <v>168</v>
      </c>
      <c r="O121">
        <v>169</v>
      </c>
      <c r="P121">
        <v>40</v>
      </c>
      <c r="Q121">
        <v>157</v>
      </c>
      <c r="R121">
        <v>167</v>
      </c>
      <c r="S121">
        <v>176</v>
      </c>
      <c r="T121">
        <v>388</v>
      </c>
      <c r="U121">
        <v>157</v>
      </c>
      <c r="V121">
        <v>168</v>
      </c>
      <c r="W121">
        <v>168</v>
      </c>
      <c r="X121">
        <v>397</v>
      </c>
      <c r="Y121">
        <v>157</v>
      </c>
      <c r="Z121">
        <v>166</v>
      </c>
      <c r="AA121">
        <v>165</v>
      </c>
      <c r="AB121">
        <v>152</v>
      </c>
      <c r="AC121">
        <v>130</v>
      </c>
      <c r="AD121">
        <v>153</v>
      </c>
      <c r="AE121">
        <v>158</v>
      </c>
      <c r="AF121">
        <v>169</v>
      </c>
      <c r="AG121">
        <v>173</v>
      </c>
      <c r="AH121">
        <v>159</v>
      </c>
      <c r="AI121">
        <v>132</v>
      </c>
      <c r="AJ121">
        <v>168</v>
      </c>
      <c r="AK121">
        <v>156</v>
      </c>
      <c r="AL121">
        <v>170</v>
      </c>
      <c r="AM121">
        <v>172</v>
      </c>
      <c r="AN121" s="7" t="s">
        <v>72</v>
      </c>
      <c r="AO121">
        <v>154</v>
      </c>
      <c r="AP121">
        <v>169</v>
      </c>
      <c r="AQ121">
        <v>160</v>
      </c>
      <c r="AR121" s="7" t="s">
        <v>72</v>
      </c>
      <c r="AS121">
        <v>158</v>
      </c>
      <c r="AT121">
        <v>164</v>
      </c>
      <c r="AU121">
        <v>160</v>
      </c>
      <c r="AV121" s="7" t="s">
        <v>72</v>
      </c>
      <c r="AW121">
        <v>158</v>
      </c>
      <c r="AX121">
        <v>168</v>
      </c>
      <c r="AY121" s="8" t="s">
        <v>79</v>
      </c>
      <c r="AZ121">
        <v>57</v>
      </c>
      <c r="BA121">
        <v>161</v>
      </c>
      <c r="BB121">
        <v>168</v>
      </c>
      <c r="BC121" s="8" t="s">
        <v>79</v>
      </c>
      <c r="BD121">
        <v>159</v>
      </c>
      <c r="BE121">
        <v>164</v>
      </c>
      <c r="BF121">
        <v>168</v>
      </c>
      <c r="BG121" s="8" t="s">
        <v>79</v>
      </c>
    </row>
    <row r="122" spans="1:59">
      <c r="A122" s="6">
        <f t="shared" si="1"/>
        <v>18.25</v>
      </c>
      <c r="B122">
        <v>65701.399999999994</v>
      </c>
      <c r="C122">
        <v>30.1</v>
      </c>
      <c r="D122">
        <v>19</v>
      </c>
      <c r="E122">
        <v>157</v>
      </c>
      <c r="F122">
        <v>159</v>
      </c>
      <c r="G122">
        <v>175</v>
      </c>
      <c r="H122">
        <v>19</v>
      </c>
      <c r="I122">
        <v>159</v>
      </c>
      <c r="J122">
        <v>157</v>
      </c>
      <c r="K122">
        <v>171</v>
      </c>
      <c r="L122">
        <v>42</v>
      </c>
      <c r="M122">
        <v>157</v>
      </c>
      <c r="N122">
        <v>167</v>
      </c>
      <c r="O122">
        <v>169</v>
      </c>
      <c r="P122">
        <v>39</v>
      </c>
      <c r="Q122">
        <v>156</v>
      </c>
      <c r="R122">
        <v>168</v>
      </c>
      <c r="S122">
        <v>177</v>
      </c>
      <c r="T122">
        <v>387</v>
      </c>
      <c r="U122">
        <v>158</v>
      </c>
      <c r="V122">
        <v>167</v>
      </c>
      <c r="W122">
        <v>168</v>
      </c>
      <c r="X122">
        <v>397</v>
      </c>
      <c r="Y122">
        <v>157</v>
      </c>
      <c r="Z122">
        <v>165</v>
      </c>
      <c r="AA122">
        <v>166</v>
      </c>
      <c r="AB122">
        <v>152</v>
      </c>
      <c r="AC122">
        <v>131</v>
      </c>
      <c r="AD122">
        <v>153</v>
      </c>
      <c r="AE122">
        <v>158</v>
      </c>
      <c r="AF122">
        <v>167</v>
      </c>
      <c r="AG122">
        <v>174</v>
      </c>
      <c r="AH122">
        <v>158</v>
      </c>
      <c r="AI122">
        <v>132</v>
      </c>
      <c r="AJ122">
        <v>168</v>
      </c>
      <c r="AK122">
        <v>157</v>
      </c>
      <c r="AL122">
        <v>169</v>
      </c>
      <c r="AM122">
        <v>172</v>
      </c>
      <c r="AN122" s="7" t="s">
        <v>72</v>
      </c>
      <c r="AO122">
        <v>154</v>
      </c>
      <c r="AP122">
        <v>168</v>
      </c>
      <c r="AQ122">
        <v>160</v>
      </c>
      <c r="AR122" s="7" t="s">
        <v>72</v>
      </c>
      <c r="AS122">
        <v>158</v>
      </c>
      <c r="AT122">
        <v>165</v>
      </c>
      <c r="AU122">
        <v>159</v>
      </c>
      <c r="AV122" s="7" t="s">
        <v>72</v>
      </c>
      <c r="AW122">
        <v>158</v>
      </c>
      <c r="AX122">
        <v>169</v>
      </c>
      <c r="AY122" s="8" t="s">
        <v>79</v>
      </c>
      <c r="AZ122">
        <v>56</v>
      </c>
      <c r="BA122">
        <v>160</v>
      </c>
      <c r="BB122">
        <v>169</v>
      </c>
      <c r="BC122" s="8" t="s">
        <v>79</v>
      </c>
      <c r="BD122">
        <v>158</v>
      </c>
      <c r="BE122">
        <v>164</v>
      </c>
      <c r="BF122">
        <v>168</v>
      </c>
      <c r="BG122" s="8" t="s">
        <v>79</v>
      </c>
    </row>
    <row r="123" spans="1:59">
      <c r="A123" s="6">
        <f t="shared" si="1"/>
        <v>18.5</v>
      </c>
      <c r="B123">
        <v>66601.399999999994</v>
      </c>
      <c r="C123">
        <v>30.2</v>
      </c>
      <c r="D123">
        <v>20</v>
      </c>
      <c r="E123">
        <v>155</v>
      </c>
      <c r="F123">
        <v>159</v>
      </c>
      <c r="G123">
        <v>173</v>
      </c>
      <c r="H123">
        <v>18</v>
      </c>
      <c r="I123">
        <v>158</v>
      </c>
      <c r="J123">
        <v>158</v>
      </c>
      <c r="K123">
        <v>172</v>
      </c>
      <c r="L123">
        <v>43</v>
      </c>
      <c r="M123">
        <v>156</v>
      </c>
      <c r="N123">
        <v>167</v>
      </c>
      <c r="O123">
        <v>170</v>
      </c>
      <c r="P123">
        <v>40</v>
      </c>
      <c r="Q123">
        <v>156</v>
      </c>
      <c r="R123">
        <v>165</v>
      </c>
      <c r="S123">
        <v>175</v>
      </c>
      <c r="T123">
        <v>387</v>
      </c>
      <c r="U123">
        <v>157</v>
      </c>
      <c r="V123">
        <v>165</v>
      </c>
      <c r="W123">
        <v>167</v>
      </c>
      <c r="X123">
        <v>397</v>
      </c>
      <c r="Y123">
        <v>156</v>
      </c>
      <c r="Z123">
        <v>164</v>
      </c>
      <c r="AA123">
        <v>167</v>
      </c>
      <c r="AB123">
        <v>153</v>
      </c>
      <c r="AC123">
        <v>131</v>
      </c>
      <c r="AD123">
        <v>151</v>
      </c>
      <c r="AE123">
        <v>158</v>
      </c>
      <c r="AF123">
        <v>166</v>
      </c>
      <c r="AG123">
        <v>172</v>
      </c>
      <c r="AH123">
        <v>157</v>
      </c>
      <c r="AI123">
        <v>131</v>
      </c>
      <c r="AJ123">
        <v>166</v>
      </c>
      <c r="AK123">
        <v>156</v>
      </c>
      <c r="AL123">
        <v>169</v>
      </c>
      <c r="AM123">
        <v>172</v>
      </c>
      <c r="AN123" s="7" t="s">
        <v>72</v>
      </c>
      <c r="AO123">
        <v>154</v>
      </c>
      <c r="AP123">
        <v>168</v>
      </c>
      <c r="AQ123">
        <v>158</v>
      </c>
      <c r="AR123" s="7" t="s">
        <v>72</v>
      </c>
      <c r="AS123">
        <v>159</v>
      </c>
      <c r="AT123">
        <v>165</v>
      </c>
      <c r="AU123">
        <v>159</v>
      </c>
      <c r="AV123" s="7" t="s">
        <v>72</v>
      </c>
      <c r="AW123">
        <v>157</v>
      </c>
      <c r="AX123">
        <v>168</v>
      </c>
      <c r="AY123" s="8" t="s">
        <v>79</v>
      </c>
      <c r="AZ123">
        <v>57</v>
      </c>
      <c r="BA123">
        <v>159</v>
      </c>
      <c r="BB123">
        <v>168</v>
      </c>
      <c r="BC123" s="8" t="s">
        <v>79</v>
      </c>
      <c r="BD123">
        <v>158</v>
      </c>
      <c r="BE123">
        <v>162</v>
      </c>
      <c r="BF123">
        <v>167</v>
      </c>
      <c r="BG123" s="8" t="s">
        <v>79</v>
      </c>
    </row>
    <row r="124" spans="1:59">
      <c r="A124" s="6">
        <f t="shared" si="1"/>
        <v>18.75</v>
      </c>
      <c r="B124">
        <v>67501.399999999994</v>
      </c>
      <c r="C124">
        <v>30.1</v>
      </c>
      <c r="D124">
        <v>20</v>
      </c>
      <c r="E124">
        <v>156</v>
      </c>
      <c r="F124">
        <v>160</v>
      </c>
      <c r="G124">
        <v>175</v>
      </c>
      <c r="H124">
        <v>18</v>
      </c>
      <c r="I124">
        <v>158</v>
      </c>
      <c r="J124">
        <v>158</v>
      </c>
      <c r="K124">
        <v>172</v>
      </c>
      <c r="L124">
        <v>43</v>
      </c>
      <c r="M124">
        <v>155</v>
      </c>
      <c r="N124">
        <v>165</v>
      </c>
      <c r="O124">
        <v>168</v>
      </c>
      <c r="P124">
        <v>40</v>
      </c>
      <c r="Q124">
        <v>156</v>
      </c>
      <c r="R124">
        <v>165</v>
      </c>
      <c r="S124">
        <v>175</v>
      </c>
      <c r="T124">
        <v>387</v>
      </c>
      <c r="U124">
        <v>157</v>
      </c>
      <c r="V124">
        <v>165</v>
      </c>
      <c r="W124">
        <v>169</v>
      </c>
      <c r="X124">
        <v>396</v>
      </c>
      <c r="Y124">
        <v>157</v>
      </c>
      <c r="Z124">
        <v>164</v>
      </c>
      <c r="AA124">
        <v>165</v>
      </c>
      <c r="AB124">
        <v>151</v>
      </c>
      <c r="AC124">
        <v>130</v>
      </c>
      <c r="AD124">
        <v>153</v>
      </c>
      <c r="AE124">
        <v>158</v>
      </c>
      <c r="AF124">
        <v>166</v>
      </c>
      <c r="AG124">
        <v>174</v>
      </c>
      <c r="AH124">
        <v>155</v>
      </c>
      <c r="AI124">
        <v>131</v>
      </c>
      <c r="AJ124">
        <v>166</v>
      </c>
      <c r="AK124">
        <v>156</v>
      </c>
      <c r="AL124">
        <v>170</v>
      </c>
      <c r="AM124">
        <v>173</v>
      </c>
      <c r="AN124" s="7" t="s">
        <v>72</v>
      </c>
      <c r="AO124">
        <v>154</v>
      </c>
      <c r="AP124">
        <v>169</v>
      </c>
      <c r="AQ124">
        <v>160</v>
      </c>
      <c r="AR124" s="7" t="s">
        <v>72</v>
      </c>
      <c r="AS124">
        <v>158</v>
      </c>
      <c r="AT124">
        <v>162</v>
      </c>
      <c r="AU124">
        <v>159</v>
      </c>
      <c r="AV124" s="7" t="s">
        <v>72</v>
      </c>
      <c r="AW124">
        <v>158</v>
      </c>
      <c r="AX124">
        <v>167</v>
      </c>
      <c r="AY124" s="8" t="s">
        <v>79</v>
      </c>
      <c r="AZ124">
        <v>56</v>
      </c>
      <c r="BA124">
        <v>161</v>
      </c>
      <c r="BB124">
        <v>167</v>
      </c>
      <c r="BC124" s="8" t="s">
        <v>79</v>
      </c>
      <c r="BD124">
        <v>159</v>
      </c>
      <c r="BE124">
        <v>163</v>
      </c>
      <c r="BF124">
        <v>167</v>
      </c>
      <c r="BG124" s="8" t="s">
        <v>79</v>
      </c>
    </row>
    <row r="125" spans="1:59">
      <c r="A125" s="6">
        <f t="shared" si="1"/>
        <v>19</v>
      </c>
      <c r="B125">
        <v>68401.399999999994</v>
      </c>
      <c r="C125">
        <v>30.2</v>
      </c>
      <c r="D125">
        <v>19</v>
      </c>
      <c r="E125">
        <v>154</v>
      </c>
      <c r="F125">
        <v>158</v>
      </c>
      <c r="G125">
        <v>173</v>
      </c>
      <c r="H125">
        <v>19</v>
      </c>
      <c r="I125">
        <v>156</v>
      </c>
      <c r="J125">
        <v>156</v>
      </c>
      <c r="K125">
        <v>172</v>
      </c>
      <c r="L125">
        <v>43</v>
      </c>
      <c r="M125">
        <v>155</v>
      </c>
      <c r="N125">
        <v>163</v>
      </c>
      <c r="O125">
        <v>168</v>
      </c>
      <c r="P125">
        <v>40</v>
      </c>
      <c r="Q125">
        <v>156</v>
      </c>
      <c r="R125">
        <v>165</v>
      </c>
      <c r="S125">
        <v>177</v>
      </c>
      <c r="T125">
        <v>386</v>
      </c>
      <c r="U125">
        <v>157</v>
      </c>
      <c r="V125">
        <v>164</v>
      </c>
      <c r="W125">
        <v>168</v>
      </c>
      <c r="X125">
        <v>397</v>
      </c>
      <c r="Y125">
        <v>156</v>
      </c>
      <c r="Z125">
        <v>163</v>
      </c>
      <c r="AA125">
        <v>167</v>
      </c>
      <c r="AB125">
        <v>150</v>
      </c>
      <c r="AC125">
        <v>130</v>
      </c>
      <c r="AD125">
        <v>152</v>
      </c>
      <c r="AE125">
        <v>157</v>
      </c>
      <c r="AF125">
        <v>166</v>
      </c>
      <c r="AG125">
        <v>177</v>
      </c>
      <c r="AH125">
        <v>157</v>
      </c>
      <c r="AI125">
        <v>131</v>
      </c>
      <c r="AJ125">
        <v>168</v>
      </c>
      <c r="AK125">
        <v>156</v>
      </c>
      <c r="AL125">
        <v>168</v>
      </c>
      <c r="AM125">
        <v>173</v>
      </c>
      <c r="AN125" s="7" t="s">
        <v>72</v>
      </c>
      <c r="AO125">
        <v>156</v>
      </c>
      <c r="AP125">
        <v>167</v>
      </c>
      <c r="AQ125">
        <v>158</v>
      </c>
      <c r="AR125" s="7" t="s">
        <v>72</v>
      </c>
      <c r="AS125">
        <v>158</v>
      </c>
      <c r="AT125">
        <v>162</v>
      </c>
      <c r="AU125">
        <v>160</v>
      </c>
      <c r="AV125" s="7" t="s">
        <v>72</v>
      </c>
      <c r="AW125">
        <v>157</v>
      </c>
      <c r="AX125">
        <v>166</v>
      </c>
      <c r="AY125" s="8" t="s">
        <v>79</v>
      </c>
      <c r="AZ125">
        <v>57</v>
      </c>
      <c r="BA125">
        <v>161</v>
      </c>
      <c r="BB125">
        <v>168</v>
      </c>
      <c r="BC125" s="8" t="s">
        <v>79</v>
      </c>
      <c r="BD125">
        <v>158</v>
      </c>
      <c r="BE125">
        <v>163</v>
      </c>
      <c r="BF125">
        <v>168</v>
      </c>
      <c r="BG125" s="8" t="s">
        <v>79</v>
      </c>
    </row>
    <row r="126" spans="1:59">
      <c r="A126" s="6">
        <f t="shared" si="1"/>
        <v>19.25</v>
      </c>
      <c r="B126">
        <v>69301.399999999994</v>
      </c>
      <c r="C126">
        <v>30.2</v>
      </c>
      <c r="D126">
        <v>20</v>
      </c>
      <c r="E126">
        <v>155</v>
      </c>
      <c r="F126">
        <v>158</v>
      </c>
      <c r="G126">
        <v>174</v>
      </c>
      <c r="H126">
        <v>18</v>
      </c>
      <c r="I126">
        <v>157</v>
      </c>
      <c r="J126">
        <v>157</v>
      </c>
      <c r="K126">
        <v>171</v>
      </c>
      <c r="L126">
        <v>43</v>
      </c>
      <c r="M126">
        <v>155</v>
      </c>
      <c r="N126">
        <v>165</v>
      </c>
      <c r="O126">
        <v>168</v>
      </c>
      <c r="P126">
        <v>41</v>
      </c>
      <c r="Q126">
        <v>156</v>
      </c>
      <c r="R126">
        <v>164</v>
      </c>
      <c r="S126">
        <v>176</v>
      </c>
      <c r="T126">
        <v>387</v>
      </c>
      <c r="U126">
        <v>156</v>
      </c>
      <c r="V126">
        <v>164</v>
      </c>
      <c r="W126">
        <v>167</v>
      </c>
      <c r="X126">
        <v>396</v>
      </c>
      <c r="Y126">
        <v>156</v>
      </c>
      <c r="Z126">
        <v>163</v>
      </c>
      <c r="AA126">
        <v>167</v>
      </c>
      <c r="AB126">
        <v>151</v>
      </c>
      <c r="AC126">
        <v>130</v>
      </c>
      <c r="AD126">
        <v>151</v>
      </c>
      <c r="AE126">
        <v>159</v>
      </c>
      <c r="AF126">
        <v>167</v>
      </c>
      <c r="AG126">
        <v>173</v>
      </c>
      <c r="AH126">
        <v>156</v>
      </c>
      <c r="AI126">
        <v>129</v>
      </c>
      <c r="AJ126">
        <v>166</v>
      </c>
      <c r="AK126">
        <v>156</v>
      </c>
      <c r="AL126">
        <v>167</v>
      </c>
      <c r="AM126">
        <v>173</v>
      </c>
      <c r="AN126" s="7" t="s">
        <v>72</v>
      </c>
      <c r="AO126">
        <v>155</v>
      </c>
      <c r="AP126">
        <v>169</v>
      </c>
      <c r="AQ126">
        <v>157</v>
      </c>
      <c r="AR126" s="7" t="s">
        <v>72</v>
      </c>
      <c r="AS126">
        <v>157</v>
      </c>
      <c r="AT126">
        <v>162</v>
      </c>
      <c r="AU126">
        <v>158</v>
      </c>
      <c r="AV126" s="7" t="s">
        <v>72</v>
      </c>
      <c r="AW126">
        <v>157</v>
      </c>
      <c r="AX126">
        <v>165</v>
      </c>
      <c r="AY126" s="8" t="s">
        <v>79</v>
      </c>
      <c r="AZ126">
        <v>57</v>
      </c>
      <c r="BA126">
        <v>159</v>
      </c>
      <c r="BB126">
        <v>168</v>
      </c>
      <c r="BC126" s="8" t="s">
        <v>79</v>
      </c>
      <c r="BD126">
        <v>156</v>
      </c>
      <c r="BE126">
        <v>161</v>
      </c>
      <c r="BF126">
        <v>167</v>
      </c>
      <c r="BG126" s="8" t="s">
        <v>79</v>
      </c>
    </row>
    <row r="127" spans="1:59">
      <c r="A127" s="6">
        <f t="shared" si="1"/>
        <v>19.5</v>
      </c>
      <c r="B127">
        <v>70201.399999999994</v>
      </c>
      <c r="C127">
        <v>30.1</v>
      </c>
      <c r="D127">
        <v>19</v>
      </c>
      <c r="E127">
        <v>155</v>
      </c>
      <c r="F127">
        <v>157</v>
      </c>
      <c r="G127">
        <v>173</v>
      </c>
      <c r="H127">
        <v>19</v>
      </c>
      <c r="I127">
        <v>157</v>
      </c>
      <c r="J127">
        <v>156</v>
      </c>
      <c r="K127">
        <v>171</v>
      </c>
      <c r="L127">
        <v>43</v>
      </c>
      <c r="M127">
        <v>155</v>
      </c>
      <c r="N127">
        <v>164</v>
      </c>
      <c r="O127">
        <v>169</v>
      </c>
      <c r="P127">
        <v>40</v>
      </c>
      <c r="Q127">
        <v>155</v>
      </c>
      <c r="R127">
        <v>164</v>
      </c>
      <c r="S127">
        <v>176</v>
      </c>
      <c r="T127">
        <v>386</v>
      </c>
      <c r="U127">
        <v>158</v>
      </c>
      <c r="V127">
        <v>163</v>
      </c>
      <c r="W127">
        <v>169</v>
      </c>
      <c r="X127">
        <v>396</v>
      </c>
      <c r="Y127">
        <v>157</v>
      </c>
      <c r="Z127">
        <v>163</v>
      </c>
      <c r="AA127">
        <v>165</v>
      </c>
      <c r="AB127">
        <v>150</v>
      </c>
      <c r="AC127">
        <v>130</v>
      </c>
      <c r="AD127">
        <v>151</v>
      </c>
      <c r="AE127">
        <v>159</v>
      </c>
      <c r="AF127">
        <v>165</v>
      </c>
      <c r="AG127">
        <v>174</v>
      </c>
      <c r="AH127">
        <v>154</v>
      </c>
      <c r="AI127">
        <v>131</v>
      </c>
      <c r="AJ127">
        <v>165</v>
      </c>
      <c r="AK127">
        <v>155</v>
      </c>
      <c r="AL127">
        <v>167</v>
      </c>
      <c r="AM127">
        <v>172</v>
      </c>
      <c r="AN127" s="7" t="s">
        <v>72</v>
      </c>
      <c r="AO127">
        <v>154</v>
      </c>
      <c r="AP127">
        <v>166</v>
      </c>
      <c r="AQ127">
        <v>156</v>
      </c>
      <c r="AR127" s="7" t="s">
        <v>72</v>
      </c>
      <c r="AS127">
        <v>157</v>
      </c>
      <c r="AT127">
        <v>162</v>
      </c>
      <c r="AU127">
        <v>158</v>
      </c>
      <c r="AV127" s="7" t="s">
        <v>72</v>
      </c>
      <c r="AW127">
        <v>156</v>
      </c>
      <c r="AX127">
        <v>167</v>
      </c>
      <c r="AY127" s="8" t="s">
        <v>79</v>
      </c>
      <c r="AZ127">
        <v>56</v>
      </c>
      <c r="BA127">
        <v>159</v>
      </c>
      <c r="BB127">
        <v>166</v>
      </c>
      <c r="BC127" s="8" t="s">
        <v>79</v>
      </c>
      <c r="BD127">
        <v>158</v>
      </c>
      <c r="BE127">
        <v>160</v>
      </c>
      <c r="BF127">
        <v>167</v>
      </c>
      <c r="BG127" s="8" t="s">
        <v>79</v>
      </c>
    </row>
    <row r="128" spans="1:59">
      <c r="A128" s="6">
        <f t="shared" si="1"/>
        <v>19.75</v>
      </c>
      <c r="B128">
        <v>71101.399999999994</v>
      </c>
      <c r="C128">
        <v>30.1</v>
      </c>
      <c r="D128">
        <v>19</v>
      </c>
      <c r="E128">
        <v>154</v>
      </c>
      <c r="F128">
        <v>158</v>
      </c>
      <c r="G128">
        <v>173</v>
      </c>
      <c r="H128">
        <v>18</v>
      </c>
      <c r="I128">
        <v>157</v>
      </c>
      <c r="J128">
        <v>155</v>
      </c>
      <c r="K128">
        <v>172</v>
      </c>
      <c r="L128">
        <v>43</v>
      </c>
      <c r="M128">
        <v>155</v>
      </c>
      <c r="N128">
        <v>163</v>
      </c>
      <c r="O128">
        <v>167</v>
      </c>
      <c r="P128">
        <v>40</v>
      </c>
      <c r="Q128">
        <v>154</v>
      </c>
      <c r="R128">
        <v>163</v>
      </c>
      <c r="S128">
        <v>176</v>
      </c>
      <c r="T128">
        <v>387</v>
      </c>
      <c r="U128">
        <v>157</v>
      </c>
      <c r="V128">
        <v>163</v>
      </c>
      <c r="W128">
        <v>167</v>
      </c>
      <c r="X128">
        <v>398</v>
      </c>
      <c r="Y128">
        <v>157</v>
      </c>
      <c r="Z128">
        <v>162</v>
      </c>
      <c r="AA128">
        <v>166</v>
      </c>
      <c r="AB128">
        <v>147</v>
      </c>
      <c r="AC128">
        <v>131</v>
      </c>
      <c r="AD128">
        <v>151</v>
      </c>
      <c r="AE128">
        <v>159</v>
      </c>
      <c r="AF128">
        <v>165</v>
      </c>
      <c r="AG128">
        <v>175</v>
      </c>
      <c r="AH128">
        <v>155</v>
      </c>
      <c r="AI128">
        <v>131</v>
      </c>
      <c r="AJ128">
        <v>166</v>
      </c>
      <c r="AK128">
        <v>155</v>
      </c>
      <c r="AL128">
        <v>167</v>
      </c>
      <c r="AM128">
        <v>173</v>
      </c>
      <c r="AN128" s="7" t="s">
        <v>72</v>
      </c>
      <c r="AO128">
        <v>153</v>
      </c>
      <c r="AP128">
        <v>167</v>
      </c>
      <c r="AQ128">
        <v>157</v>
      </c>
      <c r="AR128" s="7" t="s">
        <v>72</v>
      </c>
      <c r="AS128">
        <v>157</v>
      </c>
      <c r="AT128">
        <v>163</v>
      </c>
      <c r="AU128">
        <v>157</v>
      </c>
      <c r="AV128" s="7" t="s">
        <v>72</v>
      </c>
      <c r="AW128">
        <v>156</v>
      </c>
      <c r="AX128">
        <v>165</v>
      </c>
      <c r="AY128" s="8" t="s">
        <v>79</v>
      </c>
      <c r="AZ128">
        <v>57</v>
      </c>
      <c r="BA128">
        <v>159</v>
      </c>
      <c r="BB128">
        <v>167</v>
      </c>
      <c r="BC128" s="8" t="s">
        <v>79</v>
      </c>
      <c r="BD128">
        <v>156</v>
      </c>
      <c r="BE128">
        <v>160</v>
      </c>
      <c r="BF128">
        <v>165</v>
      </c>
      <c r="BG128" s="8" t="s">
        <v>79</v>
      </c>
    </row>
    <row r="129" spans="1:59">
      <c r="A129" s="6">
        <f t="shared" si="1"/>
        <v>20</v>
      </c>
      <c r="B129">
        <v>72001.5</v>
      </c>
      <c r="C129">
        <v>30.1</v>
      </c>
      <c r="D129">
        <v>20</v>
      </c>
      <c r="E129">
        <v>154</v>
      </c>
      <c r="F129">
        <v>158</v>
      </c>
      <c r="G129">
        <v>173</v>
      </c>
      <c r="H129">
        <v>18</v>
      </c>
      <c r="I129">
        <v>156</v>
      </c>
      <c r="J129">
        <v>155</v>
      </c>
      <c r="K129">
        <v>172</v>
      </c>
      <c r="L129">
        <v>42</v>
      </c>
      <c r="M129">
        <v>154</v>
      </c>
      <c r="N129">
        <v>163</v>
      </c>
      <c r="O129">
        <v>167</v>
      </c>
      <c r="P129">
        <v>40</v>
      </c>
      <c r="Q129">
        <v>155</v>
      </c>
      <c r="R129">
        <v>163</v>
      </c>
      <c r="S129">
        <v>175</v>
      </c>
      <c r="T129">
        <v>385</v>
      </c>
      <c r="U129">
        <v>156</v>
      </c>
      <c r="V129">
        <v>161</v>
      </c>
      <c r="W129">
        <v>168</v>
      </c>
      <c r="X129">
        <v>397</v>
      </c>
      <c r="Y129">
        <v>157</v>
      </c>
      <c r="Z129">
        <v>161</v>
      </c>
      <c r="AA129">
        <v>167</v>
      </c>
      <c r="AB129">
        <v>149</v>
      </c>
      <c r="AC129">
        <v>130</v>
      </c>
      <c r="AD129">
        <v>152</v>
      </c>
      <c r="AE129">
        <v>158</v>
      </c>
      <c r="AF129">
        <v>164</v>
      </c>
      <c r="AG129">
        <v>174</v>
      </c>
      <c r="AH129">
        <v>152</v>
      </c>
      <c r="AI129">
        <v>129</v>
      </c>
      <c r="AJ129">
        <v>165</v>
      </c>
      <c r="AK129">
        <v>154</v>
      </c>
      <c r="AL129">
        <v>166</v>
      </c>
      <c r="AM129">
        <v>172</v>
      </c>
      <c r="AN129" s="7" t="s">
        <v>72</v>
      </c>
      <c r="AO129">
        <v>155</v>
      </c>
      <c r="AP129">
        <v>165</v>
      </c>
      <c r="AQ129">
        <v>156</v>
      </c>
      <c r="AR129" s="7" t="s">
        <v>72</v>
      </c>
      <c r="AS129">
        <v>156</v>
      </c>
      <c r="AT129">
        <v>162</v>
      </c>
      <c r="AU129">
        <v>158</v>
      </c>
      <c r="AV129" s="7" t="s">
        <v>72</v>
      </c>
      <c r="AW129">
        <v>156</v>
      </c>
      <c r="AX129">
        <v>166</v>
      </c>
      <c r="AY129" s="8" t="s">
        <v>79</v>
      </c>
      <c r="AZ129">
        <v>58</v>
      </c>
      <c r="BA129">
        <v>159</v>
      </c>
      <c r="BB129">
        <v>167</v>
      </c>
      <c r="BC129" s="8" t="s">
        <v>79</v>
      </c>
      <c r="BD129">
        <v>158</v>
      </c>
      <c r="BE129">
        <v>158</v>
      </c>
      <c r="BF129">
        <v>167</v>
      </c>
      <c r="BG129" s="8" t="s">
        <v>79</v>
      </c>
    </row>
    <row r="130" spans="1:59">
      <c r="A130" s="6">
        <f t="shared" si="1"/>
        <v>20.25</v>
      </c>
      <c r="B130">
        <v>72901.5</v>
      </c>
      <c r="C130">
        <v>30.1</v>
      </c>
      <c r="D130">
        <v>19</v>
      </c>
      <c r="E130">
        <v>155</v>
      </c>
      <c r="F130">
        <v>158</v>
      </c>
      <c r="G130">
        <v>172</v>
      </c>
      <c r="H130">
        <v>19</v>
      </c>
      <c r="I130">
        <v>156</v>
      </c>
      <c r="J130">
        <v>155</v>
      </c>
      <c r="K130">
        <v>172</v>
      </c>
      <c r="L130">
        <v>44</v>
      </c>
      <c r="M130">
        <v>155</v>
      </c>
      <c r="N130">
        <v>164</v>
      </c>
      <c r="O130">
        <v>167</v>
      </c>
      <c r="P130">
        <v>40</v>
      </c>
      <c r="Q130">
        <v>155</v>
      </c>
      <c r="R130">
        <v>164</v>
      </c>
      <c r="S130">
        <v>175</v>
      </c>
      <c r="T130">
        <v>387</v>
      </c>
      <c r="U130">
        <v>157</v>
      </c>
      <c r="V130">
        <v>163</v>
      </c>
      <c r="W130">
        <v>168</v>
      </c>
      <c r="X130">
        <v>397</v>
      </c>
      <c r="Y130">
        <v>157</v>
      </c>
      <c r="Z130">
        <v>160</v>
      </c>
      <c r="AA130">
        <v>166</v>
      </c>
      <c r="AB130">
        <v>147</v>
      </c>
      <c r="AC130">
        <v>130</v>
      </c>
      <c r="AD130">
        <v>152</v>
      </c>
      <c r="AE130">
        <v>158</v>
      </c>
      <c r="AF130">
        <v>164</v>
      </c>
      <c r="AG130">
        <v>176</v>
      </c>
      <c r="AH130">
        <v>153</v>
      </c>
      <c r="AI130">
        <v>130</v>
      </c>
      <c r="AJ130">
        <v>165</v>
      </c>
      <c r="AK130">
        <v>156</v>
      </c>
      <c r="AL130">
        <v>165</v>
      </c>
      <c r="AM130">
        <v>174</v>
      </c>
      <c r="AN130" s="7" t="s">
        <v>72</v>
      </c>
      <c r="AO130">
        <v>154</v>
      </c>
      <c r="AP130">
        <v>166</v>
      </c>
      <c r="AQ130">
        <v>157</v>
      </c>
      <c r="AR130" s="7" t="s">
        <v>72</v>
      </c>
      <c r="AS130">
        <v>157</v>
      </c>
      <c r="AT130">
        <v>161</v>
      </c>
      <c r="AU130">
        <v>156</v>
      </c>
      <c r="AV130" s="7" t="s">
        <v>72</v>
      </c>
      <c r="AW130">
        <v>156</v>
      </c>
      <c r="AX130">
        <v>166</v>
      </c>
      <c r="AY130" s="8" t="s">
        <v>79</v>
      </c>
      <c r="AZ130">
        <v>57</v>
      </c>
      <c r="BA130">
        <v>159</v>
      </c>
      <c r="BB130">
        <v>167</v>
      </c>
      <c r="BC130" s="8" t="s">
        <v>79</v>
      </c>
      <c r="BD130">
        <v>158</v>
      </c>
      <c r="BE130">
        <v>158</v>
      </c>
      <c r="BF130">
        <v>164</v>
      </c>
      <c r="BG130" s="8" t="s">
        <v>79</v>
      </c>
    </row>
    <row r="131" spans="1:59">
      <c r="A131" s="6">
        <f t="shared" si="1"/>
        <v>20.5</v>
      </c>
      <c r="B131">
        <v>73801.5</v>
      </c>
      <c r="C131">
        <v>29.9</v>
      </c>
      <c r="D131">
        <v>20</v>
      </c>
      <c r="E131">
        <v>153</v>
      </c>
      <c r="F131">
        <v>156</v>
      </c>
      <c r="G131">
        <v>173</v>
      </c>
      <c r="H131">
        <v>18</v>
      </c>
      <c r="I131">
        <v>155</v>
      </c>
      <c r="J131">
        <v>156</v>
      </c>
      <c r="K131">
        <v>171</v>
      </c>
      <c r="L131">
        <v>43</v>
      </c>
      <c r="M131">
        <v>155</v>
      </c>
      <c r="N131">
        <v>163</v>
      </c>
      <c r="O131">
        <v>168</v>
      </c>
      <c r="P131">
        <v>39</v>
      </c>
      <c r="Q131">
        <v>155</v>
      </c>
      <c r="R131">
        <v>163</v>
      </c>
      <c r="S131">
        <v>175</v>
      </c>
      <c r="T131">
        <v>387</v>
      </c>
      <c r="U131">
        <v>156</v>
      </c>
      <c r="V131">
        <v>163</v>
      </c>
      <c r="W131">
        <v>166</v>
      </c>
      <c r="X131">
        <v>396</v>
      </c>
      <c r="Y131">
        <v>157</v>
      </c>
      <c r="Z131">
        <v>159</v>
      </c>
      <c r="AA131">
        <v>165</v>
      </c>
      <c r="AB131">
        <v>147</v>
      </c>
      <c r="AC131">
        <v>130</v>
      </c>
      <c r="AD131">
        <v>151</v>
      </c>
      <c r="AE131">
        <v>159</v>
      </c>
      <c r="AF131">
        <v>164</v>
      </c>
      <c r="AG131">
        <v>173</v>
      </c>
      <c r="AH131">
        <v>153</v>
      </c>
      <c r="AI131">
        <v>130</v>
      </c>
      <c r="AJ131">
        <v>163</v>
      </c>
      <c r="AK131">
        <v>156</v>
      </c>
      <c r="AL131">
        <v>165</v>
      </c>
      <c r="AM131">
        <v>172</v>
      </c>
      <c r="AN131" s="7" t="s">
        <v>72</v>
      </c>
      <c r="AO131">
        <v>154</v>
      </c>
      <c r="AP131">
        <v>165</v>
      </c>
      <c r="AQ131">
        <v>157</v>
      </c>
      <c r="AR131" s="7" t="s">
        <v>72</v>
      </c>
      <c r="AS131">
        <v>158</v>
      </c>
      <c r="AT131">
        <v>160</v>
      </c>
      <c r="AU131">
        <v>157</v>
      </c>
      <c r="AV131" s="7" t="s">
        <v>72</v>
      </c>
      <c r="AW131">
        <v>156</v>
      </c>
      <c r="AX131">
        <v>165</v>
      </c>
      <c r="AY131" s="8" t="s">
        <v>79</v>
      </c>
      <c r="AZ131">
        <v>57</v>
      </c>
      <c r="BA131">
        <v>158</v>
      </c>
      <c r="BB131">
        <v>168</v>
      </c>
      <c r="BC131" s="8" t="s">
        <v>79</v>
      </c>
      <c r="BD131">
        <v>156</v>
      </c>
      <c r="BE131">
        <v>159</v>
      </c>
      <c r="BF131">
        <v>166</v>
      </c>
      <c r="BG131" s="8" t="s">
        <v>79</v>
      </c>
    </row>
    <row r="132" spans="1:59">
      <c r="A132" s="6">
        <f t="shared" si="1"/>
        <v>20.75</v>
      </c>
      <c r="B132">
        <v>74701.5</v>
      </c>
      <c r="C132">
        <v>30.2</v>
      </c>
      <c r="D132">
        <v>20</v>
      </c>
      <c r="E132">
        <v>154</v>
      </c>
      <c r="F132">
        <v>157</v>
      </c>
      <c r="G132">
        <v>172</v>
      </c>
      <c r="H132">
        <v>20</v>
      </c>
      <c r="I132">
        <v>155</v>
      </c>
      <c r="J132">
        <v>155</v>
      </c>
      <c r="K132">
        <v>172</v>
      </c>
      <c r="L132">
        <v>42</v>
      </c>
      <c r="M132">
        <v>154</v>
      </c>
      <c r="N132">
        <v>163</v>
      </c>
      <c r="O132">
        <v>167</v>
      </c>
      <c r="P132">
        <v>40</v>
      </c>
      <c r="Q132">
        <v>154</v>
      </c>
      <c r="R132">
        <v>162</v>
      </c>
      <c r="S132">
        <v>174</v>
      </c>
      <c r="T132">
        <v>388</v>
      </c>
      <c r="U132">
        <v>157</v>
      </c>
      <c r="V132">
        <v>162</v>
      </c>
      <c r="W132">
        <v>167</v>
      </c>
      <c r="X132">
        <v>396</v>
      </c>
      <c r="Y132">
        <v>157</v>
      </c>
      <c r="Z132">
        <v>160</v>
      </c>
      <c r="AA132">
        <v>165</v>
      </c>
      <c r="AB132">
        <v>147</v>
      </c>
      <c r="AC132">
        <v>130</v>
      </c>
      <c r="AD132">
        <v>151</v>
      </c>
      <c r="AE132">
        <v>158</v>
      </c>
      <c r="AF132">
        <v>162</v>
      </c>
      <c r="AG132">
        <v>173</v>
      </c>
      <c r="AH132">
        <v>151</v>
      </c>
      <c r="AI132">
        <v>127</v>
      </c>
      <c r="AJ132">
        <v>165</v>
      </c>
      <c r="AK132">
        <v>155</v>
      </c>
      <c r="AL132">
        <v>165</v>
      </c>
      <c r="AM132">
        <v>173</v>
      </c>
      <c r="AN132" s="7" t="s">
        <v>72</v>
      </c>
      <c r="AO132">
        <v>154</v>
      </c>
      <c r="AP132">
        <v>165</v>
      </c>
      <c r="AQ132">
        <v>157</v>
      </c>
      <c r="AR132" s="7" t="s">
        <v>72</v>
      </c>
      <c r="AS132">
        <v>157</v>
      </c>
      <c r="AT132">
        <v>161</v>
      </c>
      <c r="AU132">
        <v>156</v>
      </c>
      <c r="AV132" s="7" t="s">
        <v>72</v>
      </c>
      <c r="AW132">
        <v>156</v>
      </c>
      <c r="AX132">
        <v>163</v>
      </c>
      <c r="AY132" s="8" t="s">
        <v>79</v>
      </c>
      <c r="AZ132">
        <v>56</v>
      </c>
      <c r="BA132">
        <v>159</v>
      </c>
      <c r="BB132">
        <v>166</v>
      </c>
      <c r="BC132" s="8" t="s">
        <v>79</v>
      </c>
      <c r="BD132">
        <v>156</v>
      </c>
      <c r="BE132">
        <v>157</v>
      </c>
      <c r="BF132">
        <v>166</v>
      </c>
      <c r="BG132" s="8" t="s">
        <v>79</v>
      </c>
    </row>
    <row r="133" spans="1:59">
      <c r="A133" s="6">
        <f t="shared" si="1"/>
        <v>21</v>
      </c>
      <c r="B133">
        <v>75601.5</v>
      </c>
      <c r="C133">
        <v>30.1</v>
      </c>
      <c r="D133">
        <v>19</v>
      </c>
      <c r="E133">
        <v>154</v>
      </c>
      <c r="F133">
        <v>156</v>
      </c>
      <c r="G133">
        <v>172</v>
      </c>
      <c r="H133">
        <v>18</v>
      </c>
      <c r="I133">
        <v>156</v>
      </c>
      <c r="J133">
        <v>155</v>
      </c>
      <c r="K133">
        <v>171</v>
      </c>
      <c r="L133">
        <v>44</v>
      </c>
      <c r="M133">
        <v>155</v>
      </c>
      <c r="N133">
        <v>163</v>
      </c>
      <c r="O133">
        <v>167</v>
      </c>
      <c r="P133">
        <v>40</v>
      </c>
      <c r="Q133">
        <v>155</v>
      </c>
      <c r="R133">
        <v>162</v>
      </c>
      <c r="S133">
        <v>175</v>
      </c>
      <c r="T133">
        <v>387</v>
      </c>
      <c r="U133">
        <v>157</v>
      </c>
      <c r="V133">
        <v>161</v>
      </c>
      <c r="W133">
        <v>166</v>
      </c>
      <c r="X133">
        <v>398</v>
      </c>
      <c r="Y133">
        <v>158</v>
      </c>
      <c r="Z133">
        <v>159</v>
      </c>
      <c r="AA133">
        <v>166</v>
      </c>
      <c r="AB133">
        <v>146</v>
      </c>
      <c r="AC133">
        <v>128</v>
      </c>
      <c r="AD133">
        <v>150</v>
      </c>
      <c r="AE133">
        <v>157</v>
      </c>
      <c r="AF133">
        <v>162</v>
      </c>
      <c r="AG133">
        <v>175</v>
      </c>
      <c r="AH133">
        <v>151</v>
      </c>
      <c r="AI133">
        <v>131</v>
      </c>
      <c r="AJ133">
        <v>164</v>
      </c>
      <c r="AK133">
        <v>156</v>
      </c>
      <c r="AL133">
        <v>164</v>
      </c>
      <c r="AM133">
        <v>171</v>
      </c>
      <c r="AN133" s="7" t="s">
        <v>72</v>
      </c>
      <c r="AO133">
        <v>154</v>
      </c>
      <c r="AP133">
        <v>164</v>
      </c>
      <c r="AQ133">
        <v>155</v>
      </c>
      <c r="AR133" s="7" t="s">
        <v>72</v>
      </c>
      <c r="AS133">
        <v>156</v>
      </c>
      <c r="AT133">
        <v>161</v>
      </c>
      <c r="AU133">
        <v>156</v>
      </c>
      <c r="AV133" s="7" t="s">
        <v>72</v>
      </c>
      <c r="AW133">
        <v>156</v>
      </c>
      <c r="AX133">
        <v>165</v>
      </c>
      <c r="AY133" s="8" t="s">
        <v>79</v>
      </c>
      <c r="AZ133">
        <v>56</v>
      </c>
      <c r="BA133">
        <v>157</v>
      </c>
      <c r="BB133">
        <v>167</v>
      </c>
      <c r="BC133" s="8" t="s">
        <v>79</v>
      </c>
      <c r="BD133">
        <v>155</v>
      </c>
      <c r="BE133">
        <v>157</v>
      </c>
      <c r="BF133">
        <v>165</v>
      </c>
      <c r="BG133" s="8" t="s">
        <v>79</v>
      </c>
    </row>
    <row r="134" spans="1:59">
      <c r="A134" s="6">
        <f t="shared" si="1"/>
        <v>21.25</v>
      </c>
      <c r="B134">
        <v>76501.600000000006</v>
      </c>
      <c r="C134">
        <v>30.1</v>
      </c>
      <c r="D134">
        <v>19</v>
      </c>
      <c r="E134">
        <v>152</v>
      </c>
      <c r="F134">
        <v>157</v>
      </c>
      <c r="G134">
        <v>172</v>
      </c>
      <c r="H134">
        <v>19</v>
      </c>
      <c r="I134">
        <v>156</v>
      </c>
      <c r="J134">
        <v>155</v>
      </c>
      <c r="K134">
        <v>172</v>
      </c>
      <c r="L134">
        <v>42</v>
      </c>
      <c r="M134">
        <v>154</v>
      </c>
      <c r="N134">
        <v>163</v>
      </c>
      <c r="O134">
        <v>166</v>
      </c>
      <c r="P134">
        <v>40</v>
      </c>
      <c r="Q134">
        <v>154</v>
      </c>
      <c r="R134">
        <v>162</v>
      </c>
      <c r="S134">
        <v>174</v>
      </c>
      <c r="T134">
        <v>387</v>
      </c>
      <c r="U134">
        <v>157</v>
      </c>
      <c r="V134">
        <v>162</v>
      </c>
      <c r="W134">
        <v>167</v>
      </c>
      <c r="X134">
        <v>397</v>
      </c>
      <c r="Y134">
        <v>157</v>
      </c>
      <c r="Z134">
        <v>159</v>
      </c>
      <c r="AA134">
        <v>166</v>
      </c>
      <c r="AB134">
        <v>146</v>
      </c>
      <c r="AC134">
        <v>128</v>
      </c>
      <c r="AD134">
        <v>151</v>
      </c>
      <c r="AE134">
        <v>159</v>
      </c>
      <c r="AF134">
        <v>162</v>
      </c>
      <c r="AG134">
        <v>173</v>
      </c>
      <c r="AH134">
        <v>150</v>
      </c>
      <c r="AI134">
        <v>130</v>
      </c>
      <c r="AJ134">
        <v>163</v>
      </c>
      <c r="AK134">
        <v>156</v>
      </c>
      <c r="AL134">
        <v>164</v>
      </c>
      <c r="AM134">
        <v>172</v>
      </c>
      <c r="AN134" s="7" t="s">
        <v>72</v>
      </c>
      <c r="AO134">
        <v>154</v>
      </c>
      <c r="AP134">
        <v>164</v>
      </c>
      <c r="AQ134">
        <v>155</v>
      </c>
      <c r="AR134" s="7" t="s">
        <v>72</v>
      </c>
      <c r="AS134">
        <v>157</v>
      </c>
      <c r="AT134">
        <v>161</v>
      </c>
      <c r="AU134">
        <v>157</v>
      </c>
      <c r="AV134" s="7" t="s">
        <v>72</v>
      </c>
      <c r="AW134">
        <v>156</v>
      </c>
      <c r="AX134">
        <v>165</v>
      </c>
      <c r="AY134" s="8" t="s">
        <v>79</v>
      </c>
      <c r="AZ134">
        <v>58</v>
      </c>
      <c r="BA134">
        <v>159</v>
      </c>
      <c r="BB134">
        <v>166</v>
      </c>
      <c r="BC134" s="8" t="s">
        <v>79</v>
      </c>
      <c r="BD134">
        <v>156</v>
      </c>
      <c r="BE134">
        <v>158</v>
      </c>
      <c r="BF134">
        <v>167</v>
      </c>
      <c r="BG134" s="8" t="s">
        <v>79</v>
      </c>
    </row>
    <row r="135" spans="1:59">
      <c r="A135" s="6">
        <f t="shared" si="1"/>
        <v>21.5</v>
      </c>
      <c r="B135">
        <v>77401.600000000006</v>
      </c>
      <c r="C135">
        <v>30.1</v>
      </c>
      <c r="D135">
        <v>20</v>
      </c>
      <c r="E135">
        <v>154</v>
      </c>
      <c r="F135">
        <v>157</v>
      </c>
      <c r="G135">
        <v>174</v>
      </c>
      <c r="H135">
        <v>18</v>
      </c>
      <c r="I135">
        <v>155</v>
      </c>
      <c r="J135">
        <v>155</v>
      </c>
      <c r="K135">
        <v>171</v>
      </c>
      <c r="L135">
        <v>43</v>
      </c>
      <c r="M135">
        <v>154</v>
      </c>
      <c r="N135">
        <v>162</v>
      </c>
      <c r="O135">
        <v>166</v>
      </c>
      <c r="P135">
        <v>40</v>
      </c>
      <c r="Q135">
        <v>155</v>
      </c>
      <c r="R135">
        <v>162</v>
      </c>
      <c r="S135">
        <v>173</v>
      </c>
      <c r="T135">
        <v>388</v>
      </c>
      <c r="U135">
        <v>157</v>
      </c>
      <c r="V135">
        <v>162</v>
      </c>
      <c r="W135">
        <v>167</v>
      </c>
      <c r="X135">
        <v>398</v>
      </c>
      <c r="Y135">
        <v>158</v>
      </c>
      <c r="Z135">
        <v>160</v>
      </c>
      <c r="AA135">
        <v>165</v>
      </c>
      <c r="AB135">
        <v>146</v>
      </c>
      <c r="AC135">
        <v>130</v>
      </c>
      <c r="AD135">
        <v>151</v>
      </c>
      <c r="AE135">
        <v>157</v>
      </c>
      <c r="AF135">
        <v>162</v>
      </c>
      <c r="AG135">
        <v>174</v>
      </c>
      <c r="AH135">
        <v>151</v>
      </c>
      <c r="AI135">
        <v>131</v>
      </c>
      <c r="AJ135">
        <v>163</v>
      </c>
      <c r="AK135">
        <v>156</v>
      </c>
      <c r="AL135">
        <v>164</v>
      </c>
      <c r="AM135">
        <v>172</v>
      </c>
      <c r="AN135" s="7" t="s">
        <v>72</v>
      </c>
      <c r="AO135">
        <v>154</v>
      </c>
      <c r="AP135">
        <v>164</v>
      </c>
      <c r="AQ135">
        <v>155</v>
      </c>
      <c r="AR135" s="7" t="s">
        <v>72</v>
      </c>
      <c r="AS135">
        <v>157</v>
      </c>
      <c r="AT135">
        <v>160</v>
      </c>
      <c r="AU135">
        <v>157</v>
      </c>
      <c r="AV135" s="7" t="s">
        <v>72</v>
      </c>
      <c r="AW135">
        <v>156</v>
      </c>
      <c r="AX135">
        <v>164</v>
      </c>
      <c r="AY135" s="8" t="s">
        <v>79</v>
      </c>
      <c r="AZ135">
        <v>57</v>
      </c>
      <c r="BA135">
        <v>158</v>
      </c>
      <c r="BB135">
        <v>165</v>
      </c>
      <c r="BC135" s="8" t="s">
        <v>79</v>
      </c>
      <c r="BD135">
        <v>157</v>
      </c>
      <c r="BE135">
        <v>157</v>
      </c>
      <c r="BF135">
        <v>167</v>
      </c>
      <c r="BG135" s="8" t="s">
        <v>79</v>
      </c>
    </row>
    <row r="136" spans="1:59">
      <c r="A136" s="6">
        <f t="shared" si="1"/>
        <v>21.75</v>
      </c>
      <c r="B136">
        <v>78301.600000000006</v>
      </c>
      <c r="C136">
        <v>30.2</v>
      </c>
      <c r="D136">
        <v>20</v>
      </c>
      <c r="E136">
        <v>154</v>
      </c>
      <c r="F136">
        <v>157</v>
      </c>
      <c r="G136">
        <v>174</v>
      </c>
      <c r="H136">
        <v>18</v>
      </c>
      <c r="I136">
        <v>155</v>
      </c>
      <c r="J136">
        <v>155</v>
      </c>
      <c r="K136">
        <v>172</v>
      </c>
      <c r="L136">
        <v>43</v>
      </c>
      <c r="M136">
        <v>153</v>
      </c>
      <c r="N136">
        <v>162</v>
      </c>
      <c r="O136">
        <v>167</v>
      </c>
      <c r="P136">
        <v>41</v>
      </c>
      <c r="Q136">
        <v>154</v>
      </c>
      <c r="R136">
        <v>161</v>
      </c>
      <c r="S136">
        <v>172</v>
      </c>
      <c r="T136">
        <v>387</v>
      </c>
      <c r="U136">
        <v>155</v>
      </c>
      <c r="V136">
        <v>161</v>
      </c>
      <c r="W136">
        <v>168</v>
      </c>
      <c r="X136">
        <v>397</v>
      </c>
      <c r="Y136">
        <v>157</v>
      </c>
      <c r="Z136">
        <v>160</v>
      </c>
      <c r="AA136">
        <v>167</v>
      </c>
      <c r="AB136">
        <v>145</v>
      </c>
      <c r="AC136">
        <v>130</v>
      </c>
      <c r="AD136">
        <v>151</v>
      </c>
      <c r="AE136">
        <v>158</v>
      </c>
      <c r="AF136">
        <v>163</v>
      </c>
      <c r="AG136">
        <v>175</v>
      </c>
      <c r="AH136">
        <v>151</v>
      </c>
      <c r="AI136">
        <v>129</v>
      </c>
      <c r="AJ136">
        <v>164</v>
      </c>
      <c r="AK136">
        <v>155</v>
      </c>
      <c r="AL136">
        <v>163</v>
      </c>
      <c r="AM136">
        <v>173</v>
      </c>
      <c r="AN136" s="7" t="s">
        <v>72</v>
      </c>
      <c r="AO136">
        <v>155</v>
      </c>
      <c r="AP136">
        <v>164</v>
      </c>
      <c r="AQ136">
        <v>156</v>
      </c>
      <c r="AR136" s="7" t="s">
        <v>72</v>
      </c>
      <c r="AS136">
        <v>158</v>
      </c>
      <c r="AT136">
        <v>163</v>
      </c>
      <c r="AU136">
        <v>155</v>
      </c>
      <c r="AV136" s="7" t="s">
        <v>72</v>
      </c>
      <c r="AW136">
        <v>158</v>
      </c>
      <c r="AX136">
        <v>164</v>
      </c>
      <c r="AY136" s="8" t="s">
        <v>79</v>
      </c>
      <c r="AZ136">
        <v>59</v>
      </c>
      <c r="BA136">
        <v>157</v>
      </c>
      <c r="BB136">
        <v>166</v>
      </c>
      <c r="BC136" s="8" t="s">
        <v>79</v>
      </c>
      <c r="BD136">
        <v>157</v>
      </c>
      <c r="BE136">
        <v>157</v>
      </c>
      <c r="BF136">
        <v>167</v>
      </c>
      <c r="BG136" s="8" t="s">
        <v>79</v>
      </c>
    </row>
    <row r="137" spans="1:59">
      <c r="A137" s="6">
        <f t="shared" si="1"/>
        <v>22</v>
      </c>
      <c r="B137">
        <v>79201.600000000006</v>
      </c>
      <c r="C137">
        <v>30.2</v>
      </c>
      <c r="D137">
        <v>20</v>
      </c>
      <c r="E137">
        <v>153</v>
      </c>
      <c r="F137">
        <v>156</v>
      </c>
      <c r="G137">
        <v>172</v>
      </c>
      <c r="H137">
        <v>18</v>
      </c>
      <c r="I137">
        <v>155</v>
      </c>
      <c r="J137">
        <v>155</v>
      </c>
      <c r="K137">
        <v>171</v>
      </c>
      <c r="L137">
        <v>44</v>
      </c>
      <c r="M137">
        <v>154</v>
      </c>
      <c r="N137">
        <v>162</v>
      </c>
      <c r="O137">
        <v>166</v>
      </c>
      <c r="P137">
        <v>41</v>
      </c>
      <c r="Q137">
        <v>154</v>
      </c>
      <c r="R137">
        <v>161</v>
      </c>
      <c r="S137">
        <v>173</v>
      </c>
      <c r="T137">
        <v>387</v>
      </c>
      <c r="U137">
        <v>157</v>
      </c>
      <c r="V137">
        <v>161</v>
      </c>
      <c r="W137">
        <v>167</v>
      </c>
      <c r="X137">
        <v>397</v>
      </c>
      <c r="Y137">
        <v>158</v>
      </c>
      <c r="Z137">
        <v>160</v>
      </c>
      <c r="AA137">
        <v>165</v>
      </c>
      <c r="AB137">
        <v>146</v>
      </c>
      <c r="AC137">
        <v>129</v>
      </c>
      <c r="AD137">
        <v>151</v>
      </c>
      <c r="AE137">
        <v>158</v>
      </c>
      <c r="AF137">
        <v>162</v>
      </c>
      <c r="AG137">
        <v>174</v>
      </c>
      <c r="AH137">
        <v>149</v>
      </c>
      <c r="AI137">
        <v>128</v>
      </c>
      <c r="AJ137">
        <v>164</v>
      </c>
      <c r="AK137">
        <v>156</v>
      </c>
      <c r="AL137">
        <v>164</v>
      </c>
      <c r="AM137">
        <v>172</v>
      </c>
      <c r="AN137" s="7" t="s">
        <v>72</v>
      </c>
      <c r="AO137">
        <v>154</v>
      </c>
      <c r="AP137">
        <v>163</v>
      </c>
      <c r="AQ137">
        <v>155</v>
      </c>
      <c r="AR137" s="7" t="s">
        <v>72</v>
      </c>
      <c r="AS137">
        <v>158</v>
      </c>
      <c r="AT137">
        <v>163</v>
      </c>
      <c r="AU137">
        <v>154</v>
      </c>
      <c r="AV137" s="7" t="s">
        <v>72</v>
      </c>
      <c r="AW137">
        <v>156</v>
      </c>
      <c r="AX137">
        <v>164</v>
      </c>
      <c r="AY137" s="8" t="s">
        <v>79</v>
      </c>
      <c r="AZ137">
        <v>57</v>
      </c>
      <c r="BA137">
        <v>157</v>
      </c>
      <c r="BB137">
        <v>165</v>
      </c>
      <c r="BC137" s="8" t="s">
        <v>79</v>
      </c>
      <c r="BD137">
        <v>156</v>
      </c>
      <c r="BE137">
        <v>156</v>
      </c>
      <c r="BF137">
        <v>165</v>
      </c>
      <c r="BG137" s="8" t="s">
        <v>79</v>
      </c>
    </row>
    <row r="138" spans="1:59">
      <c r="A138" s="6">
        <f t="shared" si="1"/>
        <v>22.25</v>
      </c>
      <c r="B138">
        <v>80101.600000000006</v>
      </c>
      <c r="C138">
        <v>30.2</v>
      </c>
      <c r="D138">
        <v>20</v>
      </c>
      <c r="E138">
        <v>155</v>
      </c>
      <c r="F138">
        <v>157</v>
      </c>
      <c r="G138">
        <v>173</v>
      </c>
      <c r="H138">
        <v>19</v>
      </c>
      <c r="I138">
        <v>156</v>
      </c>
      <c r="J138">
        <v>155</v>
      </c>
      <c r="K138">
        <v>173</v>
      </c>
      <c r="L138">
        <v>43</v>
      </c>
      <c r="M138">
        <v>154</v>
      </c>
      <c r="N138">
        <v>162</v>
      </c>
      <c r="O138">
        <v>166</v>
      </c>
      <c r="P138">
        <v>39</v>
      </c>
      <c r="Q138">
        <v>155</v>
      </c>
      <c r="R138">
        <v>163</v>
      </c>
      <c r="S138">
        <v>172</v>
      </c>
      <c r="T138">
        <v>386</v>
      </c>
      <c r="U138">
        <v>158</v>
      </c>
      <c r="V138">
        <v>161</v>
      </c>
      <c r="W138">
        <v>166</v>
      </c>
      <c r="X138">
        <v>397</v>
      </c>
      <c r="Y138">
        <v>157</v>
      </c>
      <c r="Z138">
        <v>159</v>
      </c>
      <c r="AA138">
        <v>167</v>
      </c>
      <c r="AB138">
        <v>143</v>
      </c>
      <c r="AC138">
        <v>129</v>
      </c>
      <c r="AD138">
        <v>152</v>
      </c>
      <c r="AE138">
        <v>159</v>
      </c>
      <c r="AF138">
        <v>162</v>
      </c>
      <c r="AG138">
        <v>174</v>
      </c>
      <c r="AH138">
        <v>151</v>
      </c>
      <c r="AI138">
        <v>129</v>
      </c>
      <c r="AJ138">
        <v>162</v>
      </c>
      <c r="AK138">
        <v>156</v>
      </c>
      <c r="AL138">
        <v>163</v>
      </c>
      <c r="AM138">
        <v>172</v>
      </c>
      <c r="AN138" s="7" t="s">
        <v>72</v>
      </c>
      <c r="AO138">
        <v>155</v>
      </c>
      <c r="AP138">
        <v>162</v>
      </c>
      <c r="AQ138">
        <v>156</v>
      </c>
      <c r="AR138" s="7" t="s">
        <v>72</v>
      </c>
      <c r="AS138">
        <v>158</v>
      </c>
      <c r="AT138">
        <v>162</v>
      </c>
      <c r="AU138">
        <v>157</v>
      </c>
      <c r="AV138" s="7" t="s">
        <v>72</v>
      </c>
      <c r="AW138">
        <v>156</v>
      </c>
      <c r="AX138">
        <v>163</v>
      </c>
      <c r="AY138" s="8" t="s">
        <v>79</v>
      </c>
      <c r="AZ138">
        <v>58</v>
      </c>
      <c r="BA138">
        <v>158</v>
      </c>
      <c r="BB138">
        <v>165</v>
      </c>
      <c r="BC138" s="8" t="s">
        <v>79</v>
      </c>
      <c r="BD138">
        <v>157</v>
      </c>
      <c r="BE138">
        <v>158</v>
      </c>
      <c r="BF138">
        <v>166</v>
      </c>
      <c r="BG138" s="8" t="s">
        <v>79</v>
      </c>
    </row>
    <row r="139" spans="1:59">
      <c r="A139" s="6">
        <f t="shared" si="1"/>
        <v>22.5</v>
      </c>
      <c r="B139">
        <v>81001.600000000006</v>
      </c>
      <c r="C139">
        <v>30.2</v>
      </c>
      <c r="D139">
        <v>21</v>
      </c>
      <c r="E139">
        <v>154</v>
      </c>
      <c r="F139">
        <v>157</v>
      </c>
      <c r="G139">
        <v>173</v>
      </c>
      <c r="H139">
        <v>20</v>
      </c>
      <c r="I139">
        <v>155</v>
      </c>
      <c r="J139">
        <v>155</v>
      </c>
      <c r="K139">
        <v>172</v>
      </c>
      <c r="L139">
        <v>43</v>
      </c>
      <c r="M139">
        <v>155</v>
      </c>
      <c r="N139">
        <v>162</v>
      </c>
      <c r="O139">
        <v>167</v>
      </c>
      <c r="P139">
        <v>40</v>
      </c>
      <c r="Q139">
        <v>155</v>
      </c>
      <c r="R139">
        <v>160</v>
      </c>
      <c r="S139">
        <v>173</v>
      </c>
      <c r="T139">
        <v>389</v>
      </c>
      <c r="U139">
        <v>157</v>
      </c>
      <c r="V139">
        <v>161</v>
      </c>
      <c r="W139">
        <v>166</v>
      </c>
      <c r="X139">
        <v>397</v>
      </c>
      <c r="Y139">
        <v>157</v>
      </c>
      <c r="Z139">
        <v>158</v>
      </c>
      <c r="AA139">
        <v>165</v>
      </c>
      <c r="AB139">
        <v>145</v>
      </c>
      <c r="AC139">
        <v>130</v>
      </c>
      <c r="AD139">
        <v>152</v>
      </c>
      <c r="AE139">
        <v>158</v>
      </c>
      <c r="AF139">
        <v>161</v>
      </c>
      <c r="AG139">
        <v>175</v>
      </c>
      <c r="AH139">
        <v>149</v>
      </c>
      <c r="AI139">
        <v>130</v>
      </c>
      <c r="AJ139">
        <v>164</v>
      </c>
      <c r="AK139">
        <v>156</v>
      </c>
      <c r="AL139">
        <v>163</v>
      </c>
      <c r="AM139">
        <v>173</v>
      </c>
      <c r="AN139" s="7" t="s">
        <v>72</v>
      </c>
      <c r="AO139">
        <v>154</v>
      </c>
      <c r="AP139">
        <v>164</v>
      </c>
      <c r="AQ139">
        <v>154</v>
      </c>
      <c r="AR139" s="7" t="s">
        <v>72</v>
      </c>
      <c r="AS139">
        <v>157</v>
      </c>
      <c r="AT139">
        <v>164</v>
      </c>
      <c r="AU139">
        <v>156</v>
      </c>
      <c r="AV139" s="7" t="s">
        <v>72</v>
      </c>
      <c r="AW139">
        <v>156</v>
      </c>
      <c r="AX139">
        <v>163</v>
      </c>
      <c r="AY139" s="8" t="s">
        <v>79</v>
      </c>
      <c r="AZ139">
        <v>57</v>
      </c>
      <c r="BA139">
        <v>159</v>
      </c>
      <c r="BB139">
        <v>165</v>
      </c>
      <c r="BC139" s="8" t="s">
        <v>79</v>
      </c>
      <c r="BD139">
        <v>157</v>
      </c>
      <c r="BE139">
        <v>158</v>
      </c>
      <c r="BF139">
        <v>167</v>
      </c>
      <c r="BG139" s="8" t="s">
        <v>79</v>
      </c>
    </row>
    <row r="140" spans="1:59">
      <c r="A140" s="6">
        <f t="shared" si="1"/>
        <v>22.75</v>
      </c>
      <c r="B140">
        <v>81901.7</v>
      </c>
      <c r="C140">
        <v>30.2</v>
      </c>
      <c r="D140">
        <v>21</v>
      </c>
      <c r="E140">
        <v>155</v>
      </c>
      <c r="F140">
        <v>156</v>
      </c>
      <c r="G140">
        <v>173</v>
      </c>
      <c r="H140">
        <v>18</v>
      </c>
      <c r="I140">
        <v>155</v>
      </c>
      <c r="J140">
        <v>154</v>
      </c>
      <c r="K140">
        <v>170</v>
      </c>
      <c r="L140">
        <v>43</v>
      </c>
      <c r="M140">
        <v>154</v>
      </c>
      <c r="N140">
        <v>162</v>
      </c>
      <c r="O140">
        <v>166</v>
      </c>
      <c r="P140">
        <v>40</v>
      </c>
      <c r="Q140">
        <v>153</v>
      </c>
      <c r="R140">
        <v>161</v>
      </c>
      <c r="S140">
        <v>173</v>
      </c>
      <c r="T140">
        <v>387</v>
      </c>
      <c r="U140">
        <v>156</v>
      </c>
      <c r="V140">
        <v>160</v>
      </c>
      <c r="W140">
        <v>168</v>
      </c>
      <c r="X140">
        <v>396</v>
      </c>
      <c r="Y140">
        <v>157</v>
      </c>
      <c r="Z140">
        <v>158</v>
      </c>
      <c r="AA140">
        <v>165</v>
      </c>
      <c r="AB140">
        <v>145</v>
      </c>
      <c r="AC140">
        <v>128</v>
      </c>
      <c r="AD140">
        <v>151</v>
      </c>
      <c r="AE140">
        <v>158</v>
      </c>
      <c r="AF140">
        <v>162</v>
      </c>
      <c r="AG140">
        <v>176</v>
      </c>
      <c r="AH140">
        <v>149</v>
      </c>
      <c r="AI140">
        <v>128</v>
      </c>
      <c r="AJ140">
        <v>163</v>
      </c>
      <c r="AK140">
        <v>156</v>
      </c>
      <c r="AL140">
        <v>163</v>
      </c>
      <c r="AM140">
        <v>172</v>
      </c>
      <c r="AN140" s="7" t="s">
        <v>72</v>
      </c>
      <c r="AO140">
        <v>154</v>
      </c>
      <c r="AP140">
        <v>162</v>
      </c>
      <c r="AQ140">
        <v>156</v>
      </c>
      <c r="AR140" s="7" t="s">
        <v>72</v>
      </c>
      <c r="AS140">
        <v>157</v>
      </c>
      <c r="AT140">
        <v>163</v>
      </c>
      <c r="AU140">
        <v>155</v>
      </c>
      <c r="AV140" s="7" t="s">
        <v>72</v>
      </c>
      <c r="AW140">
        <v>157</v>
      </c>
      <c r="AX140">
        <v>164</v>
      </c>
      <c r="AY140" s="8" t="s">
        <v>79</v>
      </c>
      <c r="AZ140">
        <v>56</v>
      </c>
      <c r="BA140">
        <v>156</v>
      </c>
      <c r="BB140">
        <v>165</v>
      </c>
      <c r="BC140" s="8" t="s">
        <v>79</v>
      </c>
      <c r="BD140">
        <v>156</v>
      </c>
      <c r="BE140">
        <v>157</v>
      </c>
      <c r="BF140">
        <v>166</v>
      </c>
      <c r="BG140" s="8" t="s">
        <v>79</v>
      </c>
    </row>
    <row r="141" spans="1:59">
      <c r="A141" s="6">
        <f t="shared" si="1"/>
        <v>23</v>
      </c>
      <c r="B141">
        <v>82801.7</v>
      </c>
      <c r="C141">
        <v>30.1</v>
      </c>
      <c r="D141">
        <v>20</v>
      </c>
      <c r="E141">
        <v>154</v>
      </c>
      <c r="F141">
        <v>157</v>
      </c>
      <c r="G141">
        <v>171</v>
      </c>
      <c r="H141">
        <v>18</v>
      </c>
      <c r="I141">
        <v>156</v>
      </c>
      <c r="J141">
        <v>155</v>
      </c>
      <c r="K141">
        <v>170</v>
      </c>
      <c r="L141">
        <v>42</v>
      </c>
      <c r="M141">
        <v>154</v>
      </c>
      <c r="N141">
        <v>162</v>
      </c>
      <c r="O141">
        <v>165</v>
      </c>
      <c r="P141">
        <v>38</v>
      </c>
      <c r="Q141">
        <v>155</v>
      </c>
      <c r="R141">
        <v>160</v>
      </c>
      <c r="S141">
        <v>171</v>
      </c>
      <c r="T141">
        <v>387</v>
      </c>
      <c r="U141">
        <v>157</v>
      </c>
      <c r="V141">
        <v>160</v>
      </c>
      <c r="W141">
        <v>166</v>
      </c>
      <c r="X141">
        <v>396</v>
      </c>
      <c r="Y141">
        <v>156</v>
      </c>
      <c r="Z141">
        <v>159</v>
      </c>
      <c r="AA141">
        <v>165</v>
      </c>
      <c r="AB141">
        <v>145</v>
      </c>
      <c r="AC141">
        <v>129</v>
      </c>
      <c r="AD141">
        <v>151</v>
      </c>
      <c r="AE141">
        <v>158</v>
      </c>
      <c r="AF141">
        <v>161</v>
      </c>
      <c r="AG141">
        <v>175</v>
      </c>
      <c r="AH141">
        <v>149</v>
      </c>
      <c r="AI141">
        <v>129</v>
      </c>
      <c r="AJ141">
        <v>163</v>
      </c>
      <c r="AK141">
        <v>155</v>
      </c>
      <c r="AL141">
        <v>161</v>
      </c>
      <c r="AM141">
        <v>172</v>
      </c>
      <c r="AN141" s="7" t="s">
        <v>72</v>
      </c>
      <c r="AO141">
        <v>153</v>
      </c>
      <c r="AP141">
        <v>162</v>
      </c>
      <c r="AQ141">
        <v>155</v>
      </c>
      <c r="AR141" s="7" t="s">
        <v>72</v>
      </c>
      <c r="AS141">
        <v>157</v>
      </c>
      <c r="AT141">
        <v>163</v>
      </c>
      <c r="AU141">
        <v>156</v>
      </c>
      <c r="AV141" s="7" t="s">
        <v>72</v>
      </c>
      <c r="AW141">
        <v>155</v>
      </c>
      <c r="AX141">
        <v>163</v>
      </c>
      <c r="AY141" s="8" t="s">
        <v>79</v>
      </c>
      <c r="AZ141">
        <v>55</v>
      </c>
      <c r="BA141">
        <v>159</v>
      </c>
      <c r="BB141">
        <v>165</v>
      </c>
      <c r="BC141" s="8" t="s">
        <v>79</v>
      </c>
      <c r="BD141">
        <v>155</v>
      </c>
      <c r="BE141">
        <v>157</v>
      </c>
      <c r="BF141">
        <v>165</v>
      </c>
      <c r="BG141" s="8" t="s">
        <v>79</v>
      </c>
    </row>
    <row r="142" spans="1:59">
      <c r="A142" s="6">
        <f t="shared" si="1"/>
        <v>23.25</v>
      </c>
      <c r="B142">
        <v>83701.7</v>
      </c>
      <c r="C142">
        <v>30.2</v>
      </c>
      <c r="D142">
        <v>20</v>
      </c>
      <c r="E142">
        <v>154</v>
      </c>
      <c r="F142">
        <v>157</v>
      </c>
      <c r="G142">
        <v>173</v>
      </c>
      <c r="H142">
        <v>18</v>
      </c>
      <c r="I142">
        <v>155</v>
      </c>
      <c r="J142">
        <v>155</v>
      </c>
      <c r="K142">
        <v>171</v>
      </c>
      <c r="L142">
        <v>42</v>
      </c>
      <c r="M142">
        <v>154</v>
      </c>
      <c r="N142">
        <v>163</v>
      </c>
      <c r="O142">
        <v>165</v>
      </c>
      <c r="P142">
        <v>41</v>
      </c>
      <c r="Q142">
        <v>155</v>
      </c>
      <c r="R142">
        <v>160</v>
      </c>
      <c r="S142">
        <v>173</v>
      </c>
      <c r="T142">
        <v>388</v>
      </c>
      <c r="U142">
        <v>157</v>
      </c>
      <c r="V142">
        <v>160</v>
      </c>
      <c r="W142">
        <v>168</v>
      </c>
      <c r="X142">
        <v>396</v>
      </c>
      <c r="Y142">
        <v>158</v>
      </c>
      <c r="Z142">
        <v>159</v>
      </c>
      <c r="AA142">
        <v>165</v>
      </c>
      <c r="AB142">
        <v>145</v>
      </c>
      <c r="AC142">
        <v>130</v>
      </c>
      <c r="AD142">
        <v>152</v>
      </c>
      <c r="AE142">
        <v>158</v>
      </c>
      <c r="AF142">
        <v>162</v>
      </c>
      <c r="AG142">
        <v>175</v>
      </c>
      <c r="AH142">
        <v>149</v>
      </c>
      <c r="AI142">
        <v>128</v>
      </c>
      <c r="AJ142">
        <v>163</v>
      </c>
      <c r="AK142">
        <v>156</v>
      </c>
      <c r="AL142">
        <v>162</v>
      </c>
      <c r="AM142">
        <v>172</v>
      </c>
      <c r="AN142" s="7" t="s">
        <v>72</v>
      </c>
      <c r="AO142">
        <v>154</v>
      </c>
      <c r="AP142">
        <v>163</v>
      </c>
      <c r="AQ142">
        <v>154</v>
      </c>
      <c r="AR142" s="7" t="s">
        <v>72</v>
      </c>
      <c r="AS142">
        <v>157</v>
      </c>
      <c r="AT142">
        <v>163</v>
      </c>
      <c r="AU142">
        <v>154</v>
      </c>
      <c r="AV142" s="7" t="s">
        <v>72</v>
      </c>
      <c r="AW142">
        <v>155</v>
      </c>
      <c r="AX142">
        <v>162</v>
      </c>
      <c r="AY142" s="8" t="s">
        <v>79</v>
      </c>
      <c r="AZ142">
        <v>57</v>
      </c>
      <c r="BA142">
        <v>157</v>
      </c>
      <c r="BB142">
        <v>164</v>
      </c>
      <c r="BC142" s="8" t="s">
        <v>79</v>
      </c>
      <c r="BD142">
        <v>156</v>
      </c>
      <c r="BE142">
        <v>158</v>
      </c>
      <c r="BF142">
        <v>165</v>
      </c>
      <c r="BG142" s="8" t="s">
        <v>79</v>
      </c>
    </row>
    <row r="143" spans="1:59">
      <c r="A143" s="6">
        <f t="shared" si="1"/>
        <v>23.5</v>
      </c>
      <c r="B143">
        <v>84601.7</v>
      </c>
      <c r="C143">
        <v>30.1</v>
      </c>
      <c r="D143">
        <v>20</v>
      </c>
      <c r="E143">
        <v>154</v>
      </c>
      <c r="F143">
        <v>158</v>
      </c>
      <c r="G143">
        <v>174</v>
      </c>
      <c r="H143">
        <v>18</v>
      </c>
      <c r="I143">
        <v>154</v>
      </c>
      <c r="J143">
        <v>154</v>
      </c>
      <c r="K143">
        <v>171</v>
      </c>
      <c r="L143">
        <v>43</v>
      </c>
      <c r="M143">
        <v>153</v>
      </c>
      <c r="N143">
        <v>162</v>
      </c>
      <c r="O143">
        <v>164</v>
      </c>
      <c r="P143">
        <v>41</v>
      </c>
      <c r="Q143">
        <v>154</v>
      </c>
      <c r="R143">
        <v>160</v>
      </c>
      <c r="S143">
        <v>172</v>
      </c>
      <c r="T143">
        <v>387</v>
      </c>
      <c r="U143">
        <v>157</v>
      </c>
      <c r="V143">
        <v>159</v>
      </c>
      <c r="W143">
        <v>165</v>
      </c>
      <c r="X143">
        <v>396</v>
      </c>
      <c r="Y143">
        <v>157</v>
      </c>
      <c r="Z143">
        <v>163</v>
      </c>
      <c r="AA143">
        <v>165</v>
      </c>
      <c r="AB143">
        <v>143</v>
      </c>
      <c r="AC143">
        <v>128</v>
      </c>
      <c r="AD143">
        <v>152</v>
      </c>
      <c r="AE143">
        <v>157</v>
      </c>
      <c r="AF143">
        <v>161</v>
      </c>
      <c r="AG143">
        <v>176</v>
      </c>
      <c r="AH143">
        <v>148</v>
      </c>
      <c r="AI143">
        <v>128</v>
      </c>
      <c r="AJ143">
        <v>164</v>
      </c>
      <c r="AK143">
        <v>156</v>
      </c>
      <c r="AL143">
        <v>162</v>
      </c>
      <c r="AM143">
        <v>173</v>
      </c>
      <c r="AN143" s="7" t="s">
        <v>72</v>
      </c>
      <c r="AO143">
        <v>153</v>
      </c>
      <c r="AP143">
        <v>163</v>
      </c>
      <c r="AQ143">
        <v>156</v>
      </c>
      <c r="AR143" s="7" t="s">
        <v>72</v>
      </c>
      <c r="AS143">
        <v>157</v>
      </c>
      <c r="AT143">
        <v>163</v>
      </c>
      <c r="AU143">
        <v>155</v>
      </c>
      <c r="AV143" s="7" t="s">
        <v>72</v>
      </c>
      <c r="AW143">
        <v>156</v>
      </c>
      <c r="AX143">
        <v>164</v>
      </c>
      <c r="AY143" s="8" t="s">
        <v>79</v>
      </c>
      <c r="AZ143">
        <v>56</v>
      </c>
      <c r="BA143">
        <v>157</v>
      </c>
      <c r="BB143">
        <v>166</v>
      </c>
      <c r="BC143" s="8" t="s">
        <v>79</v>
      </c>
      <c r="BD143">
        <v>157</v>
      </c>
      <c r="BE143">
        <v>158</v>
      </c>
      <c r="BF143">
        <v>166</v>
      </c>
      <c r="BG143" s="8" t="s">
        <v>79</v>
      </c>
    </row>
    <row r="144" spans="1:59">
      <c r="A144" s="6">
        <f t="shared" si="1"/>
        <v>23.75</v>
      </c>
      <c r="B144">
        <v>85501.7</v>
      </c>
      <c r="C144">
        <v>30.2</v>
      </c>
      <c r="D144">
        <v>20</v>
      </c>
      <c r="E144">
        <v>154</v>
      </c>
      <c r="F144">
        <v>156</v>
      </c>
      <c r="G144">
        <v>174</v>
      </c>
      <c r="H144">
        <v>19</v>
      </c>
      <c r="I144">
        <v>155</v>
      </c>
      <c r="J144">
        <v>155</v>
      </c>
      <c r="K144">
        <v>172</v>
      </c>
      <c r="L144">
        <v>43</v>
      </c>
      <c r="M144">
        <v>154</v>
      </c>
      <c r="N144">
        <v>161</v>
      </c>
      <c r="O144">
        <v>166</v>
      </c>
      <c r="P144">
        <v>40</v>
      </c>
      <c r="Q144">
        <v>156</v>
      </c>
      <c r="R144">
        <v>161</v>
      </c>
      <c r="S144">
        <v>172</v>
      </c>
      <c r="T144">
        <v>386</v>
      </c>
      <c r="U144">
        <v>156</v>
      </c>
      <c r="V144">
        <v>158</v>
      </c>
      <c r="W144">
        <v>166</v>
      </c>
      <c r="X144">
        <v>396</v>
      </c>
      <c r="Y144">
        <v>158</v>
      </c>
      <c r="Z144">
        <v>163</v>
      </c>
      <c r="AA144">
        <v>165</v>
      </c>
      <c r="AB144">
        <v>145</v>
      </c>
      <c r="AC144">
        <v>130</v>
      </c>
      <c r="AD144">
        <v>151</v>
      </c>
      <c r="AE144">
        <v>159</v>
      </c>
      <c r="AF144">
        <v>161</v>
      </c>
      <c r="AG144">
        <v>176</v>
      </c>
      <c r="AH144">
        <v>149</v>
      </c>
      <c r="AI144">
        <v>129</v>
      </c>
      <c r="AJ144">
        <v>162</v>
      </c>
      <c r="AK144">
        <v>156</v>
      </c>
      <c r="AL144">
        <v>162</v>
      </c>
      <c r="AM144">
        <v>173</v>
      </c>
      <c r="AN144" s="7" t="s">
        <v>72</v>
      </c>
      <c r="AO144">
        <v>154</v>
      </c>
      <c r="AP144">
        <v>163</v>
      </c>
      <c r="AQ144">
        <v>155</v>
      </c>
      <c r="AR144" s="7" t="s">
        <v>72</v>
      </c>
      <c r="AS144">
        <v>156</v>
      </c>
      <c r="AT144">
        <v>163</v>
      </c>
      <c r="AU144">
        <v>155</v>
      </c>
      <c r="AV144" s="7" t="s">
        <v>72</v>
      </c>
      <c r="AW144">
        <v>156</v>
      </c>
      <c r="AX144">
        <v>164</v>
      </c>
      <c r="AY144" s="8" t="s">
        <v>79</v>
      </c>
      <c r="AZ144">
        <v>56</v>
      </c>
      <c r="BA144">
        <v>158</v>
      </c>
      <c r="BB144">
        <v>163</v>
      </c>
      <c r="BC144" s="8" t="s">
        <v>79</v>
      </c>
      <c r="BD144">
        <v>156</v>
      </c>
      <c r="BE144">
        <v>158</v>
      </c>
      <c r="BF144">
        <v>164</v>
      </c>
      <c r="BG144" s="8" t="s">
        <v>79</v>
      </c>
    </row>
    <row r="145" spans="1:59">
      <c r="A145" s="6">
        <f t="shared" si="1"/>
        <v>24</v>
      </c>
      <c r="B145">
        <v>86401.7</v>
      </c>
      <c r="C145">
        <v>30.1</v>
      </c>
      <c r="D145">
        <v>20</v>
      </c>
      <c r="E145">
        <v>155</v>
      </c>
      <c r="F145">
        <v>157</v>
      </c>
      <c r="G145">
        <v>173</v>
      </c>
      <c r="H145">
        <v>19</v>
      </c>
      <c r="I145">
        <v>155</v>
      </c>
      <c r="J145">
        <v>154</v>
      </c>
      <c r="K145">
        <v>173</v>
      </c>
      <c r="L145">
        <v>43</v>
      </c>
      <c r="M145">
        <v>153</v>
      </c>
      <c r="N145">
        <v>163</v>
      </c>
      <c r="O145">
        <v>165</v>
      </c>
      <c r="P145">
        <v>41</v>
      </c>
      <c r="Q145">
        <v>156</v>
      </c>
      <c r="R145">
        <v>160</v>
      </c>
      <c r="S145">
        <v>172</v>
      </c>
      <c r="T145">
        <v>387</v>
      </c>
      <c r="U145">
        <v>157</v>
      </c>
      <c r="V145">
        <v>158</v>
      </c>
      <c r="W145">
        <v>165</v>
      </c>
      <c r="X145">
        <v>398</v>
      </c>
      <c r="Y145">
        <v>158</v>
      </c>
      <c r="Z145">
        <v>163</v>
      </c>
      <c r="AA145">
        <v>164</v>
      </c>
      <c r="AB145">
        <v>144</v>
      </c>
      <c r="AC145">
        <v>129</v>
      </c>
      <c r="AD145">
        <v>153</v>
      </c>
      <c r="AE145">
        <v>158</v>
      </c>
      <c r="AF145">
        <v>161</v>
      </c>
      <c r="AG145">
        <v>176</v>
      </c>
      <c r="AH145">
        <v>148</v>
      </c>
      <c r="AI145">
        <v>128</v>
      </c>
      <c r="AJ145">
        <v>162</v>
      </c>
      <c r="AK145">
        <v>155</v>
      </c>
      <c r="AL145">
        <v>162</v>
      </c>
      <c r="AM145">
        <v>174</v>
      </c>
      <c r="AN145" s="7" t="s">
        <v>72</v>
      </c>
      <c r="AO145">
        <v>155</v>
      </c>
      <c r="AP145">
        <v>161</v>
      </c>
      <c r="AQ145">
        <v>155</v>
      </c>
      <c r="AR145" s="7" t="s">
        <v>72</v>
      </c>
      <c r="AS145">
        <v>157</v>
      </c>
      <c r="AT145">
        <v>163</v>
      </c>
      <c r="AU145">
        <v>154</v>
      </c>
      <c r="AV145" s="7" t="s">
        <v>72</v>
      </c>
      <c r="AW145">
        <v>156</v>
      </c>
      <c r="AX145">
        <v>163</v>
      </c>
      <c r="AY145" s="8" t="s">
        <v>79</v>
      </c>
      <c r="AZ145">
        <v>57</v>
      </c>
      <c r="BA145">
        <v>158</v>
      </c>
      <c r="BB145">
        <v>164</v>
      </c>
      <c r="BC145" s="8" t="s">
        <v>79</v>
      </c>
      <c r="BD145">
        <v>156</v>
      </c>
      <c r="BE145">
        <v>158</v>
      </c>
      <c r="BF145">
        <v>164</v>
      </c>
      <c r="BG145" s="8" t="s">
        <v>79</v>
      </c>
    </row>
    <row r="146" spans="1:59">
      <c r="A146" s="6">
        <f t="shared" si="1"/>
        <v>24.25</v>
      </c>
      <c r="B146">
        <v>87301.7</v>
      </c>
      <c r="C146">
        <v>30.2</v>
      </c>
      <c r="D146">
        <v>19</v>
      </c>
      <c r="E146">
        <v>155</v>
      </c>
      <c r="F146">
        <v>155</v>
      </c>
      <c r="G146">
        <v>174</v>
      </c>
      <c r="H146">
        <v>18</v>
      </c>
      <c r="I146">
        <v>154</v>
      </c>
      <c r="J146">
        <v>155</v>
      </c>
      <c r="K146">
        <v>171</v>
      </c>
      <c r="L146">
        <v>42</v>
      </c>
      <c r="M146">
        <v>154</v>
      </c>
      <c r="N146">
        <v>162</v>
      </c>
      <c r="O146">
        <v>164</v>
      </c>
      <c r="P146">
        <v>41</v>
      </c>
      <c r="Q146">
        <v>154</v>
      </c>
      <c r="R146">
        <v>161</v>
      </c>
      <c r="S146">
        <v>171</v>
      </c>
      <c r="T146">
        <v>388</v>
      </c>
      <c r="U146">
        <v>157</v>
      </c>
      <c r="V146">
        <v>158</v>
      </c>
      <c r="W146">
        <v>166</v>
      </c>
      <c r="X146">
        <v>397</v>
      </c>
      <c r="Y146">
        <v>158</v>
      </c>
      <c r="Z146">
        <v>162</v>
      </c>
      <c r="AA146">
        <v>165</v>
      </c>
      <c r="AB146">
        <v>145</v>
      </c>
      <c r="AC146">
        <v>129</v>
      </c>
      <c r="AD146">
        <v>152</v>
      </c>
      <c r="AE146">
        <v>159</v>
      </c>
      <c r="AF146">
        <v>161</v>
      </c>
      <c r="AG146">
        <v>173</v>
      </c>
      <c r="AH146">
        <v>147</v>
      </c>
      <c r="AI146">
        <v>130</v>
      </c>
      <c r="AJ146">
        <v>162</v>
      </c>
      <c r="AK146">
        <v>156</v>
      </c>
      <c r="AL146">
        <v>162</v>
      </c>
      <c r="AM146">
        <v>173</v>
      </c>
      <c r="AN146" s="7" t="s">
        <v>72</v>
      </c>
      <c r="AO146">
        <v>155</v>
      </c>
      <c r="AP146">
        <v>162</v>
      </c>
      <c r="AQ146">
        <v>155</v>
      </c>
      <c r="AR146" s="7" t="s">
        <v>72</v>
      </c>
      <c r="AS146">
        <v>156</v>
      </c>
      <c r="AT146">
        <v>163</v>
      </c>
      <c r="AU146">
        <v>154</v>
      </c>
      <c r="AV146" s="7" t="s">
        <v>72</v>
      </c>
      <c r="AW146">
        <v>156</v>
      </c>
      <c r="AX146">
        <v>163</v>
      </c>
      <c r="AY146" s="8" t="s">
        <v>79</v>
      </c>
      <c r="AZ146">
        <v>57</v>
      </c>
      <c r="BA146">
        <v>158</v>
      </c>
      <c r="BB146">
        <v>165</v>
      </c>
      <c r="BC146" s="8" t="s">
        <v>79</v>
      </c>
      <c r="BD146">
        <v>155</v>
      </c>
      <c r="BE146">
        <v>157</v>
      </c>
      <c r="BF146">
        <v>165</v>
      </c>
      <c r="BG146" s="8" t="s">
        <v>79</v>
      </c>
    </row>
    <row r="147" spans="1:59">
      <c r="A147" s="6">
        <f t="shared" si="1"/>
        <v>24.5</v>
      </c>
      <c r="B147">
        <v>88201.8</v>
      </c>
      <c r="C147">
        <v>30</v>
      </c>
      <c r="D147">
        <v>21</v>
      </c>
      <c r="E147">
        <v>154</v>
      </c>
      <c r="F147">
        <v>156</v>
      </c>
      <c r="G147">
        <v>172</v>
      </c>
      <c r="H147">
        <v>18</v>
      </c>
      <c r="I147">
        <v>155</v>
      </c>
      <c r="J147">
        <v>154</v>
      </c>
      <c r="K147">
        <v>172</v>
      </c>
      <c r="L147">
        <v>43</v>
      </c>
      <c r="M147">
        <v>154</v>
      </c>
      <c r="N147">
        <v>163</v>
      </c>
      <c r="O147">
        <v>164</v>
      </c>
      <c r="P147">
        <v>40</v>
      </c>
      <c r="Q147">
        <v>155</v>
      </c>
      <c r="R147">
        <v>161</v>
      </c>
      <c r="S147">
        <v>172</v>
      </c>
      <c r="T147">
        <v>386</v>
      </c>
      <c r="U147">
        <v>157</v>
      </c>
      <c r="V147">
        <v>159</v>
      </c>
      <c r="W147">
        <v>167</v>
      </c>
      <c r="X147">
        <v>396</v>
      </c>
      <c r="Y147">
        <v>158</v>
      </c>
      <c r="Z147">
        <v>162</v>
      </c>
      <c r="AA147">
        <v>165</v>
      </c>
      <c r="AB147">
        <v>145</v>
      </c>
      <c r="AC147">
        <v>130</v>
      </c>
      <c r="AD147">
        <v>152</v>
      </c>
      <c r="AE147">
        <v>158</v>
      </c>
      <c r="AF147">
        <v>161</v>
      </c>
      <c r="AG147">
        <v>175</v>
      </c>
      <c r="AH147">
        <v>147</v>
      </c>
      <c r="AI147">
        <v>128</v>
      </c>
      <c r="AJ147">
        <v>163</v>
      </c>
      <c r="AK147">
        <v>155</v>
      </c>
      <c r="AL147">
        <v>161</v>
      </c>
      <c r="AM147">
        <v>173</v>
      </c>
      <c r="AN147" s="7" t="s">
        <v>72</v>
      </c>
      <c r="AO147">
        <v>154</v>
      </c>
      <c r="AP147">
        <v>162</v>
      </c>
      <c r="AQ147">
        <v>156</v>
      </c>
      <c r="AR147" s="7" t="s">
        <v>72</v>
      </c>
      <c r="AS147">
        <v>157</v>
      </c>
      <c r="AT147">
        <v>162</v>
      </c>
      <c r="AU147">
        <v>154</v>
      </c>
      <c r="AV147" s="7" t="s">
        <v>72</v>
      </c>
      <c r="AW147">
        <v>156</v>
      </c>
      <c r="AX147">
        <v>162</v>
      </c>
      <c r="AY147" s="8" t="s">
        <v>79</v>
      </c>
      <c r="AZ147">
        <v>55</v>
      </c>
      <c r="BA147">
        <v>158</v>
      </c>
      <c r="BB147">
        <v>166</v>
      </c>
      <c r="BC147" s="8" t="s">
        <v>79</v>
      </c>
      <c r="BD147">
        <v>155</v>
      </c>
      <c r="BE147">
        <v>158</v>
      </c>
      <c r="BF147">
        <v>164</v>
      </c>
      <c r="BG147" s="8" t="s">
        <v>79</v>
      </c>
    </row>
    <row r="148" spans="1:59">
      <c r="A148" s="6">
        <f t="shared" si="1"/>
        <v>24.75</v>
      </c>
      <c r="B148">
        <v>89101.8</v>
      </c>
      <c r="C148">
        <v>30.1</v>
      </c>
      <c r="D148">
        <v>19</v>
      </c>
      <c r="E148">
        <v>154</v>
      </c>
      <c r="F148">
        <v>157</v>
      </c>
      <c r="G148">
        <v>172</v>
      </c>
      <c r="H148">
        <v>18</v>
      </c>
      <c r="I148">
        <v>155</v>
      </c>
      <c r="J148">
        <v>154</v>
      </c>
      <c r="K148">
        <v>170</v>
      </c>
      <c r="L148">
        <v>42</v>
      </c>
      <c r="M148">
        <v>153</v>
      </c>
      <c r="N148">
        <v>161</v>
      </c>
      <c r="O148">
        <v>164</v>
      </c>
      <c r="P148">
        <v>39</v>
      </c>
      <c r="Q148">
        <v>155</v>
      </c>
      <c r="R148">
        <v>161</v>
      </c>
      <c r="S148">
        <v>170</v>
      </c>
      <c r="T148">
        <v>388</v>
      </c>
      <c r="U148">
        <v>158</v>
      </c>
      <c r="V148">
        <v>161</v>
      </c>
      <c r="W148">
        <v>164</v>
      </c>
      <c r="X148">
        <v>397</v>
      </c>
      <c r="Y148">
        <v>158</v>
      </c>
      <c r="Z148">
        <v>161</v>
      </c>
      <c r="AA148">
        <v>164</v>
      </c>
      <c r="AB148">
        <v>144</v>
      </c>
      <c r="AC148">
        <v>129</v>
      </c>
      <c r="AD148">
        <v>151</v>
      </c>
      <c r="AE148">
        <v>158</v>
      </c>
      <c r="AF148">
        <v>160</v>
      </c>
      <c r="AG148">
        <v>175</v>
      </c>
      <c r="AH148">
        <v>146</v>
      </c>
      <c r="AI148">
        <v>128</v>
      </c>
      <c r="AJ148">
        <v>163</v>
      </c>
      <c r="AK148">
        <v>156</v>
      </c>
      <c r="AL148">
        <v>161</v>
      </c>
      <c r="AM148">
        <v>174</v>
      </c>
      <c r="AN148" s="7" t="s">
        <v>72</v>
      </c>
      <c r="AO148">
        <v>154</v>
      </c>
      <c r="AP148">
        <v>163</v>
      </c>
      <c r="AQ148">
        <v>154</v>
      </c>
      <c r="AR148" s="7" t="s">
        <v>72</v>
      </c>
      <c r="AS148">
        <v>157</v>
      </c>
      <c r="AT148">
        <v>163</v>
      </c>
      <c r="AU148">
        <v>152</v>
      </c>
      <c r="AV148" s="7" t="s">
        <v>72</v>
      </c>
      <c r="AW148">
        <v>155</v>
      </c>
      <c r="AX148">
        <v>161</v>
      </c>
      <c r="AY148" s="8" t="s">
        <v>79</v>
      </c>
      <c r="AZ148">
        <v>59</v>
      </c>
      <c r="BA148">
        <v>157</v>
      </c>
      <c r="BB148">
        <v>164</v>
      </c>
      <c r="BC148" s="8" t="s">
        <v>79</v>
      </c>
      <c r="BD148">
        <v>156</v>
      </c>
      <c r="BE148">
        <v>158</v>
      </c>
      <c r="BF148">
        <v>165</v>
      </c>
      <c r="BG148" s="8" t="s">
        <v>79</v>
      </c>
    </row>
    <row r="149" spans="1:59">
      <c r="A149" s="6">
        <f t="shared" si="1"/>
        <v>25</v>
      </c>
      <c r="B149">
        <v>90001.8</v>
      </c>
      <c r="C149">
        <v>30.2</v>
      </c>
      <c r="D149">
        <v>19</v>
      </c>
      <c r="E149">
        <v>154</v>
      </c>
      <c r="F149">
        <v>156</v>
      </c>
      <c r="G149">
        <v>172</v>
      </c>
      <c r="H149">
        <v>18</v>
      </c>
      <c r="I149">
        <v>155</v>
      </c>
      <c r="J149">
        <v>156</v>
      </c>
      <c r="K149">
        <v>172</v>
      </c>
      <c r="L149">
        <v>42</v>
      </c>
      <c r="M149">
        <v>154</v>
      </c>
      <c r="N149">
        <v>160</v>
      </c>
      <c r="O149">
        <v>164</v>
      </c>
      <c r="P149">
        <v>39</v>
      </c>
      <c r="Q149">
        <v>154</v>
      </c>
      <c r="R149">
        <v>160</v>
      </c>
      <c r="S149">
        <v>170</v>
      </c>
      <c r="T149">
        <v>386</v>
      </c>
      <c r="U149">
        <v>158</v>
      </c>
      <c r="V149">
        <v>159</v>
      </c>
      <c r="W149">
        <v>164</v>
      </c>
      <c r="X149">
        <v>396</v>
      </c>
      <c r="Y149">
        <v>157</v>
      </c>
      <c r="Z149">
        <v>162</v>
      </c>
      <c r="AA149">
        <v>165</v>
      </c>
      <c r="AB149">
        <v>144</v>
      </c>
      <c r="AC149">
        <v>129</v>
      </c>
      <c r="AD149">
        <v>152</v>
      </c>
      <c r="AE149">
        <v>159</v>
      </c>
      <c r="AF149">
        <v>162</v>
      </c>
      <c r="AG149">
        <v>174</v>
      </c>
      <c r="AH149">
        <v>148</v>
      </c>
      <c r="AI149">
        <v>127</v>
      </c>
      <c r="AJ149">
        <v>163</v>
      </c>
      <c r="AK149">
        <v>157</v>
      </c>
      <c r="AL149">
        <v>161</v>
      </c>
      <c r="AM149">
        <v>172</v>
      </c>
      <c r="AN149" s="7" t="s">
        <v>72</v>
      </c>
      <c r="AO149">
        <v>154</v>
      </c>
      <c r="AP149">
        <v>162</v>
      </c>
      <c r="AQ149">
        <v>155</v>
      </c>
      <c r="AR149" s="7" t="s">
        <v>72</v>
      </c>
      <c r="AS149">
        <v>157</v>
      </c>
      <c r="AT149">
        <v>161</v>
      </c>
      <c r="AU149">
        <v>155</v>
      </c>
      <c r="AV149" s="7" t="s">
        <v>72</v>
      </c>
      <c r="AW149">
        <v>155</v>
      </c>
      <c r="AX149">
        <v>162</v>
      </c>
      <c r="AY149" s="8" t="s">
        <v>79</v>
      </c>
      <c r="AZ149">
        <v>56</v>
      </c>
      <c r="BA149">
        <v>159</v>
      </c>
      <c r="BB149">
        <v>164</v>
      </c>
      <c r="BC149" s="8" t="s">
        <v>79</v>
      </c>
      <c r="BD149">
        <v>156</v>
      </c>
      <c r="BE149">
        <v>157</v>
      </c>
      <c r="BF149">
        <v>166</v>
      </c>
      <c r="BG149" s="8" t="s">
        <v>79</v>
      </c>
    </row>
    <row r="150" spans="1:59">
      <c r="A150" s="6">
        <f t="shared" si="1"/>
        <v>25.25</v>
      </c>
      <c r="B150">
        <v>90901.8</v>
      </c>
      <c r="C150">
        <v>30.1</v>
      </c>
      <c r="D150">
        <v>20</v>
      </c>
      <c r="E150">
        <v>154</v>
      </c>
      <c r="F150">
        <v>156</v>
      </c>
      <c r="G150">
        <v>173</v>
      </c>
      <c r="H150">
        <v>18</v>
      </c>
      <c r="I150">
        <v>155</v>
      </c>
      <c r="J150">
        <v>155</v>
      </c>
      <c r="K150">
        <v>171</v>
      </c>
      <c r="L150">
        <v>44</v>
      </c>
      <c r="M150">
        <v>155</v>
      </c>
      <c r="N150">
        <v>162</v>
      </c>
      <c r="O150">
        <v>164</v>
      </c>
      <c r="P150">
        <v>39</v>
      </c>
      <c r="Q150">
        <v>155</v>
      </c>
      <c r="R150">
        <v>160</v>
      </c>
      <c r="S150">
        <v>170</v>
      </c>
      <c r="T150">
        <v>387</v>
      </c>
      <c r="U150">
        <v>158</v>
      </c>
      <c r="V150">
        <v>160</v>
      </c>
      <c r="W150">
        <v>166</v>
      </c>
      <c r="X150">
        <v>396</v>
      </c>
      <c r="Y150">
        <v>158</v>
      </c>
      <c r="Z150">
        <v>163</v>
      </c>
      <c r="AA150">
        <v>163</v>
      </c>
      <c r="AB150">
        <v>144</v>
      </c>
      <c r="AC150">
        <v>129</v>
      </c>
      <c r="AD150">
        <v>151</v>
      </c>
      <c r="AE150">
        <v>159</v>
      </c>
      <c r="AF150">
        <v>161</v>
      </c>
      <c r="AG150">
        <v>174</v>
      </c>
      <c r="AH150">
        <v>147</v>
      </c>
      <c r="AI150">
        <v>128</v>
      </c>
      <c r="AJ150">
        <v>163</v>
      </c>
      <c r="AK150">
        <v>157</v>
      </c>
      <c r="AL150">
        <v>161</v>
      </c>
      <c r="AM150">
        <v>173</v>
      </c>
      <c r="AN150" s="7" t="s">
        <v>72</v>
      </c>
      <c r="AO150">
        <v>154</v>
      </c>
      <c r="AP150">
        <v>162</v>
      </c>
      <c r="AQ150">
        <v>153</v>
      </c>
      <c r="AR150" s="7" t="s">
        <v>72</v>
      </c>
      <c r="AS150">
        <v>157</v>
      </c>
      <c r="AT150">
        <v>163</v>
      </c>
      <c r="AU150">
        <v>156</v>
      </c>
      <c r="AV150" s="7" t="s">
        <v>72</v>
      </c>
      <c r="AW150">
        <v>156</v>
      </c>
      <c r="AX150">
        <v>162</v>
      </c>
      <c r="AY150" s="8" t="s">
        <v>79</v>
      </c>
      <c r="AZ150">
        <v>57</v>
      </c>
      <c r="BA150">
        <v>158</v>
      </c>
      <c r="BB150">
        <v>164</v>
      </c>
      <c r="BC150" s="8" t="s">
        <v>79</v>
      </c>
      <c r="BD150">
        <v>156</v>
      </c>
      <c r="BE150">
        <v>158</v>
      </c>
      <c r="BF150">
        <v>165</v>
      </c>
      <c r="BG150" s="8" t="s">
        <v>79</v>
      </c>
    </row>
    <row r="151" spans="1:59">
      <c r="A151" s="6">
        <f t="shared" si="1"/>
        <v>25.5</v>
      </c>
      <c r="B151">
        <v>91801.8</v>
      </c>
      <c r="C151">
        <v>30.2</v>
      </c>
      <c r="D151">
        <v>20</v>
      </c>
      <c r="E151">
        <v>153</v>
      </c>
      <c r="F151">
        <v>157</v>
      </c>
      <c r="G151">
        <v>173</v>
      </c>
      <c r="H151">
        <v>19</v>
      </c>
      <c r="I151">
        <v>155</v>
      </c>
      <c r="J151">
        <v>155</v>
      </c>
      <c r="K151">
        <v>172</v>
      </c>
      <c r="L151">
        <v>43</v>
      </c>
      <c r="M151">
        <v>154</v>
      </c>
      <c r="N151">
        <v>162</v>
      </c>
      <c r="O151">
        <v>163</v>
      </c>
      <c r="P151">
        <v>40</v>
      </c>
      <c r="Q151">
        <v>155</v>
      </c>
      <c r="R151">
        <v>161</v>
      </c>
      <c r="S151">
        <v>170</v>
      </c>
      <c r="T151">
        <v>387</v>
      </c>
      <c r="U151">
        <v>157</v>
      </c>
      <c r="V151">
        <v>160</v>
      </c>
      <c r="W151">
        <v>163</v>
      </c>
      <c r="X151">
        <v>395</v>
      </c>
      <c r="Y151">
        <v>158</v>
      </c>
      <c r="Z151">
        <v>162</v>
      </c>
      <c r="AA151">
        <v>163</v>
      </c>
      <c r="AB151">
        <v>145</v>
      </c>
      <c r="AC151">
        <v>129</v>
      </c>
      <c r="AD151">
        <v>153</v>
      </c>
      <c r="AE151">
        <v>159</v>
      </c>
      <c r="AF151">
        <v>160</v>
      </c>
      <c r="AG151">
        <v>177</v>
      </c>
      <c r="AH151">
        <v>147</v>
      </c>
      <c r="AI151">
        <v>128</v>
      </c>
      <c r="AJ151">
        <v>161</v>
      </c>
      <c r="AK151">
        <v>157</v>
      </c>
      <c r="AL151">
        <v>162</v>
      </c>
      <c r="AM151">
        <v>174</v>
      </c>
      <c r="AN151" s="7" t="s">
        <v>72</v>
      </c>
      <c r="AO151">
        <v>154</v>
      </c>
      <c r="AP151">
        <v>163</v>
      </c>
      <c r="AQ151">
        <v>154</v>
      </c>
      <c r="AR151" s="7" t="s">
        <v>72</v>
      </c>
      <c r="AS151">
        <v>157</v>
      </c>
      <c r="AT151">
        <v>162</v>
      </c>
      <c r="AU151">
        <v>157</v>
      </c>
      <c r="AV151" s="7" t="s">
        <v>72</v>
      </c>
      <c r="AW151">
        <v>156</v>
      </c>
      <c r="AX151">
        <v>161</v>
      </c>
      <c r="AY151" s="8" t="s">
        <v>79</v>
      </c>
      <c r="AZ151">
        <v>58</v>
      </c>
      <c r="BA151">
        <v>157</v>
      </c>
      <c r="BB151">
        <v>164</v>
      </c>
      <c r="BC151" s="8" t="s">
        <v>79</v>
      </c>
      <c r="BD151">
        <v>156</v>
      </c>
      <c r="BE151">
        <v>156</v>
      </c>
      <c r="BF151">
        <v>165</v>
      </c>
      <c r="BG151" s="8" t="s">
        <v>79</v>
      </c>
    </row>
    <row r="152" spans="1:59">
      <c r="A152" s="6">
        <f t="shared" si="1"/>
        <v>25.75</v>
      </c>
      <c r="B152">
        <v>92701.8</v>
      </c>
      <c r="C152">
        <v>30.2</v>
      </c>
      <c r="D152">
        <v>21</v>
      </c>
      <c r="E152">
        <v>155</v>
      </c>
      <c r="F152">
        <v>155</v>
      </c>
      <c r="G152">
        <v>173</v>
      </c>
      <c r="H152">
        <v>19</v>
      </c>
      <c r="I152">
        <v>154</v>
      </c>
      <c r="J152">
        <v>155</v>
      </c>
      <c r="K152">
        <v>171</v>
      </c>
      <c r="L152">
        <v>43</v>
      </c>
      <c r="M152">
        <v>154</v>
      </c>
      <c r="N152">
        <v>161</v>
      </c>
      <c r="O152">
        <v>162</v>
      </c>
      <c r="P152">
        <v>41</v>
      </c>
      <c r="Q152">
        <v>155</v>
      </c>
      <c r="R152">
        <v>160</v>
      </c>
      <c r="S152">
        <v>169</v>
      </c>
      <c r="T152">
        <v>387</v>
      </c>
      <c r="U152">
        <v>157</v>
      </c>
      <c r="V152">
        <v>160</v>
      </c>
      <c r="W152">
        <v>163</v>
      </c>
      <c r="X152">
        <v>397</v>
      </c>
      <c r="Y152">
        <v>159</v>
      </c>
      <c r="Z152">
        <v>162</v>
      </c>
      <c r="AA152">
        <v>164</v>
      </c>
      <c r="AB152">
        <v>144</v>
      </c>
      <c r="AC152">
        <v>129</v>
      </c>
      <c r="AD152">
        <v>152</v>
      </c>
      <c r="AE152">
        <v>159</v>
      </c>
      <c r="AF152">
        <v>160</v>
      </c>
      <c r="AG152">
        <v>176</v>
      </c>
      <c r="AH152">
        <v>147</v>
      </c>
      <c r="AI152">
        <v>128</v>
      </c>
      <c r="AJ152">
        <v>163</v>
      </c>
      <c r="AK152">
        <v>156</v>
      </c>
      <c r="AL152">
        <v>161</v>
      </c>
      <c r="AM152">
        <v>175</v>
      </c>
      <c r="AN152" s="7" t="s">
        <v>72</v>
      </c>
      <c r="AO152">
        <v>154</v>
      </c>
      <c r="AP152">
        <v>163</v>
      </c>
      <c r="AQ152">
        <v>155</v>
      </c>
      <c r="AR152" s="7" t="s">
        <v>72</v>
      </c>
      <c r="AS152">
        <v>157</v>
      </c>
      <c r="AT152">
        <v>163</v>
      </c>
      <c r="AU152">
        <v>154</v>
      </c>
      <c r="AV152" s="7" t="s">
        <v>72</v>
      </c>
      <c r="AW152">
        <v>155</v>
      </c>
      <c r="AX152">
        <v>161</v>
      </c>
      <c r="AY152" s="8" t="s">
        <v>79</v>
      </c>
      <c r="AZ152">
        <v>58</v>
      </c>
      <c r="BA152">
        <v>157</v>
      </c>
      <c r="BB152">
        <v>167</v>
      </c>
      <c r="BC152" s="8" t="s">
        <v>79</v>
      </c>
      <c r="BD152">
        <v>155</v>
      </c>
      <c r="BE152">
        <v>158</v>
      </c>
      <c r="BF152">
        <v>166</v>
      </c>
      <c r="BG152" s="8" t="s">
        <v>79</v>
      </c>
    </row>
    <row r="153" spans="1:59">
      <c r="A153" s="6">
        <f t="shared" si="1"/>
        <v>26</v>
      </c>
      <c r="B153">
        <v>93601.9</v>
      </c>
      <c r="C153">
        <v>30.1</v>
      </c>
      <c r="D153">
        <v>21</v>
      </c>
      <c r="E153">
        <v>154</v>
      </c>
      <c r="F153">
        <v>157</v>
      </c>
      <c r="G153">
        <v>172</v>
      </c>
      <c r="H153">
        <v>17</v>
      </c>
      <c r="I153">
        <v>155</v>
      </c>
      <c r="J153">
        <v>155</v>
      </c>
      <c r="K153">
        <v>171</v>
      </c>
      <c r="L153">
        <v>42</v>
      </c>
      <c r="M153">
        <v>154</v>
      </c>
      <c r="N153">
        <v>161</v>
      </c>
      <c r="O153">
        <v>162</v>
      </c>
      <c r="P153">
        <v>40</v>
      </c>
      <c r="Q153">
        <v>155</v>
      </c>
      <c r="R153">
        <v>160</v>
      </c>
      <c r="S153">
        <v>171</v>
      </c>
      <c r="T153">
        <v>387</v>
      </c>
      <c r="U153">
        <v>158</v>
      </c>
      <c r="V153">
        <v>158</v>
      </c>
      <c r="W153">
        <v>163</v>
      </c>
      <c r="X153">
        <v>397</v>
      </c>
      <c r="Y153">
        <v>159</v>
      </c>
      <c r="Z153">
        <v>161</v>
      </c>
      <c r="AA153">
        <v>163</v>
      </c>
      <c r="AB153">
        <v>145</v>
      </c>
      <c r="AC153">
        <v>129</v>
      </c>
      <c r="AD153">
        <v>153</v>
      </c>
      <c r="AE153">
        <v>159</v>
      </c>
      <c r="AF153">
        <v>161</v>
      </c>
      <c r="AG153">
        <v>176</v>
      </c>
      <c r="AH153">
        <v>148</v>
      </c>
      <c r="AI153">
        <v>129</v>
      </c>
      <c r="AJ153">
        <v>162</v>
      </c>
      <c r="AK153">
        <v>156</v>
      </c>
      <c r="AL153">
        <v>162</v>
      </c>
      <c r="AM153">
        <v>174</v>
      </c>
      <c r="AN153" s="7" t="s">
        <v>72</v>
      </c>
      <c r="AO153">
        <v>154</v>
      </c>
      <c r="AP153">
        <v>161</v>
      </c>
      <c r="AQ153">
        <v>154</v>
      </c>
      <c r="AR153" s="7" t="s">
        <v>72</v>
      </c>
      <c r="AS153">
        <v>158</v>
      </c>
      <c r="AT153">
        <v>162</v>
      </c>
      <c r="AU153">
        <v>155</v>
      </c>
      <c r="AV153" s="7" t="s">
        <v>72</v>
      </c>
      <c r="AW153">
        <v>155</v>
      </c>
      <c r="AX153">
        <v>161</v>
      </c>
      <c r="AY153" s="8" t="s">
        <v>79</v>
      </c>
      <c r="AZ153">
        <v>56</v>
      </c>
      <c r="BA153">
        <v>156</v>
      </c>
      <c r="BB153">
        <v>165</v>
      </c>
      <c r="BC153" s="8" t="s">
        <v>79</v>
      </c>
      <c r="BD153">
        <v>156</v>
      </c>
      <c r="BE153">
        <v>159</v>
      </c>
      <c r="BF153">
        <v>166</v>
      </c>
      <c r="BG153" s="8" t="s">
        <v>79</v>
      </c>
    </row>
    <row r="154" spans="1:59">
      <c r="A154" s="6">
        <f t="shared" si="1"/>
        <v>26.25</v>
      </c>
      <c r="B154">
        <v>94501.9</v>
      </c>
      <c r="C154">
        <v>30.1</v>
      </c>
      <c r="D154">
        <v>18</v>
      </c>
      <c r="E154">
        <v>154</v>
      </c>
      <c r="F154">
        <v>157</v>
      </c>
      <c r="G154">
        <v>172</v>
      </c>
      <c r="H154">
        <v>19</v>
      </c>
      <c r="I154">
        <v>155</v>
      </c>
      <c r="J154">
        <v>156</v>
      </c>
      <c r="K154">
        <v>171</v>
      </c>
      <c r="L154">
        <v>42</v>
      </c>
      <c r="M154">
        <v>154</v>
      </c>
      <c r="N154">
        <v>162</v>
      </c>
      <c r="O154">
        <v>162</v>
      </c>
      <c r="P154">
        <v>41</v>
      </c>
      <c r="Q154">
        <v>154</v>
      </c>
      <c r="R154">
        <v>160</v>
      </c>
      <c r="S154">
        <v>170</v>
      </c>
      <c r="T154">
        <v>385</v>
      </c>
      <c r="U154">
        <v>158</v>
      </c>
      <c r="V154">
        <v>159</v>
      </c>
      <c r="W154">
        <v>163</v>
      </c>
      <c r="X154">
        <v>396</v>
      </c>
      <c r="Y154">
        <v>158</v>
      </c>
      <c r="Z154">
        <v>162</v>
      </c>
      <c r="AA154">
        <v>163</v>
      </c>
      <c r="AB154">
        <v>144</v>
      </c>
      <c r="AC154">
        <v>129</v>
      </c>
      <c r="AD154">
        <v>152</v>
      </c>
      <c r="AE154">
        <v>158</v>
      </c>
      <c r="AF154">
        <v>161</v>
      </c>
      <c r="AG154">
        <v>175</v>
      </c>
      <c r="AH154">
        <v>147</v>
      </c>
      <c r="AI154">
        <v>129</v>
      </c>
      <c r="AJ154">
        <v>162</v>
      </c>
      <c r="AK154">
        <v>156</v>
      </c>
      <c r="AL154">
        <v>162</v>
      </c>
      <c r="AM154">
        <v>173</v>
      </c>
      <c r="AN154" s="7" t="s">
        <v>72</v>
      </c>
      <c r="AO154">
        <v>155</v>
      </c>
      <c r="AP154">
        <v>163</v>
      </c>
      <c r="AQ154">
        <v>153</v>
      </c>
      <c r="AR154" s="7" t="s">
        <v>72</v>
      </c>
      <c r="AS154">
        <v>156</v>
      </c>
      <c r="AT154">
        <v>162</v>
      </c>
      <c r="AU154">
        <v>155</v>
      </c>
      <c r="AV154" s="7" t="s">
        <v>72</v>
      </c>
      <c r="AW154">
        <v>156</v>
      </c>
      <c r="AX154">
        <v>163</v>
      </c>
      <c r="AY154" s="8" t="s">
        <v>79</v>
      </c>
      <c r="AZ154">
        <v>57</v>
      </c>
      <c r="BA154">
        <v>158</v>
      </c>
      <c r="BB154">
        <v>164</v>
      </c>
      <c r="BC154" s="8" t="s">
        <v>79</v>
      </c>
      <c r="BD154">
        <v>157</v>
      </c>
      <c r="BE154">
        <v>158</v>
      </c>
      <c r="BF154">
        <v>166</v>
      </c>
      <c r="BG154" s="8" t="s">
        <v>79</v>
      </c>
    </row>
    <row r="155" spans="1:59">
      <c r="A155" s="6">
        <f t="shared" si="1"/>
        <v>26.5</v>
      </c>
      <c r="B155">
        <v>95401.9</v>
      </c>
      <c r="C155">
        <v>30.1</v>
      </c>
      <c r="D155">
        <v>22</v>
      </c>
      <c r="E155">
        <v>155</v>
      </c>
      <c r="F155">
        <v>157</v>
      </c>
      <c r="G155">
        <v>173</v>
      </c>
      <c r="H155">
        <v>19</v>
      </c>
      <c r="I155">
        <v>155</v>
      </c>
      <c r="J155">
        <v>156</v>
      </c>
      <c r="K155">
        <v>171</v>
      </c>
      <c r="L155">
        <v>42</v>
      </c>
      <c r="M155">
        <v>155</v>
      </c>
      <c r="N155">
        <v>162</v>
      </c>
      <c r="O155">
        <v>163</v>
      </c>
      <c r="P155">
        <v>39</v>
      </c>
      <c r="Q155">
        <v>154</v>
      </c>
      <c r="R155">
        <v>160</v>
      </c>
      <c r="S155">
        <v>171</v>
      </c>
      <c r="T155">
        <v>388</v>
      </c>
      <c r="U155">
        <v>158</v>
      </c>
      <c r="V155">
        <v>158</v>
      </c>
      <c r="W155">
        <v>162</v>
      </c>
      <c r="X155">
        <v>397</v>
      </c>
      <c r="Y155">
        <v>157</v>
      </c>
      <c r="Z155">
        <v>163</v>
      </c>
      <c r="AA155">
        <v>162</v>
      </c>
      <c r="AB155">
        <v>145</v>
      </c>
      <c r="AC155">
        <v>128</v>
      </c>
      <c r="AD155">
        <v>153</v>
      </c>
      <c r="AE155">
        <v>160</v>
      </c>
      <c r="AF155">
        <v>161</v>
      </c>
      <c r="AG155">
        <v>174</v>
      </c>
      <c r="AH155">
        <v>148</v>
      </c>
      <c r="AI155">
        <v>129</v>
      </c>
      <c r="AJ155">
        <v>163</v>
      </c>
      <c r="AK155">
        <v>155</v>
      </c>
      <c r="AL155">
        <v>162</v>
      </c>
      <c r="AM155">
        <v>175</v>
      </c>
      <c r="AN155" s="7" t="s">
        <v>72</v>
      </c>
      <c r="AO155">
        <v>154</v>
      </c>
      <c r="AP155">
        <v>163</v>
      </c>
      <c r="AQ155">
        <v>153</v>
      </c>
      <c r="AR155" s="7" t="s">
        <v>72</v>
      </c>
      <c r="AS155">
        <v>158</v>
      </c>
      <c r="AT155">
        <v>163</v>
      </c>
      <c r="AU155">
        <v>156</v>
      </c>
      <c r="AV155" s="7" t="s">
        <v>72</v>
      </c>
      <c r="AW155">
        <v>156</v>
      </c>
      <c r="AX155">
        <v>163</v>
      </c>
      <c r="AY155" s="8" t="s">
        <v>79</v>
      </c>
      <c r="AZ155">
        <v>57</v>
      </c>
      <c r="BA155">
        <v>158</v>
      </c>
      <c r="BB155">
        <v>164</v>
      </c>
      <c r="BC155" s="8" t="s">
        <v>79</v>
      </c>
      <c r="BD155">
        <v>157</v>
      </c>
      <c r="BE155">
        <v>157</v>
      </c>
      <c r="BF155">
        <v>166</v>
      </c>
      <c r="BG155" s="8" t="s">
        <v>79</v>
      </c>
    </row>
    <row r="156" spans="1:59">
      <c r="A156" s="6">
        <f t="shared" si="1"/>
        <v>26.75</v>
      </c>
      <c r="B156">
        <v>96301.9</v>
      </c>
      <c r="C156">
        <v>30.2</v>
      </c>
      <c r="D156">
        <v>19</v>
      </c>
      <c r="E156">
        <v>154</v>
      </c>
      <c r="F156">
        <v>157</v>
      </c>
      <c r="G156">
        <v>174</v>
      </c>
      <c r="H156">
        <v>19</v>
      </c>
      <c r="I156">
        <v>155</v>
      </c>
      <c r="J156">
        <v>154</v>
      </c>
      <c r="K156">
        <v>171</v>
      </c>
      <c r="L156">
        <v>43</v>
      </c>
      <c r="M156">
        <v>153</v>
      </c>
      <c r="N156">
        <v>162</v>
      </c>
      <c r="O156">
        <v>161</v>
      </c>
      <c r="P156">
        <v>39</v>
      </c>
      <c r="Q156">
        <v>154</v>
      </c>
      <c r="R156">
        <v>161</v>
      </c>
      <c r="S156">
        <v>169</v>
      </c>
      <c r="T156">
        <v>388</v>
      </c>
      <c r="U156">
        <v>158</v>
      </c>
      <c r="V156">
        <v>158</v>
      </c>
      <c r="W156">
        <v>162</v>
      </c>
      <c r="X156">
        <v>397</v>
      </c>
      <c r="Y156">
        <v>160</v>
      </c>
      <c r="Z156">
        <v>162</v>
      </c>
      <c r="AA156">
        <v>163</v>
      </c>
      <c r="AB156">
        <v>144</v>
      </c>
      <c r="AC156">
        <v>128</v>
      </c>
      <c r="AD156">
        <v>152</v>
      </c>
      <c r="AE156">
        <v>161</v>
      </c>
      <c r="AF156">
        <v>161</v>
      </c>
      <c r="AG156">
        <v>175</v>
      </c>
      <c r="AH156">
        <v>148</v>
      </c>
      <c r="AI156">
        <v>127</v>
      </c>
      <c r="AJ156">
        <v>163</v>
      </c>
      <c r="AK156">
        <v>157</v>
      </c>
      <c r="AL156">
        <v>162</v>
      </c>
      <c r="AM156">
        <v>173</v>
      </c>
      <c r="AN156" s="7" t="s">
        <v>72</v>
      </c>
      <c r="AO156">
        <v>155</v>
      </c>
      <c r="AP156">
        <v>162</v>
      </c>
      <c r="AQ156">
        <v>154</v>
      </c>
      <c r="AR156" s="7" t="s">
        <v>72</v>
      </c>
      <c r="AS156">
        <v>157</v>
      </c>
      <c r="AT156">
        <v>163</v>
      </c>
      <c r="AU156">
        <v>154</v>
      </c>
      <c r="AV156" s="7" t="s">
        <v>72</v>
      </c>
      <c r="AW156">
        <v>155</v>
      </c>
      <c r="AX156">
        <v>162</v>
      </c>
      <c r="AY156" s="8" t="s">
        <v>79</v>
      </c>
      <c r="AZ156">
        <v>57</v>
      </c>
      <c r="BA156">
        <v>158</v>
      </c>
      <c r="BB156">
        <v>165</v>
      </c>
      <c r="BC156" s="8" t="s">
        <v>79</v>
      </c>
      <c r="BD156">
        <v>156</v>
      </c>
      <c r="BE156">
        <v>158</v>
      </c>
      <c r="BF156">
        <v>164</v>
      </c>
      <c r="BG156" s="8" t="s">
        <v>79</v>
      </c>
    </row>
    <row r="157" spans="1:59">
      <c r="A157" s="6">
        <f t="shared" si="1"/>
        <v>27</v>
      </c>
      <c r="B157">
        <v>97201.9</v>
      </c>
      <c r="C157">
        <v>30.2</v>
      </c>
      <c r="D157">
        <v>19</v>
      </c>
      <c r="E157">
        <v>156</v>
      </c>
      <c r="F157">
        <v>155</v>
      </c>
      <c r="G157">
        <v>173</v>
      </c>
      <c r="H157">
        <v>19</v>
      </c>
      <c r="I157">
        <v>154</v>
      </c>
      <c r="J157">
        <v>155</v>
      </c>
      <c r="K157">
        <v>171</v>
      </c>
      <c r="L157">
        <v>42</v>
      </c>
      <c r="M157">
        <v>154</v>
      </c>
      <c r="N157">
        <v>162</v>
      </c>
      <c r="O157">
        <v>162</v>
      </c>
      <c r="P157">
        <v>39</v>
      </c>
      <c r="Q157">
        <v>156</v>
      </c>
      <c r="R157">
        <v>160</v>
      </c>
      <c r="S157">
        <v>171</v>
      </c>
      <c r="T157">
        <v>388</v>
      </c>
      <c r="U157">
        <v>159</v>
      </c>
      <c r="V157">
        <v>158</v>
      </c>
      <c r="W157">
        <v>163</v>
      </c>
      <c r="X157">
        <v>396</v>
      </c>
      <c r="Y157">
        <v>160</v>
      </c>
      <c r="Z157">
        <v>161</v>
      </c>
      <c r="AA157">
        <v>162</v>
      </c>
      <c r="AB157">
        <v>143</v>
      </c>
      <c r="AC157">
        <v>130</v>
      </c>
      <c r="AD157">
        <v>152</v>
      </c>
      <c r="AE157">
        <v>159</v>
      </c>
      <c r="AF157">
        <v>161</v>
      </c>
      <c r="AG157">
        <v>176</v>
      </c>
      <c r="AH157">
        <v>148</v>
      </c>
      <c r="AI157">
        <v>127</v>
      </c>
      <c r="AJ157">
        <v>164</v>
      </c>
      <c r="AK157">
        <v>158</v>
      </c>
      <c r="AL157">
        <v>162</v>
      </c>
      <c r="AM157">
        <v>174</v>
      </c>
      <c r="AN157" s="7" t="s">
        <v>72</v>
      </c>
      <c r="AO157">
        <v>154</v>
      </c>
      <c r="AP157">
        <v>162</v>
      </c>
      <c r="AQ157">
        <v>154</v>
      </c>
      <c r="AR157" s="7" t="s">
        <v>72</v>
      </c>
      <c r="AS157">
        <v>157</v>
      </c>
      <c r="AT157">
        <v>163</v>
      </c>
      <c r="AU157">
        <v>154</v>
      </c>
      <c r="AV157" s="7" t="s">
        <v>72</v>
      </c>
      <c r="AW157">
        <v>157</v>
      </c>
      <c r="AX157">
        <v>162</v>
      </c>
      <c r="AY157" s="8" t="s">
        <v>79</v>
      </c>
      <c r="AZ157">
        <v>57</v>
      </c>
      <c r="BA157">
        <v>158</v>
      </c>
      <c r="BB157">
        <v>164</v>
      </c>
      <c r="BC157" s="8" t="s">
        <v>79</v>
      </c>
      <c r="BD157">
        <v>156</v>
      </c>
      <c r="BE157">
        <v>156</v>
      </c>
      <c r="BF157">
        <v>166</v>
      </c>
      <c r="BG157" s="8" t="s">
        <v>79</v>
      </c>
    </row>
    <row r="158" spans="1:59">
      <c r="A158" s="6">
        <f t="shared" si="1"/>
        <v>27.25</v>
      </c>
      <c r="B158">
        <v>98102</v>
      </c>
      <c r="C158">
        <v>30.1</v>
      </c>
      <c r="D158">
        <v>20</v>
      </c>
      <c r="E158">
        <v>156</v>
      </c>
      <c r="F158">
        <v>157</v>
      </c>
      <c r="G158">
        <v>174</v>
      </c>
      <c r="H158">
        <v>18</v>
      </c>
      <c r="I158">
        <v>156</v>
      </c>
      <c r="J158">
        <v>155</v>
      </c>
      <c r="K158">
        <v>172</v>
      </c>
      <c r="L158">
        <v>44</v>
      </c>
      <c r="M158">
        <v>155</v>
      </c>
      <c r="N158">
        <v>161</v>
      </c>
      <c r="O158">
        <v>163</v>
      </c>
      <c r="P158">
        <v>40</v>
      </c>
      <c r="Q158">
        <v>155</v>
      </c>
      <c r="R158">
        <v>161</v>
      </c>
      <c r="S158">
        <v>169</v>
      </c>
      <c r="T158">
        <v>387</v>
      </c>
      <c r="U158">
        <v>159</v>
      </c>
      <c r="V158">
        <v>159</v>
      </c>
      <c r="W158">
        <v>163</v>
      </c>
      <c r="X158">
        <v>398</v>
      </c>
      <c r="Y158">
        <v>160</v>
      </c>
      <c r="Z158">
        <v>162</v>
      </c>
      <c r="AA158">
        <v>164</v>
      </c>
      <c r="AB158">
        <v>145</v>
      </c>
      <c r="AC158">
        <v>129</v>
      </c>
      <c r="AD158">
        <v>153</v>
      </c>
      <c r="AE158">
        <v>159</v>
      </c>
      <c r="AF158">
        <v>161</v>
      </c>
      <c r="AG158">
        <v>174</v>
      </c>
      <c r="AH158">
        <v>148</v>
      </c>
      <c r="AI158">
        <v>127</v>
      </c>
      <c r="AJ158">
        <v>163</v>
      </c>
      <c r="AK158">
        <v>157</v>
      </c>
      <c r="AL158">
        <v>162</v>
      </c>
      <c r="AM158">
        <v>172</v>
      </c>
      <c r="AN158" s="7" t="s">
        <v>72</v>
      </c>
      <c r="AO158">
        <v>156</v>
      </c>
      <c r="AP158">
        <v>163</v>
      </c>
      <c r="AQ158">
        <v>154</v>
      </c>
      <c r="AR158" s="7" t="s">
        <v>72</v>
      </c>
      <c r="AS158">
        <v>157</v>
      </c>
      <c r="AT158">
        <v>162</v>
      </c>
      <c r="AU158">
        <v>156</v>
      </c>
      <c r="AV158" s="7" t="s">
        <v>72</v>
      </c>
      <c r="AW158">
        <v>156</v>
      </c>
      <c r="AX158">
        <v>162</v>
      </c>
      <c r="AY158" s="8" t="s">
        <v>79</v>
      </c>
      <c r="AZ158">
        <v>58</v>
      </c>
      <c r="BA158">
        <v>157</v>
      </c>
      <c r="BB158">
        <v>165</v>
      </c>
      <c r="BC158" s="8" t="s">
        <v>79</v>
      </c>
      <c r="BD158">
        <v>155</v>
      </c>
      <c r="BE158">
        <v>158</v>
      </c>
      <c r="BF158">
        <v>165</v>
      </c>
      <c r="BG158" s="8" t="s">
        <v>79</v>
      </c>
    </row>
    <row r="159" spans="1:59">
      <c r="A159" s="6">
        <f t="shared" si="1"/>
        <v>27.5</v>
      </c>
      <c r="B159">
        <v>99002</v>
      </c>
      <c r="C159">
        <v>30.1</v>
      </c>
      <c r="D159">
        <v>19</v>
      </c>
      <c r="E159">
        <v>156</v>
      </c>
      <c r="F159">
        <v>157</v>
      </c>
      <c r="G159">
        <v>173</v>
      </c>
      <c r="H159">
        <v>19</v>
      </c>
      <c r="I159">
        <v>155</v>
      </c>
      <c r="J159">
        <v>155</v>
      </c>
      <c r="K159">
        <v>172</v>
      </c>
      <c r="L159">
        <v>43</v>
      </c>
      <c r="M159">
        <v>154</v>
      </c>
      <c r="N159">
        <v>162</v>
      </c>
      <c r="O159">
        <v>163</v>
      </c>
      <c r="P159">
        <v>39</v>
      </c>
      <c r="Q159">
        <v>154</v>
      </c>
      <c r="R159">
        <v>161</v>
      </c>
      <c r="S159">
        <v>169</v>
      </c>
      <c r="T159">
        <v>388</v>
      </c>
      <c r="U159">
        <v>158</v>
      </c>
      <c r="V159">
        <v>158</v>
      </c>
      <c r="W159">
        <v>161</v>
      </c>
      <c r="X159">
        <v>396</v>
      </c>
      <c r="Y159">
        <v>160</v>
      </c>
      <c r="Z159">
        <v>163</v>
      </c>
      <c r="AA159">
        <v>163</v>
      </c>
      <c r="AB159">
        <v>144</v>
      </c>
      <c r="AC159">
        <v>128</v>
      </c>
      <c r="AD159">
        <v>153</v>
      </c>
      <c r="AE159">
        <v>160</v>
      </c>
      <c r="AF159">
        <v>160</v>
      </c>
      <c r="AG159">
        <v>176</v>
      </c>
      <c r="AH159">
        <v>146</v>
      </c>
      <c r="AI159">
        <v>128</v>
      </c>
      <c r="AJ159">
        <v>163</v>
      </c>
      <c r="AK159">
        <v>158</v>
      </c>
      <c r="AL159">
        <v>161</v>
      </c>
      <c r="AM159">
        <v>174</v>
      </c>
      <c r="AN159" s="7" t="s">
        <v>72</v>
      </c>
      <c r="AO159">
        <v>155</v>
      </c>
      <c r="AP159">
        <v>162</v>
      </c>
      <c r="AQ159">
        <v>154</v>
      </c>
      <c r="AR159" s="7" t="s">
        <v>72</v>
      </c>
      <c r="AS159">
        <v>158</v>
      </c>
      <c r="AT159">
        <v>161</v>
      </c>
      <c r="AU159">
        <v>153</v>
      </c>
      <c r="AV159" s="7" t="s">
        <v>72</v>
      </c>
      <c r="AW159">
        <v>155</v>
      </c>
      <c r="AX159">
        <v>163</v>
      </c>
      <c r="AY159" s="8" t="s">
        <v>79</v>
      </c>
      <c r="AZ159">
        <v>55</v>
      </c>
      <c r="BA159">
        <v>158</v>
      </c>
      <c r="BB159">
        <v>165</v>
      </c>
      <c r="BC159" s="8" t="s">
        <v>79</v>
      </c>
      <c r="BD159">
        <v>157</v>
      </c>
      <c r="BE159">
        <v>156</v>
      </c>
      <c r="BF159">
        <v>165</v>
      </c>
      <c r="BG159" s="8" t="s">
        <v>79</v>
      </c>
    </row>
    <row r="160" spans="1:59">
      <c r="A160" s="6">
        <f t="shared" si="1"/>
        <v>27.75</v>
      </c>
      <c r="B160">
        <v>99902</v>
      </c>
      <c r="C160">
        <v>30.2</v>
      </c>
      <c r="D160">
        <v>19</v>
      </c>
      <c r="E160">
        <v>154</v>
      </c>
      <c r="F160">
        <v>157</v>
      </c>
      <c r="G160">
        <v>174</v>
      </c>
      <c r="H160">
        <v>19</v>
      </c>
      <c r="I160">
        <v>156</v>
      </c>
      <c r="J160">
        <v>155</v>
      </c>
      <c r="K160">
        <v>171</v>
      </c>
      <c r="L160">
        <v>43</v>
      </c>
      <c r="M160">
        <v>155</v>
      </c>
      <c r="N160">
        <v>162</v>
      </c>
      <c r="O160">
        <v>160</v>
      </c>
      <c r="P160">
        <v>40</v>
      </c>
      <c r="Q160">
        <v>156</v>
      </c>
      <c r="R160">
        <v>160</v>
      </c>
      <c r="S160">
        <v>169</v>
      </c>
      <c r="T160">
        <v>389</v>
      </c>
      <c r="U160">
        <v>159</v>
      </c>
      <c r="V160">
        <v>159</v>
      </c>
      <c r="W160">
        <v>163</v>
      </c>
      <c r="X160">
        <v>397</v>
      </c>
      <c r="Y160">
        <v>161</v>
      </c>
      <c r="Z160">
        <v>162</v>
      </c>
      <c r="AA160">
        <v>162</v>
      </c>
      <c r="AB160">
        <v>144</v>
      </c>
      <c r="AC160">
        <v>130</v>
      </c>
      <c r="AD160">
        <v>152</v>
      </c>
      <c r="AE160">
        <v>161</v>
      </c>
      <c r="AF160">
        <v>161</v>
      </c>
      <c r="AG160">
        <v>177</v>
      </c>
      <c r="AH160">
        <v>147</v>
      </c>
      <c r="AI160">
        <v>129</v>
      </c>
      <c r="AJ160">
        <v>163</v>
      </c>
      <c r="AK160">
        <v>158</v>
      </c>
      <c r="AL160">
        <v>162</v>
      </c>
      <c r="AM160">
        <v>174</v>
      </c>
      <c r="AN160" s="7" t="s">
        <v>72</v>
      </c>
      <c r="AO160">
        <v>155</v>
      </c>
      <c r="AP160">
        <v>161</v>
      </c>
      <c r="AQ160">
        <v>155</v>
      </c>
      <c r="AR160" s="7" t="s">
        <v>72</v>
      </c>
      <c r="AS160">
        <v>158</v>
      </c>
      <c r="AT160">
        <v>162</v>
      </c>
      <c r="AU160">
        <v>152</v>
      </c>
      <c r="AV160" s="7" t="s">
        <v>72</v>
      </c>
      <c r="AW160">
        <v>155</v>
      </c>
      <c r="AX160">
        <v>162</v>
      </c>
      <c r="AY160" s="8" t="s">
        <v>79</v>
      </c>
      <c r="AZ160">
        <v>58</v>
      </c>
      <c r="BA160">
        <v>159</v>
      </c>
      <c r="BB160">
        <v>165</v>
      </c>
      <c r="BC160" s="8" t="s">
        <v>79</v>
      </c>
      <c r="BD160">
        <v>156</v>
      </c>
      <c r="BE160">
        <v>158</v>
      </c>
      <c r="BF160">
        <v>166</v>
      </c>
      <c r="BG160" s="8" t="s">
        <v>79</v>
      </c>
    </row>
    <row r="161" spans="1:59">
      <c r="A161" s="6">
        <f t="shared" si="1"/>
        <v>28</v>
      </c>
      <c r="B161">
        <v>100802</v>
      </c>
      <c r="C161">
        <v>30</v>
      </c>
      <c r="D161">
        <v>21</v>
      </c>
      <c r="E161">
        <v>155</v>
      </c>
      <c r="F161">
        <v>157</v>
      </c>
      <c r="G161">
        <v>173</v>
      </c>
      <c r="H161">
        <v>19</v>
      </c>
      <c r="I161">
        <v>155</v>
      </c>
      <c r="J161">
        <v>155</v>
      </c>
      <c r="K161">
        <v>171</v>
      </c>
      <c r="L161">
        <v>43</v>
      </c>
      <c r="M161">
        <v>155</v>
      </c>
      <c r="N161">
        <v>160</v>
      </c>
      <c r="O161">
        <v>162</v>
      </c>
      <c r="P161">
        <v>40</v>
      </c>
      <c r="Q161">
        <v>155</v>
      </c>
      <c r="R161">
        <v>161</v>
      </c>
      <c r="S161">
        <v>170</v>
      </c>
      <c r="T161">
        <v>386</v>
      </c>
      <c r="U161">
        <v>160</v>
      </c>
      <c r="V161">
        <v>158</v>
      </c>
      <c r="W161">
        <v>162</v>
      </c>
      <c r="X161">
        <v>396</v>
      </c>
      <c r="Y161">
        <v>161</v>
      </c>
      <c r="Z161">
        <v>161</v>
      </c>
      <c r="AA161">
        <v>163</v>
      </c>
      <c r="AB161">
        <v>144</v>
      </c>
      <c r="AC161">
        <v>128</v>
      </c>
      <c r="AD161">
        <v>153</v>
      </c>
      <c r="AE161">
        <v>161</v>
      </c>
      <c r="AF161">
        <v>161</v>
      </c>
      <c r="AG161">
        <v>174</v>
      </c>
      <c r="AH161">
        <v>147</v>
      </c>
      <c r="AI161">
        <v>128</v>
      </c>
      <c r="AJ161">
        <v>163</v>
      </c>
      <c r="AK161">
        <v>159</v>
      </c>
      <c r="AL161">
        <v>162</v>
      </c>
      <c r="AM161">
        <v>174</v>
      </c>
      <c r="AN161" s="7" t="s">
        <v>72</v>
      </c>
      <c r="AO161">
        <v>156</v>
      </c>
      <c r="AP161">
        <v>163</v>
      </c>
      <c r="AQ161">
        <v>154</v>
      </c>
      <c r="AR161" s="7" t="s">
        <v>72</v>
      </c>
      <c r="AS161">
        <v>158</v>
      </c>
      <c r="AT161">
        <v>162</v>
      </c>
      <c r="AU161">
        <v>154</v>
      </c>
      <c r="AV161" s="7" t="s">
        <v>72</v>
      </c>
      <c r="AW161">
        <v>157</v>
      </c>
      <c r="AX161">
        <v>161</v>
      </c>
      <c r="AY161" s="8" t="s">
        <v>79</v>
      </c>
      <c r="AZ161">
        <v>55</v>
      </c>
      <c r="BA161">
        <v>158</v>
      </c>
      <c r="BB161">
        <v>165</v>
      </c>
      <c r="BC161" s="8" t="s">
        <v>79</v>
      </c>
      <c r="BD161">
        <v>155</v>
      </c>
      <c r="BE161">
        <v>158</v>
      </c>
      <c r="BF161">
        <v>166</v>
      </c>
      <c r="BG161" s="8" t="s">
        <v>79</v>
      </c>
    </row>
    <row r="162" spans="1:59">
      <c r="A162" s="6">
        <f t="shared" si="1"/>
        <v>28.25</v>
      </c>
      <c r="B162">
        <v>101702</v>
      </c>
      <c r="C162">
        <v>30.1</v>
      </c>
      <c r="D162">
        <v>19</v>
      </c>
      <c r="E162">
        <v>156</v>
      </c>
      <c r="F162">
        <v>157</v>
      </c>
      <c r="G162">
        <v>173</v>
      </c>
      <c r="H162">
        <v>19</v>
      </c>
      <c r="I162">
        <v>156</v>
      </c>
      <c r="J162">
        <v>156</v>
      </c>
      <c r="K162">
        <v>171</v>
      </c>
      <c r="L162">
        <v>43</v>
      </c>
      <c r="M162">
        <v>155</v>
      </c>
      <c r="N162">
        <v>161</v>
      </c>
      <c r="O162">
        <v>162</v>
      </c>
      <c r="P162">
        <v>40</v>
      </c>
      <c r="Q162">
        <v>155</v>
      </c>
      <c r="R162">
        <v>160</v>
      </c>
      <c r="S162">
        <v>170</v>
      </c>
      <c r="T162">
        <v>388</v>
      </c>
      <c r="U162">
        <v>161</v>
      </c>
      <c r="V162">
        <v>158</v>
      </c>
      <c r="W162">
        <v>162</v>
      </c>
      <c r="X162">
        <v>396</v>
      </c>
      <c r="Y162">
        <v>162</v>
      </c>
      <c r="Z162">
        <v>164</v>
      </c>
      <c r="AA162">
        <v>162</v>
      </c>
      <c r="AB162">
        <v>144</v>
      </c>
      <c r="AC162">
        <v>129</v>
      </c>
      <c r="AD162">
        <v>153</v>
      </c>
      <c r="AE162">
        <v>161</v>
      </c>
      <c r="AF162">
        <v>161</v>
      </c>
      <c r="AG162">
        <v>176</v>
      </c>
      <c r="AH162">
        <v>147</v>
      </c>
      <c r="AI162">
        <v>129</v>
      </c>
      <c r="AJ162">
        <v>163</v>
      </c>
      <c r="AK162">
        <v>157</v>
      </c>
      <c r="AL162">
        <v>163</v>
      </c>
      <c r="AM162">
        <v>175</v>
      </c>
      <c r="AN162" s="7" t="s">
        <v>72</v>
      </c>
      <c r="AO162">
        <v>156</v>
      </c>
      <c r="AP162">
        <v>164</v>
      </c>
      <c r="AQ162">
        <v>155</v>
      </c>
      <c r="AR162" s="7" t="s">
        <v>72</v>
      </c>
      <c r="AS162">
        <v>158</v>
      </c>
      <c r="AT162">
        <v>163</v>
      </c>
      <c r="AU162">
        <v>154</v>
      </c>
      <c r="AV162" s="7" t="s">
        <v>72</v>
      </c>
      <c r="AW162">
        <v>157</v>
      </c>
      <c r="AX162">
        <v>163</v>
      </c>
      <c r="AY162" s="8" t="s">
        <v>79</v>
      </c>
      <c r="AZ162">
        <v>55</v>
      </c>
      <c r="BA162">
        <v>157</v>
      </c>
      <c r="BB162">
        <v>165</v>
      </c>
      <c r="BC162" s="8" t="s">
        <v>79</v>
      </c>
      <c r="BD162">
        <v>157</v>
      </c>
      <c r="BE162">
        <v>158</v>
      </c>
      <c r="BF162">
        <v>165</v>
      </c>
      <c r="BG162" s="8" t="s">
        <v>79</v>
      </c>
    </row>
    <row r="163" spans="1:59">
      <c r="A163" s="6">
        <f t="shared" si="1"/>
        <v>28.5</v>
      </c>
      <c r="B163">
        <v>102602</v>
      </c>
      <c r="C163">
        <v>30.1</v>
      </c>
      <c r="D163">
        <v>19</v>
      </c>
      <c r="E163">
        <v>157</v>
      </c>
      <c r="F163">
        <v>156</v>
      </c>
      <c r="G163">
        <v>173</v>
      </c>
      <c r="H163">
        <v>18</v>
      </c>
      <c r="I163">
        <v>155</v>
      </c>
      <c r="J163">
        <v>155</v>
      </c>
      <c r="K163">
        <v>172</v>
      </c>
      <c r="L163">
        <v>42</v>
      </c>
      <c r="M163">
        <v>155</v>
      </c>
      <c r="N163">
        <v>161</v>
      </c>
      <c r="O163">
        <v>162</v>
      </c>
      <c r="P163">
        <v>40</v>
      </c>
      <c r="Q163">
        <v>156</v>
      </c>
      <c r="R163">
        <v>160</v>
      </c>
      <c r="S163">
        <v>169</v>
      </c>
      <c r="T163">
        <v>386</v>
      </c>
      <c r="U163">
        <v>161</v>
      </c>
      <c r="V163">
        <v>164</v>
      </c>
      <c r="W163">
        <v>161</v>
      </c>
      <c r="X163">
        <v>397</v>
      </c>
      <c r="Y163">
        <v>163</v>
      </c>
      <c r="Z163">
        <v>162</v>
      </c>
      <c r="AA163">
        <v>160</v>
      </c>
      <c r="AB163">
        <v>145</v>
      </c>
      <c r="AC163">
        <v>129</v>
      </c>
      <c r="AD163">
        <v>153</v>
      </c>
      <c r="AE163">
        <v>162</v>
      </c>
      <c r="AF163">
        <v>162</v>
      </c>
      <c r="AG163">
        <v>175</v>
      </c>
      <c r="AH163">
        <v>147</v>
      </c>
      <c r="AI163">
        <v>128</v>
      </c>
      <c r="AJ163">
        <v>165</v>
      </c>
      <c r="AK163">
        <v>160</v>
      </c>
      <c r="AL163">
        <v>162</v>
      </c>
      <c r="AM163">
        <v>173</v>
      </c>
      <c r="AN163" s="7" t="s">
        <v>72</v>
      </c>
      <c r="AO163">
        <v>157</v>
      </c>
      <c r="AP163">
        <v>163</v>
      </c>
      <c r="AQ163">
        <v>154</v>
      </c>
      <c r="AR163" s="7" t="s">
        <v>72</v>
      </c>
      <c r="AS163">
        <v>157</v>
      </c>
      <c r="AT163">
        <v>162</v>
      </c>
      <c r="AU163">
        <v>152</v>
      </c>
      <c r="AV163" s="7" t="s">
        <v>72</v>
      </c>
      <c r="AW163">
        <v>156</v>
      </c>
      <c r="AX163">
        <v>163</v>
      </c>
      <c r="AY163" s="8" t="s">
        <v>79</v>
      </c>
      <c r="AZ163">
        <v>58</v>
      </c>
      <c r="BA163">
        <v>157</v>
      </c>
      <c r="BB163">
        <v>164</v>
      </c>
      <c r="BC163" s="8" t="s">
        <v>79</v>
      </c>
      <c r="BD163">
        <v>156</v>
      </c>
      <c r="BE163">
        <v>157</v>
      </c>
      <c r="BF163">
        <v>165</v>
      </c>
      <c r="BG163" s="8" t="s">
        <v>79</v>
      </c>
    </row>
    <row r="164" spans="1:59">
      <c r="A164" s="6">
        <f t="shared" si="1"/>
        <v>28.75</v>
      </c>
      <c r="B164">
        <v>103502</v>
      </c>
      <c r="C164">
        <v>30.2</v>
      </c>
      <c r="D164">
        <v>19</v>
      </c>
      <c r="E164">
        <v>157</v>
      </c>
      <c r="F164">
        <v>158</v>
      </c>
      <c r="G164">
        <v>173</v>
      </c>
      <c r="H164">
        <v>18</v>
      </c>
      <c r="I164">
        <v>155</v>
      </c>
      <c r="J164">
        <v>155</v>
      </c>
      <c r="K164">
        <v>172</v>
      </c>
      <c r="L164">
        <v>43</v>
      </c>
      <c r="M164">
        <v>155</v>
      </c>
      <c r="N164">
        <v>162</v>
      </c>
      <c r="O164">
        <v>162</v>
      </c>
      <c r="P164">
        <v>41</v>
      </c>
      <c r="Q164">
        <v>156</v>
      </c>
      <c r="R164">
        <v>161</v>
      </c>
      <c r="S164">
        <v>168</v>
      </c>
      <c r="T164">
        <v>386</v>
      </c>
      <c r="U164">
        <v>162</v>
      </c>
      <c r="V164">
        <v>165</v>
      </c>
      <c r="W164">
        <v>160</v>
      </c>
      <c r="X164">
        <v>397</v>
      </c>
      <c r="Y164">
        <v>164</v>
      </c>
      <c r="Z164">
        <v>162</v>
      </c>
      <c r="AA164">
        <v>162</v>
      </c>
      <c r="AB164">
        <v>144</v>
      </c>
      <c r="AC164">
        <v>129</v>
      </c>
      <c r="AD164">
        <v>155</v>
      </c>
      <c r="AE164">
        <v>162</v>
      </c>
      <c r="AF164">
        <v>162</v>
      </c>
      <c r="AG164">
        <v>176</v>
      </c>
      <c r="AH164">
        <v>147</v>
      </c>
      <c r="AI164">
        <v>128</v>
      </c>
      <c r="AJ164">
        <v>164</v>
      </c>
      <c r="AK164">
        <v>159</v>
      </c>
      <c r="AL164">
        <v>161</v>
      </c>
      <c r="AM164">
        <v>173</v>
      </c>
      <c r="AN164" s="7" t="s">
        <v>72</v>
      </c>
      <c r="AO164">
        <v>157</v>
      </c>
      <c r="AP164">
        <v>161</v>
      </c>
      <c r="AQ164">
        <v>155</v>
      </c>
      <c r="AR164" s="7" t="s">
        <v>72</v>
      </c>
      <c r="AS164">
        <v>158</v>
      </c>
      <c r="AT164">
        <v>163</v>
      </c>
      <c r="AU164">
        <v>154</v>
      </c>
      <c r="AV164" s="7" t="s">
        <v>72</v>
      </c>
      <c r="AW164">
        <v>157</v>
      </c>
      <c r="AX164">
        <v>163</v>
      </c>
      <c r="AY164" s="8" t="s">
        <v>79</v>
      </c>
      <c r="AZ164">
        <v>59</v>
      </c>
      <c r="BA164">
        <v>159</v>
      </c>
      <c r="BB164">
        <v>164</v>
      </c>
      <c r="BC164" s="8" t="s">
        <v>79</v>
      </c>
      <c r="BD164">
        <v>157</v>
      </c>
      <c r="BE164">
        <v>159</v>
      </c>
      <c r="BF164">
        <v>165</v>
      </c>
      <c r="BG164" s="8" t="s">
        <v>79</v>
      </c>
    </row>
    <row r="165" spans="1:59">
      <c r="A165" s="6">
        <f t="shared" si="1"/>
        <v>29</v>
      </c>
      <c r="B165">
        <v>104402</v>
      </c>
      <c r="C165">
        <v>30</v>
      </c>
      <c r="D165">
        <v>20</v>
      </c>
      <c r="E165">
        <v>158</v>
      </c>
      <c r="F165">
        <v>156</v>
      </c>
      <c r="G165">
        <v>173</v>
      </c>
      <c r="H165">
        <v>19</v>
      </c>
      <c r="I165">
        <v>156</v>
      </c>
      <c r="J165">
        <v>155</v>
      </c>
      <c r="K165">
        <v>171</v>
      </c>
      <c r="L165">
        <v>42</v>
      </c>
      <c r="M165">
        <v>155</v>
      </c>
      <c r="N165">
        <v>162</v>
      </c>
      <c r="O165">
        <v>161</v>
      </c>
      <c r="P165">
        <v>40</v>
      </c>
      <c r="Q165">
        <v>157</v>
      </c>
      <c r="R165">
        <v>160</v>
      </c>
      <c r="S165">
        <v>168</v>
      </c>
      <c r="T165">
        <v>387</v>
      </c>
      <c r="U165">
        <v>161</v>
      </c>
      <c r="V165">
        <v>164</v>
      </c>
      <c r="W165">
        <v>162</v>
      </c>
      <c r="X165">
        <v>396</v>
      </c>
      <c r="Y165">
        <v>165</v>
      </c>
      <c r="Z165">
        <v>162</v>
      </c>
      <c r="AA165">
        <v>162</v>
      </c>
      <c r="AB165">
        <v>144</v>
      </c>
      <c r="AC165">
        <v>128</v>
      </c>
      <c r="AD165">
        <v>153</v>
      </c>
      <c r="AE165">
        <v>165</v>
      </c>
      <c r="AF165">
        <v>161</v>
      </c>
      <c r="AG165">
        <v>174</v>
      </c>
      <c r="AH165">
        <v>147</v>
      </c>
      <c r="AI165">
        <v>128</v>
      </c>
      <c r="AJ165">
        <v>163</v>
      </c>
      <c r="AK165">
        <v>161</v>
      </c>
      <c r="AL165">
        <v>160</v>
      </c>
      <c r="AM165">
        <v>173</v>
      </c>
      <c r="AN165" s="7" t="s">
        <v>72</v>
      </c>
      <c r="AO165">
        <v>157</v>
      </c>
      <c r="AP165">
        <v>161</v>
      </c>
      <c r="AQ165">
        <v>155</v>
      </c>
      <c r="AR165" s="7" t="s">
        <v>72</v>
      </c>
      <c r="AS165">
        <v>159</v>
      </c>
      <c r="AT165">
        <v>162</v>
      </c>
      <c r="AU165">
        <v>155</v>
      </c>
      <c r="AV165" s="7" t="s">
        <v>72</v>
      </c>
      <c r="AW165">
        <v>157</v>
      </c>
      <c r="AX165">
        <v>163</v>
      </c>
      <c r="AY165" s="8" t="s">
        <v>79</v>
      </c>
      <c r="AZ165">
        <v>58</v>
      </c>
      <c r="BA165">
        <v>159</v>
      </c>
      <c r="BB165">
        <v>165</v>
      </c>
      <c r="BC165" s="8" t="s">
        <v>79</v>
      </c>
      <c r="BD165">
        <v>157</v>
      </c>
      <c r="BE165">
        <v>157</v>
      </c>
      <c r="BF165">
        <v>167</v>
      </c>
      <c r="BG165" s="8" t="s">
        <v>79</v>
      </c>
    </row>
    <row r="166" spans="1:59">
      <c r="A166" s="6">
        <f t="shared" si="1"/>
        <v>29.25</v>
      </c>
      <c r="B166">
        <v>105302.1</v>
      </c>
      <c r="C166">
        <v>30.2</v>
      </c>
      <c r="D166">
        <v>21</v>
      </c>
      <c r="E166">
        <v>157</v>
      </c>
      <c r="F166">
        <v>157</v>
      </c>
      <c r="G166">
        <v>173</v>
      </c>
      <c r="H166">
        <v>18</v>
      </c>
      <c r="I166">
        <v>156</v>
      </c>
      <c r="J166">
        <v>156</v>
      </c>
      <c r="K166">
        <v>172</v>
      </c>
      <c r="L166">
        <v>42</v>
      </c>
      <c r="M166">
        <v>155</v>
      </c>
      <c r="N166">
        <v>161</v>
      </c>
      <c r="O166">
        <v>162</v>
      </c>
      <c r="P166">
        <v>39</v>
      </c>
      <c r="Q166">
        <v>156</v>
      </c>
      <c r="R166">
        <v>160</v>
      </c>
      <c r="S166">
        <v>167</v>
      </c>
      <c r="T166">
        <v>387</v>
      </c>
      <c r="U166">
        <v>163</v>
      </c>
      <c r="V166">
        <v>164</v>
      </c>
      <c r="W166">
        <v>161</v>
      </c>
      <c r="X166">
        <v>397</v>
      </c>
      <c r="Y166">
        <v>165</v>
      </c>
      <c r="Z166">
        <v>163</v>
      </c>
      <c r="AA166">
        <v>161</v>
      </c>
      <c r="AB166">
        <v>144</v>
      </c>
      <c r="AC166">
        <v>128</v>
      </c>
      <c r="AD166">
        <v>155</v>
      </c>
      <c r="AE166">
        <v>164</v>
      </c>
      <c r="AF166">
        <v>162</v>
      </c>
      <c r="AG166">
        <v>176</v>
      </c>
      <c r="AH166">
        <v>146</v>
      </c>
      <c r="AI166">
        <v>129</v>
      </c>
      <c r="AJ166">
        <v>163</v>
      </c>
      <c r="AK166">
        <v>162</v>
      </c>
      <c r="AL166">
        <v>161</v>
      </c>
      <c r="AM166">
        <v>173</v>
      </c>
      <c r="AN166" s="7" t="s">
        <v>72</v>
      </c>
      <c r="AO166">
        <v>156</v>
      </c>
      <c r="AP166">
        <v>163</v>
      </c>
      <c r="AQ166">
        <v>153</v>
      </c>
      <c r="AR166" s="7" t="s">
        <v>72</v>
      </c>
      <c r="AS166">
        <v>159</v>
      </c>
      <c r="AT166">
        <v>162</v>
      </c>
      <c r="AU166">
        <v>154</v>
      </c>
      <c r="AV166" s="7" t="s">
        <v>72</v>
      </c>
      <c r="AW166">
        <v>158</v>
      </c>
      <c r="AX166">
        <v>162</v>
      </c>
      <c r="AY166" s="8" t="s">
        <v>79</v>
      </c>
      <c r="AZ166">
        <v>56</v>
      </c>
      <c r="BA166">
        <v>157</v>
      </c>
      <c r="BB166">
        <v>164</v>
      </c>
      <c r="BC166" s="8" t="s">
        <v>79</v>
      </c>
      <c r="BD166">
        <v>156</v>
      </c>
      <c r="BE166">
        <v>158</v>
      </c>
      <c r="BF166">
        <v>166</v>
      </c>
      <c r="BG166" s="8" t="s">
        <v>79</v>
      </c>
    </row>
    <row r="167" spans="1:59">
      <c r="A167" s="6">
        <f t="shared" si="1"/>
        <v>29.5</v>
      </c>
      <c r="B167">
        <v>106202.1</v>
      </c>
      <c r="C167">
        <v>30</v>
      </c>
      <c r="D167">
        <v>20</v>
      </c>
      <c r="E167">
        <v>159</v>
      </c>
      <c r="F167">
        <v>157</v>
      </c>
      <c r="G167">
        <v>172</v>
      </c>
      <c r="H167">
        <v>17</v>
      </c>
      <c r="I167">
        <v>156</v>
      </c>
      <c r="J167">
        <v>156</v>
      </c>
      <c r="K167">
        <v>172</v>
      </c>
      <c r="L167">
        <v>42</v>
      </c>
      <c r="M167">
        <v>156</v>
      </c>
      <c r="N167">
        <v>162</v>
      </c>
      <c r="O167">
        <v>162</v>
      </c>
      <c r="P167">
        <v>40</v>
      </c>
      <c r="Q167">
        <v>157</v>
      </c>
      <c r="R167">
        <v>159</v>
      </c>
      <c r="S167">
        <v>168</v>
      </c>
      <c r="T167">
        <v>388</v>
      </c>
      <c r="U167">
        <v>164</v>
      </c>
      <c r="V167">
        <v>164</v>
      </c>
      <c r="W167">
        <v>161</v>
      </c>
      <c r="X167">
        <v>396</v>
      </c>
      <c r="Y167">
        <v>166</v>
      </c>
      <c r="Z167">
        <v>162</v>
      </c>
      <c r="AA167">
        <v>161</v>
      </c>
      <c r="AB167">
        <v>144</v>
      </c>
      <c r="AC167">
        <v>130</v>
      </c>
      <c r="AD167">
        <v>155</v>
      </c>
      <c r="AE167">
        <v>166</v>
      </c>
      <c r="AF167">
        <v>162</v>
      </c>
      <c r="AG167">
        <v>176</v>
      </c>
      <c r="AH167">
        <v>147</v>
      </c>
      <c r="AI167">
        <v>130</v>
      </c>
      <c r="AJ167">
        <v>163</v>
      </c>
      <c r="AK167">
        <v>163</v>
      </c>
      <c r="AL167">
        <v>160</v>
      </c>
      <c r="AM167">
        <v>174</v>
      </c>
      <c r="AN167" s="7" t="s">
        <v>72</v>
      </c>
      <c r="AO167">
        <v>159</v>
      </c>
      <c r="AP167">
        <v>164</v>
      </c>
      <c r="AQ167">
        <v>155</v>
      </c>
      <c r="AR167" s="7" t="s">
        <v>72</v>
      </c>
      <c r="AS167">
        <v>161</v>
      </c>
      <c r="AT167">
        <v>162</v>
      </c>
      <c r="AU167">
        <v>153</v>
      </c>
      <c r="AV167" s="7" t="s">
        <v>72</v>
      </c>
      <c r="AW167">
        <v>158</v>
      </c>
      <c r="AX167">
        <v>161</v>
      </c>
      <c r="AY167" s="8" t="s">
        <v>79</v>
      </c>
      <c r="AZ167">
        <v>57</v>
      </c>
      <c r="BA167">
        <v>157</v>
      </c>
      <c r="BB167">
        <v>165</v>
      </c>
      <c r="BC167" s="8" t="s">
        <v>79</v>
      </c>
      <c r="BD167">
        <v>157</v>
      </c>
      <c r="BE167">
        <v>158</v>
      </c>
      <c r="BF167">
        <v>166</v>
      </c>
      <c r="BG167" s="8" t="s">
        <v>79</v>
      </c>
    </row>
    <row r="168" spans="1:59">
      <c r="A168" s="6">
        <f t="shared" si="1"/>
        <v>29.75</v>
      </c>
      <c r="B168">
        <v>107102.1</v>
      </c>
      <c r="C168">
        <v>30.2</v>
      </c>
      <c r="D168">
        <v>19</v>
      </c>
      <c r="E168">
        <v>160</v>
      </c>
      <c r="F168">
        <v>158</v>
      </c>
      <c r="G168">
        <v>173</v>
      </c>
      <c r="H168">
        <v>19</v>
      </c>
      <c r="I168">
        <v>156</v>
      </c>
      <c r="J168">
        <v>156</v>
      </c>
      <c r="K168">
        <v>170</v>
      </c>
      <c r="L168">
        <v>42</v>
      </c>
      <c r="M168">
        <v>156</v>
      </c>
      <c r="N168">
        <v>161</v>
      </c>
      <c r="O168">
        <v>163</v>
      </c>
      <c r="P168">
        <v>40</v>
      </c>
      <c r="Q168">
        <v>158</v>
      </c>
      <c r="R168">
        <v>160</v>
      </c>
      <c r="S168">
        <v>167</v>
      </c>
      <c r="T168">
        <v>388</v>
      </c>
      <c r="U168">
        <v>165</v>
      </c>
      <c r="V168">
        <v>162</v>
      </c>
      <c r="W168">
        <v>160</v>
      </c>
      <c r="X168">
        <v>396</v>
      </c>
      <c r="Y168">
        <v>167</v>
      </c>
      <c r="Z168">
        <v>162</v>
      </c>
      <c r="AA168">
        <v>160</v>
      </c>
      <c r="AB168">
        <v>144</v>
      </c>
      <c r="AC168">
        <v>130</v>
      </c>
      <c r="AD168">
        <v>157</v>
      </c>
      <c r="AE168">
        <v>166</v>
      </c>
      <c r="AF168">
        <v>161</v>
      </c>
      <c r="AG168">
        <v>176</v>
      </c>
      <c r="AH168">
        <v>147</v>
      </c>
      <c r="AI168">
        <v>129</v>
      </c>
      <c r="AJ168">
        <v>162</v>
      </c>
      <c r="AK168">
        <v>163</v>
      </c>
      <c r="AL168">
        <v>162</v>
      </c>
      <c r="AM168">
        <v>174</v>
      </c>
      <c r="AN168" s="7" t="s">
        <v>72</v>
      </c>
      <c r="AO168">
        <v>158</v>
      </c>
      <c r="AP168">
        <v>161</v>
      </c>
      <c r="AQ168">
        <v>155</v>
      </c>
      <c r="AR168" s="7" t="s">
        <v>72</v>
      </c>
      <c r="AS168">
        <v>161</v>
      </c>
      <c r="AT168">
        <v>163</v>
      </c>
      <c r="AU168">
        <v>155</v>
      </c>
      <c r="AV168" s="7" t="s">
        <v>72</v>
      </c>
      <c r="AW168">
        <v>158</v>
      </c>
      <c r="AX168">
        <v>164</v>
      </c>
      <c r="AY168" s="8" t="s">
        <v>79</v>
      </c>
      <c r="AZ168">
        <v>58</v>
      </c>
      <c r="BA168">
        <v>158</v>
      </c>
      <c r="BB168">
        <v>166</v>
      </c>
      <c r="BC168" s="8" t="s">
        <v>79</v>
      </c>
      <c r="BD168">
        <v>156</v>
      </c>
      <c r="BE168">
        <v>157</v>
      </c>
      <c r="BF168">
        <v>165</v>
      </c>
      <c r="BG168" s="8" t="s">
        <v>79</v>
      </c>
    </row>
    <row r="169" spans="1:59">
      <c r="A169" s="6">
        <f t="shared" si="1"/>
        <v>30</v>
      </c>
      <c r="B169">
        <v>108002.1</v>
      </c>
      <c r="C169">
        <v>30.2</v>
      </c>
      <c r="D169">
        <v>20</v>
      </c>
      <c r="E169">
        <v>161</v>
      </c>
      <c r="F169">
        <v>158</v>
      </c>
      <c r="G169">
        <v>173</v>
      </c>
      <c r="H169">
        <v>19</v>
      </c>
      <c r="I169">
        <v>156</v>
      </c>
      <c r="J169">
        <v>157</v>
      </c>
      <c r="K169">
        <v>171</v>
      </c>
      <c r="L169">
        <v>42</v>
      </c>
      <c r="M169">
        <v>156</v>
      </c>
      <c r="N169">
        <v>163</v>
      </c>
      <c r="O169">
        <v>161</v>
      </c>
      <c r="P169">
        <v>39</v>
      </c>
      <c r="Q169">
        <v>158</v>
      </c>
      <c r="R169">
        <v>161</v>
      </c>
      <c r="S169">
        <v>167</v>
      </c>
      <c r="T169">
        <v>388</v>
      </c>
      <c r="U169">
        <v>164</v>
      </c>
      <c r="V169">
        <v>163</v>
      </c>
      <c r="W169">
        <v>160</v>
      </c>
      <c r="X169">
        <v>396</v>
      </c>
      <c r="Y169">
        <v>167</v>
      </c>
      <c r="Z169">
        <v>163</v>
      </c>
      <c r="AA169">
        <v>161</v>
      </c>
      <c r="AB169">
        <v>144</v>
      </c>
      <c r="AC169">
        <v>129</v>
      </c>
      <c r="AD169">
        <v>156</v>
      </c>
      <c r="AE169">
        <v>166</v>
      </c>
      <c r="AF169">
        <v>165</v>
      </c>
      <c r="AG169">
        <v>176</v>
      </c>
      <c r="AH169">
        <v>146</v>
      </c>
      <c r="AI169">
        <v>129</v>
      </c>
      <c r="AJ169">
        <v>164</v>
      </c>
      <c r="AK169">
        <v>164</v>
      </c>
      <c r="AL169">
        <v>162</v>
      </c>
      <c r="AM169">
        <v>173</v>
      </c>
      <c r="AN169" s="7" t="s">
        <v>72</v>
      </c>
      <c r="AO169">
        <v>160</v>
      </c>
      <c r="AP169">
        <v>163</v>
      </c>
      <c r="AQ169">
        <v>153</v>
      </c>
      <c r="AR169" s="7" t="s">
        <v>72</v>
      </c>
      <c r="AS169">
        <v>159</v>
      </c>
      <c r="AT169">
        <v>163</v>
      </c>
      <c r="AU169">
        <v>154</v>
      </c>
      <c r="AV169" s="7" t="s">
        <v>72</v>
      </c>
      <c r="AW169">
        <v>158</v>
      </c>
      <c r="AX169">
        <v>163</v>
      </c>
      <c r="AY169" s="8" t="s">
        <v>79</v>
      </c>
      <c r="AZ169">
        <v>57</v>
      </c>
      <c r="BA169">
        <v>160</v>
      </c>
      <c r="BB169">
        <v>164</v>
      </c>
      <c r="BC169" s="8" t="s">
        <v>79</v>
      </c>
      <c r="BD169">
        <v>159</v>
      </c>
      <c r="BE169">
        <v>158</v>
      </c>
      <c r="BF169">
        <v>168</v>
      </c>
      <c r="BG169" s="8" t="s">
        <v>79</v>
      </c>
    </row>
    <row r="170" spans="1:59">
      <c r="A170" s="6">
        <f t="shared" si="1"/>
        <v>30.25</v>
      </c>
      <c r="B170">
        <v>108902.2</v>
      </c>
      <c r="C170">
        <v>30.1</v>
      </c>
      <c r="D170">
        <v>19</v>
      </c>
      <c r="E170">
        <v>161</v>
      </c>
      <c r="F170">
        <v>158</v>
      </c>
      <c r="G170">
        <v>173</v>
      </c>
      <c r="H170">
        <v>19</v>
      </c>
      <c r="I170">
        <v>156</v>
      </c>
      <c r="J170">
        <v>155</v>
      </c>
      <c r="K170">
        <v>170</v>
      </c>
      <c r="L170">
        <v>42</v>
      </c>
      <c r="M170">
        <v>156</v>
      </c>
      <c r="N170">
        <v>162</v>
      </c>
      <c r="O170">
        <v>161</v>
      </c>
      <c r="P170">
        <v>39</v>
      </c>
      <c r="Q170">
        <v>159</v>
      </c>
      <c r="R170">
        <v>160</v>
      </c>
      <c r="S170">
        <v>168</v>
      </c>
      <c r="T170">
        <v>387</v>
      </c>
      <c r="U170">
        <v>166</v>
      </c>
      <c r="V170">
        <v>165</v>
      </c>
      <c r="W170">
        <v>161</v>
      </c>
      <c r="X170">
        <v>397</v>
      </c>
      <c r="Y170">
        <v>168</v>
      </c>
      <c r="Z170">
        <v>162</v>
      </c>
      <c r="AA170">
        <v>160</v>
      </c>
      <c r="AB170">
        <v>144</v>
      </c>
      <c r="AC170">
        <v>130</v>
      </c>
      <c r="AD170">
        <v>156</v>
      </c>
      <c r="AE170">
        <v>167</v>
      </c>
      <c r="AF170">
        <v>165</v>
      </c>
      <c r="AG170">
        <v>174</v>
      </c>
      <c r="AH170">
        <v>146</v>
      </c>
      <c r="AI170">
        <v>127</v>
      </c>
      <c r="AJ170">
        <v>163</v>
      </c>
      <c r="AK170">
        <v>163</v>
      </c>
      <c r="AL170">
        <v>163</v>
      </c>
      <c r="AM170">
        <v>174</v>
      </c>
      <c r="AN170" s="7" t="s">
        <v>72</v>
      </c>
      <c r="AO170">
        <v>160</v>
      </c>
      <c r="AP170">
        <v>162</v>
      </c>
      <c r="AQ170">
        <v>153</v>
      </c>
      <c r="AR170" s="7" t="s">
        <v>72</v>
      </c>
      <c r="AS170">
        <v>162</v>
      </c>
      <c r="AT170">
        <v>163</v>
      </c>
      <c r="AU170">
        <v>155</v>
      </c>
      <c r="AV170" s="7" t="s">
        <v>72</v>
      </c>
      <c r="AW170">
        <v>159</v>
      </c>
      <c r="AX170">
        <v>163</v>
      </c>
      <c r="AY170" s="8" t="s">
        <v>79</v>
      </c>
      <c r="AZ170">
        <v>56</v>
      </c>
      <c r="BA170">
        <v>159</v>
      </c>
      <c r="BB170">
        <v>166</v>
      </c>
      <c r="BC170" s="8" t="s">
        <v>79</v>
      </c>
      <c r="BD170">
        <v>159</v>
      </c>
      <c r="BE170">
        <v>158</v>
      </c>
      <c r="BF170">
        <v>167</v>
      </c>
      <c r="BG170" s="8" t="s">
        <v>79</v>
      </c>
    </row>
    <row r="171" spans="1:59">
      <c r="A171" s="6">
        <f t="shared" si="1"/>
        <v>30.5</v>
      </c>
      <c r="B171">
        <v>109802.1</v>
      </c>
      <c r="C171">
        <v>30.1</v>
      </c>
      <c r="D171">
        <v>19</v>
      </c>
      <c r="E171">
        <v>161</v>
      </c>
      <c r="F171">
        <v>158</v>
      </c>
      <c r="G171">
        <v>172</v>
      </c>
      <c r="H171">
        <v>19</v>
      </c>
      <c r="I171">
        <v>156</v>
      </c>
      <c r="J171">
        <v>156</v>
      </c>
      <c r="K171">
        <v>170</v>
      </c>
      <c r="L171">
        <v>41</v>
      </c>
      <c r="M171">
        <v>158</v>
      </c>
      <c r="N171">
        <v>162</v>
      </c>
      <c r="O171">
        <v>161</v>
      </c>
      <c r="P171">
        <v>39</v>
      </c>
      <c r="Q171">
        <v>159</v>
      </c>
      <c r="R171">
        <v>161</v>
      </c>
      <c r="S171">
        <v>167</v>
      </c>
      <c r="T171">
        <v>387</v>
      </c>
      <c r="U171">
        <v>167</v>
      </c>
      <c r="V171">
        <v>165</v>
      </c>
      <c r="W171">
        <v>161</v>
      </c>
      <c r="X171">
        <v>396</v>
      </c>
      <c r="Y171">
        <v>169</v>
      </c>
      <c r="Z171">
        <v>161</v>
      </c>
      <c r="AA171">
        <v>160</v>
      </c>
      <c r="AB171">
        <v>144</v>
      </c>
      <c r="AC171">
        <v>129</v>
      </c>
      <c r="AD171">
        <v>158</v>
      </c>
      <c r="AE171">
        <v>167</v>
      </c>
      <c r="AF171">
        <v>165</v>
      </c>
      <c r="AG171">
        <v>177</v>
      </c>
      <c r="AH171">
        <v>147</v>
      </c>
      <c r="AI171">
        <v>127</v>
      </c>
      <c r="AJ171">
        <v>163</v>
      </c>
      <c r="AK171">
        <v>164</v>
      </c>
      <c r="AL171">
        <v>162</v>
      </c>
      <c r="AM171">
        <v>175</v>
      </c>
      <c r="AN171" s="7" t="s">
        <v>72</v>
      </c>
      <c r="AO171">
        <v>161</v>
      </c>
      <c r="AP171">
        <v>162</v>
      </c>
      <c r="AQ171">
        <v>154</v>
      </c>
      <c r="AR171" s="7" t="s">
        <v>72</v>
      </c>
      <c r="AS171">
        <v>163</v>
      </c>
      <c r="AT171">
        <v>162</v>
      </c>
      <c r="AU171">
        <v>154</v>
      </c>
      <c r="AV171" s="7" t="s">
        <v>72</v>
      </c>
      <c r="AW171">
        <v>158</v>
      </c>
      <c r="AX171">
        <v>163</v>
      </c>
      <c r="AY171" s="8" t="s">
        <v>79</v>
      </c>
      <c r="AZ171">
        <v>56</v>
      </c>
      <c r="BA171">
        <v>158</v>
      </c>
      <c r="BB171">
        <v>164</v>
      </c>
      <c r="BC171" s="8" t="s">
        <v>79</v>
      </c>
      <c r="BD171">
        <v>159</v>
      </c>
      <c r="BE171">
        <v>158</v>
      </c>
      <c r="BF171">
        <v>167</v>
      </c>
      <c r="BG171" s="8" t="s">
        <v>79</v>
      </c>
    </row>
    <row r="172" spans="1:59">
      <c r="A172" s="6">
        <f t="shared" si="1"/>
        <v>30.75</v>
      </c>
      <c r="B172">
        <v>110702.2</v>
      </c>
      <c r="C172">
        <v>30.1</v>
      </c>
      <c r="D172">
        <v>18</v>
      </c>
      <c r="E172">
        <v>163</v>
      </c>
      <c r="F172">
        <v>159</v>
      </c>
      <c r="G172">
        <v>174</v>
      </c>
      <c r="H172">
        <v>19</v>
      </c>
      <c r="I172">
        <v>158</v>
      </c>
      <c r="J172">
        <v>155</v>
      </c>
      <c r="K172">
        <v>171</v>
      </c>
      <c r="L172">
        <v>42</v>
      </c>
      <c r="M172">
        <v>158</v>
      </c>
      <c r="N172">
        <v>161</v>
      </c>
      <c r="O172">
        <v>160</v>
      </c>
      <c r="P172">
        <v>40</v>
      </c>
      <c r="Q172">
        <v>161</v>
      </c>
      <c r="R172">
        <v>161</v>
      </c>
      <c r="S172">
        <v>168</v>
      </c>
      <c r="T172">
        <v>386</v>
      </c>
      <c r="U172">
        <v>167</v>
      </c>
      <c r="V172">
        <v>164</v>
      </c>
      <c r="W172">
        <v>160</v>
      </c>
      <c r="X172">
        <v>398</v>
      </c>
      <c r="Y172">
        <v>170</v>
      </c>
      <c r="Z172">
        <v>162</v>
      </c>
      <c r="AA172">
        <v>159</v>
      </c>
      <c r="AB172">
        <v>145</v>
      </c>
      <c r="AC172">
        <v>129</v>
      </c>
      <c r="AD172">
        <v>157</v>
      </c>
      <c r="AE172">
        <v>169</v>
      </c>
      <c r="AF172">
        <v>166</v>
      </c>
      <c r="AG172">
        <v>176</v>
      </c>
      <c r="AH172">
        <v>147</v>
      </c>
      <c r="AI172">
        <v>127</v>
      </c>
      <c r="AJ172">
        <v>163</v>
      </c>
      <c r="AK172">
        <v>165</v>
      </c>
      <c r="AL172">
        <v>163</v>
      </c>
      <c r="AM172">
        <v>175</v>
      </c>
      <c r="AN172" s="7" t="s">
        <v>72</v>
      </c>
      <c r="AO172">
        <v>161</v>
      </c>
      <c r="AP172">
        <v>162</v>
      </c>
      <c r="AQ172">
        <v>155</v>
      </c>
      <c r="AR172" s="7" t="s">
        <v>72</v>
      </c>
      <c r="AS172">
        <v>163</v>
      </c>
      <c r="AT172">
        <v>163</v>
      </c>
      <c r="AU172">
        <v>155</v>
      </c>
      <c r="AV172" s="7" t="s">
        <v>72</v>
      </c>
      <c r="AW172">
        <v>161</v>
      </c>
      <c r="AX172">
        <v>162</v>
      </c>
      <c r="AY172" s="8" t="s">
        <v>79</v>
      </c>
      <c r="AZ172">
        <v>57</v>
      </c>
      <c r="BA172">
        <v>160</v>
      </c>
      <c r="BB172">
        <v>164</v>
      </c>
      <c r="BC172" s="8" t="s">
        <v>79</v>
      </c>
      <c r="BD172">
        <v>159</v>
      </c>
      <c r="BE172">
        <v>158</v>
      </c>
      <c r="BF172">
        <v>167</v>
      </c>
      <c r="BG172" s="8" t="s">
        <v>79</v>
      </c>
    </row>
    <row r="173" spans="1:59">
      <c r="A173" s="6">
        <f t="shared" si="1"/>
        <v>31</v>
      </c>
      <c r="B173">
        <v>111602.2</v>
      </c>
      <c r="C173">
        <v>30.1</v>
      </c>
      <c r="D173">
        <v>20</v>
      </c>
      <c r="E173">
        <v>163</v>
      </c>
      <c r="F173">
        <v>159</v>
      </c>
      <c r="G173">
        <v>174</v>
      </c>
      <c r="H173">
        <v>19</v>
      </c>
      <c r="I173">
        <v>157</v>
      </c>
      <c r="J173">
        <v>157</v>
      </c>
      <c r="K173">
        <v>172</v>
      </c>
      <c r="L173">
        <v>43</v>
      </c>
      <c r="M173">
        <v>157</v>
      </c>
      <c r="N173">
        <v>162</v>
      </c>
      <c r="O173">
        <v>161</v>
      </c>
      <c r="P173">
        <v>39</v>
      </c>
      <c r="Q173">
        <v>162</v>
      </c>
      <c r="R173">
        <v>160</v>
      </c>
      <c r="S173">
        <v>169</v>
      </c>
      <c r="T173">
        <v>387</v>
      </c>
      <c r="U173">
        <v>169</v>
      </c>
      <c r="V173">
        <v>165</v>
      </c>
      <c r="W173">
        <v>161</v>
      </c>
      <c r="X173">
        <v>398</v>
      </c>
      <c r="Y173">
        <v>170</v>
      </c>
      <c r="Z173">
        <v>162</v>
      </c>
      <c r="AA173">
        <v>163</v>
      </c>
      <c r="AB173">
        <v>144</v>
      </c>
      <c r="AC173">
        <v>131</v>
      </c>
      <c r="AD173">
        <v>159</v>
      </c>
      <c r="AE173">
        <v>170</v>
      </c>
      <c r="AF173">
        <v>164</v>
      </c>
      <c r="AG173">
        <v>176</v>
      </c>
      <c r="AH173">
        <v>146</v>
      </c>
      <c r="AI173">
        <v>130</v>
      </c>
      <c r="AJ173">
        <v>163</v>
      </c>
      <c r="AK173">
        <v>167</v>
      </c>
      <c r="AL173">
        <v>162</v>
      </c>
      <c r="AM173">
        <v>175</v>
      </c>
      <c r="AN173" s="7" t="s">
        <v>72</v>
      </c>
      <c r="AO173">
        <v>161</v>
      </c>
      <c r="AP173">
        <v>163</v>
      </c>
      <c r="AQ173">
        <v>154</v>
      </c>
      <c r="AR173" s="7" t="s">
        <v>72</v>
      </c>
      <c r="AS173">
        <v>164</v>
      </c>
      <c r="AT173">
        <v>164</v>
      </c>
      <c r="AU173">
        <v>155</v>
      </c>
      <c r="AV173" s="7" t="s">
        <v>72</v>
      </c>
      <c r="AW173">
        <v>159</v>
      </c>
      <c r="AX173">
        <v>163</v>
      </c>
      <c r="AY173" s="8" t="s">
        <v>79</v>
      </c>
      <c r="AZ173">
        <v>56</v>
      </c>
      <c r="BA173">
        <v>159</v>
      </c>
      <c r="BB173">
        <v>165</v>
      </c>
      <c r="BC173" s="8" t="s">
        <v>79</v>
      </c>
      <c r="BD173">
        <v>159</v>
      </c>
      <c r="BE173">
        <v>160</v>
      </c>
      <c r="BF173">
        <v>167</v>
      </c>
      <c r="BG173" s="8" t="s">
        <v>79</v>
      </c>
    </row>
    <row r="174" spans="1:59">
      <c r="A174" s="6">
        <f t="shared" si="1"/>
        <v>31.25</v>
      </c>
      <c r="B174">
        <v>112502.2</v>
      </c>
      <c r="C174">
        <v>30.2</v>
      </c>
      <c r="D174">
        <v>20</v>
      </c>
      <c r="E174">
        <v>165</v>
      </c>
      <c r="F174">
        <v>158</v>
      </c>
      <c r="G174">
        <v>173</v>
      </c>
      <c r="H174">
        <v>18</v>
      </c>
      <c r="I174">
        <v>157</v>
      </c>
      <c r="J174">
        <v>156</v>
      </c>
      <c r="K174">
        <v>171</v>
      </c>
      <c r="L174">
        <v>43</v>
      </c>
      <c r="M174">
        <v>159</v>
      </c>
      <c r="N174">
        <v>163</v>
      </c>
      <c r="O174">
        <v>162</v>
      </c>
      <c r="P174">
        <v>39</v>
      </c>
      <c r="Q174">
        <v>162</v>
      </c>
      <c r="R174">
        <v>161</v>
      </c>
      <c r="S174">
        <v>169</v>
      </c>
      <c r="T174">
        <v>388</v>
      </c>
      <c r="U174">
        <v>170</v>
      </c>
      <c r="V174">
        <v>164</v>
      </c>
      <c r="W174">
        <v>160</v>
      </c>
      <c r="X174">
        <v>399</v>
      </c>
      <c r="Y174">
        <v>171</v>
      </c>
      <c r="Z174">
        <v>163</v>
      </c>
      <c r="AA174">
        <v>159</v>
      </c>
      <c r="AB174">
        <v>144</v>
      </c>
      <c r="AC174">
        <v>129</v>
      </c>
      <c r="AD174">
        <v>158</v>
      </c>
      <c r="AE174">
        <v>170</v>
      </c>
      <c r="AF174">
        <v>165</v>
      </c>
      <c r="AG174">
        <v>177</v>
      </c>
      <c r="AH174">
        <v>148</v>
      </c>
      <c r="AI174">
        <v>128</v>
      </c>
      <c r="AJ174">
        <v>162</v>
      </c>
      <c r="AK174">
        <v>166</v>
      </c>
      <c r="AL174">
        <v>162</v>
      </c>
      <c r="AM174">
        <v>174</v>
      </c>
      <c r="AN174" s="7" t="s">
        <v>72</v>
      </c>
      <c r="AO174">
        <v>163</v>
      </c>
      <c r="AP174">
        <v>163</v>
      </c>
      <c r="AQ174">
        <v>154</v>
      </c>
      <c r="AR174" s="7" t="s">
        <v>72</v>
      </c>
      <c r="AS174">
        <v>164</v>
      </c>
      <c r="AT174">
        <v>163</v>
      </c>
      <c r="AU174">
        <v>157</v>
      </c>
      <c r="AV174" s="7" t="s">
        <v>72</v>
      </c>
      <c r="AW174">
        <v>161</v>
      </c>
      <c r="AX174">
        <v>164</v>
      </c>
      <c r="AY174" s="8" t="s">
        <v>79</v>
      </c>
      <c r="AZ174">
        <v>58</v>
      </c>
      <c r="BA174">
        <v>160</v>
      </c>
      <c r="BB174">
        <v>164</v>
      </c>
      <c r="BC174" s="8" t="s">
        <v>79</v>
      </c>
      <c r="BD174">
        <v>160</v>
      </c>
      <c r="BE174">
        <v>160</v>
      </c>
      <c r="BF174">
        <v>169</v>
      </c>
      <c r="BG174" s="8" t="s">
        <v>79</v>
      </c>
    </row>
    <row r="175" spans="1:59">
      <c r="A175" s="6">
        <f t="shared" si="1"/>
        <v>31.5</v>
      </c>
      <c r="B175">
        <v>113402.2</v>
      </c>
      <c r="C175">
        <v>30</v>
      </c>
      <c r="D175">
        <v>19</v>
      </c>
      <c r="E175">
        <v>165</v>
      </c>
      <c r="F175">
        <v>159</v>
      </c>
      <c r="G175">
        <v>174</v>
      </c>
      <c r="H175">
        <v>19</v>
      </c>
      <c r="I175">
        <v>159</v>
      </c>
      <c r="J175">
        <v>157</v>
      </c>
      <c r="K175">
        <v>172</v>
      </c>
      <c r="L175">
        <v>43</v>
      </c>
      <c r="M175">
        <v>159</v>
      </c>
      <c r="N175">
        <v>162</v>
      </c>
      <c r="O175">
        <v>161</v>
      </c>
      <c r="P175">
        <v>40</v>
      </c>
      <c r="Q175">
        <v>162</v>
      </c>
      <c r="R175">
        <v>160</v>
      </c>
      <c r="S175">
        <v>168</v>
      </c>
      <c r="T175">
        <v>387</v>
      </c>
      <c r="U175">
        <v>170</v>
      </c>
      <c r="V175">
        <v>163</v>
      </c>
      <c r="W175">
        <v>161</v>
      </c>
      <c r="X175">
        <v>396</v>
      </c>
      <c r="Y175">
        <v>171</v>
      </c>
      <c r="Z175">
        <v>161</v>
      </c>
      <c r="AA175">
        <v>161</v>
      </c>
      <c r="AB175">
        <v>144</v>
      </c>
      <c r="AC175">
        <v>130</v>
      </c>
      <c r="AD175">
        <v>162</v>
      </c>
      <c r="AE175">
        <v>170</v>
      </c>
      <c r="AF175">
        <v>165</v>
      </c>
      <c r="AG175">
        <v>176</v>
      </c>
      <c r="AH175">
        <v>147</v>
      </c>
      <c r="AI175">
        <v>128</v>
      </c>
      <c r="AJ175">
        <v>165</v>
      </c>
      <c r="AK175">
        <v>167</v>
      </c>
      <c r="AL175">
        <v>162</v>
      </c>
      <c r="AM175">
        <v>175</v>
      </c>
      <c r="AN175" s="7" t="s">
        <v>72</v>
      </c>
      <c r="AO175">
        <v>164</v>
      </c>
      <c r="AP175">
        <v>163</v>
      </c>
      <c r="AQ175">
        <v>156</v>
      </c>
      <c r="AR175" s="7" t="s">
        <v>72</v>
      </c>
      <c r="AS175">
        <v>165</v>
      </c>
      <c r="AT175">
        <v>164</v>
      </c>
      <c r="AU175">
        <v>156</v>
      </c>
      <c r="AV175" s="7" t="s">
        <v>72</v>
      </c>
      <c r="AW175">
        <v>161</v>
      </c>
      <c r="AX175">
        <v>163</v>
      </c>
      <c r="AY175" s="8" t="s">
        <v>79</v>
      </c>
      <c r="AZ175">
        <v>57</v>
      </c>
      <c r="BA175">
        <v>161</v>
      </c>
      <c r="BB175">
        <v>165</v>
      </c>
      <c r="BC175" s="8" t="s">
        <v>79</v>
      </c>
      <c r="BD175">
        <v>160</v>
      </c>
      <c r="BE175">
        <v>159</v>
      </c>
      <c r="BF175">
        <v>169</v>
      </c>
      <c r="BG175" s="8" t="s">
        <v>79</v>
      </c>
    </row>
    <row r="176" spans="1:59">
      <c r="A176" s="6">
        <f t="shared" si="1"/>
        <v>31.75</v>
      </c>
      <c r="B176">
        <v>114302.2</v>
      </c>
      <c r="C176">
        <v>30</v>
      </c>
      <c r="D176">
        <v>21</v>
      </c>
      <c r="E176">
        <v>167</v>
      </c>
      <c r="F176">
        <v>159</v>
      </c>
      <c r="G176">
        <v>173</v>
      </c>
      <c r="H176">
        <v>19</v>
      </c>
      <c r="I176">
        <v>160</v>
      </c>
      <c r="J176">
        <v>157</v>
      </c>
      <c r="K176">
        <v>172</v>
      </c>
      <c r="L176">
        <v>43</v>
      </c>
      <c r="M176">
        <v>160</v>
      </c>
      <c r="N176">
        <v>163</v>
      </c>
      <c r="O176">
        <v>160</v>
      </c>
      <c r="P176">
        <v>40</v>
      </c>
      <c r="Q176">
        <v>163</v>
      </c>
      <c r="R176">
        <v>160</v>
      </c>
      <c r="S176">
        <v>167</v>
      </c>
      <c r="T176">
        <v>387</v>
      </c>
      <c r="U176">
        <v>170</v>
      </c>
      <c r="V176">
        <v>165</v>
      </c>
      <c r="W176">
        <v>161</v>
      </c>
      <c r="X176">
        <v>396</v>
      </c>
      <c r="Y176">
        <v>172</v>
      </c>
      <c r="Z176">
        <v>162</v>
      </c>
      <c r="AA176">
        <v>160</v>
      </c>
      <c r="AB176">
        <v>145</v>
      </c>
      <c r="AC176">
        <v>130</v>
      </c>
      <c r="AD176">
        <v>164</v>
      </c>
      <c r="AE176">
        <v>172</v>
      </c>
      <c r="AF176">
        <v>166</v>
      </c>
      <c r="AG176">
        <v>177</v>
      </c>
      <c r="AH176">
        <v>147</v>
      </c>
      <c r="AI176">
        <v>127</v>
      </c>
      <c r="AJ176">
        <v>163</v>
      </c>
      <c r="AK176">
        <v>168</v>
      </c>
      <c r="AL176">
        <v>162</v>
      </c>
      <c r="AM176">
        <v>176</v>
      </c>
      <c r="AN176" s="7" t="s">
        <v>72</v>
      </c>
      <c r="AO176">
        <v>163</v>
      </c>
      <c r="AP176">
        <v>161</v>
      </c>
      <c r="AQ176">
        <v>155</v>
      </c>
      <c r="AR176" s="7" t="s">
        <v>72</v>
      </c>
      <c r="AS176">
        <v>166</v>
      </c>
      <c r="AT176">
        <v>162</v>
      </c>
      <c r="AU176">
        <v>154</v>
      </c>
      <c r="AV176" s="7" t="s">
        <v>72</v>
      </c>
      <c r="AW176">
        <v>162</v>
      </c>
      <c r="AX176">
        <v>162</v>
      </c>
      <c r="AY176" s="8" t="s">
        <v>79</v>
      </c>
      <c r="AZ176">
        <v>57</v>
      </c>
      <c r="BA176">
        <v>161</v>
      </c>
      <c r="BB176">
        <v>166</v>
      </c>
      <c r="BC176" s="8" t="s">
        <v>79</v>
      </c>
      <c r="BD176">
        <v>161</v>
      </c>
      <c r="BE176">
        <v>159</v>
      </c>
      <c r="BF176">
        <v>170</v>
      </c>
      <c r="BG176" s="8" t="s">
        <v>79</v>
      </c>
    </row>
    <row r="177" spans="1:59">
      <c r="A177" s="6">
        <f t="shared" si="1"/>
        <v>32</v>
      </c>
      <c r="B177">
        <v>115202.2</v>
      </c>
      <c r="C177">
        <v>30</v>
      </c>
      <c r="D177">
        <v>20</v>
      </c>
      <c r="E177">
        <v>169</v>
      </c>
      <c r="F177">
        <v>159</v>
      </c>
      <c r="G177">
        <v>173</v>
      </c>
      <c r="H177">
        <v>19</v>
      </c>
      <c r="I177">
        <v>159</v>
      </c>
      <c r="J177">
        <v>157</v>
      </c>
      <c r="K177">
        <v>171</v>
      </c>
      <c r="L177">
        <v>43</v>
      </c>
      <c r="M177">
        <v>161</v>
      </c>
      <c r="N177">
        <v>164</v>
      </c>
      <c r="O177">
        <v>161</v>
      </c>
      <c r="P177">
        <v>39</v>
      </c>
      <c r="Q177">
        <v>165</v>
      </c>
      <c r="R177">
        <v>161</v>
      </c>
      <c r="S177">
        <v>168</v>
      </c>
      <c r="T177">
        <v>386</v>
      </c>
      <c r="U177">
        <v>172</v>
      </c>
      <c r="V177">
        <v>165</v>
      </c>
      <c r="W177">
        <v>159</v>
      </c>
      <c r="X177">
        <v>397</v>
      </c>
      <c r="Y177">
        <v>172</v>
      </c>
      <c r="Z177">
        <v>162</v>
      </c>
      <c r="AA177">
        <v>160</v>
      </c>
      <c r="AB177">
        <v>145</v>
      </c>
      <c r="AC177">
        <v>132</v>
      </c>
      <c r="AD177">
        <v>163</v>
      </c>
      <c r="AE177">
        <v>172</v>
      </c>
      <c r="AF177">
        <v>165</v>
      </c>
      <c r="AG177">
        <v>174</v>
      </c>
      <c r="AH177">
        <v>148</v>
      </c>
      <c r="AI177">
        <v>129</v>
      </c>
      <c r="AJ177">
        <v>164</v>
      </c>
      <c r="AK177">
        <v>167</v>
      </c>
      <c r="AL177">
        <v>161</v>
      </c>
      <c r="AM177">
        <v>174</v>
      </c>
      <c r="AN177" s="7" t="s">
        <v>72</v>
      </c>
      <c r="AO177">
        <v>165</v>
      </c>
      <c r="AP177">
        <v>163</v>
      </c>
      <c r="AQ177">
        <v>154</v>
      </c>
      <c r="AR177" s="7" t="s">
        <v>72</v>
      </c>
      <c r="AS177">
        <v>167</v>
      </c>
      <c r="AT177">
        <v>164</v>
      </c>
      <c r="AU177">
        <v>154</v>
      </c>
      <c r="AV177" s="7" t="s">
        <v>72</v>
      </c>
      <c r="AW177">
        <v>162</v>
      </c>
      <c r="AX177">
        <v>163</v>
      </c>
      <c r="AY177" s="8" t="s">
        <v>79</v>
      </c>
      <c r="AZ177">
        <v>57</v>
      </c>
      <c r="BA177">
        <v>163</v>
      </c>
      <c r="BB177">
        <v>167</v>
      </c>
      <c r="BC177" s="8" t="s">
        <v>79</v>
      </c>
      <c r="BD177">
        <v>163</v>
      </c>
      <c r="BE177">
        <v>160</v>
      </c>
      <c r="BF177">
        <v>170</v>
      </c>
      <c r="BG177" s="8" t="s">
        <v>79</v>
      </c>
    </row>
    <row r="178" spans="1:59">
      <c r="A178" s="6">
        <f t="shared" si="1"/>
        <v>32.25</v>
      </c>
      <c r="B178">
        <v>116102.3</v>
      </c>
      <c r="C178">
        <v>30.1</v>
      </c>
      <c r="D178">
        <v>19</v>
      </c>
      <c r="E178">
        <v>169</v>
      </c>
      <c r="F178">
        <v>159</v>
      </c>
      <c r="G178">
        <v>174</v>
      </c>
      <c r="H178">
        <v>19</v>
      </c>
      <c r="I178">
        <v>160</v>
      </c>
      <c r="J178">
        <v>158</v>
      </c>
      <c r="K178">
        <v>172</v>
      </c>
      <c r="L178">
        <v>44</v>
      </c>
      <c r="M178">
        <v>162</v>
      </c>
      <c r="N178">
        <v>163</v>
      </c>
      <c r="O178">
        <v>161</v>
      </c>
      <c r="P178">
        <v>41</v>
      </c>
      <c r="Q178">
        <v>165</v>
      </c>
      <c r="R178">
        <v>161</v>
      </c>
      <c r="S178">
        <v>167</v>
      </c>
      <c r="T178">
        <v>389</v>
      </c>
      <c r="U178">
        <v>172</v>
      </c>
      <c r="V178">
        <v>164</v>
      </c>
      <c r="W178">
        <v>159</v>
      </c>
      <c r="X178">
        <v>397</v>
      </c>
      <c r="Y178">
        <v>173</v>
      </c>
      <c r="Z178">
        <v>162</v>
      </c>
      <c r="AA178">
        <v>160</v>
      </c>
      <c r="AB178">
        <v>145</v>
      </c>
      <c r="AC178">
        <v>131</v>
      </c>
      <c r="AD178">
        <v>166</v>
      </c>
      <c r="AE178">
        <v>171</v>
      </c>
      <c r="AF178">
        <v>166</v>
      </c>
      <c r="AG178">
        <v>175</v>
      </c>
      <c r="AH178">
        <v>146</v>
      </c>
      <c r="AI178">
        <v>128</v>
      </c>
      <c r="AJ178">
        <v>164</v>
      </c>
      <c r="AK178">
        <v>168</v>
      </c>
      <c r="AL178">
        <v>162</v>
      </c>
      <c r="AM178">
        <v>173</v>
      </c>
      <c r="AN178" s="7" t="s">
        <v>72</v>
      </c>
      <c r="AO178">
        <v>165</v>
      </c>
      <c r="AP178">
        <v>163</v>
      </c>
      <c r="AQ178">
        <v>155</v>
      </c>
      <c r="AR178" s="7" t="s">
        <v>72</v>
      </c>
      <c r="AS178">
        <v>167</v>
      </c>
      <c r="AT178">
        <v>164</v>
      </c>
      <c r="AU178">
        <v>156</v>
      </c>
      <c r="AV178" s="7" t="s">
        <v>72</v>
      </c>
      <c r="AW178">
        <v>163</v>
      </c>
      <c r="AX178">
        <v>164</v>
      </c>
      <c r="AY178" s="8" t="s">
        <v>79</v>
      </c>
      <c r="AZ178">
        <v>58</v>
      </c>
      <c r="BA178">
        <v>161</v>
      </c>
      <c r="BB178">
        <v>165</v>
      </c>
      <c r="BC178" s="8" t="s">
        <v>79</v>
      </c>
      <c r="BD178">
        <v>163</v>
      </c>
      <c r="BE178">
        <v>160</v>
      </c>
      <c r="BF178">
        <v>170</v>
      </c>
      <c r="BG178" s="8" t="s">
        <v>79</v>
      </c>
    </row>
    <row r="179" spans="1:59">
      <c r="A179" s="6">
        <f t="shared" ref="A179:A242" si="2">A178+0.25</f>
        <v>32.5</v>
      </c>
      <c r="B179">
        <v>117002.3</v>
      </c>
      <c r="C179">
        <v>29.9</v>
      </c>
      <c r="D179">
        <v>19</v>
      </c>
      <c r="E179">
        <v>169</v>
      </c>
      <c r="F179">
        <v>160</v>
      </c>
      <c r="G179">
        <v>174</v>
      </c>
      <c r="H179">
        <v>19</v>
      </c>
      <c r="I179">
        <v>161</v>
      </c>
      <c r="J179">
        <v>158</v>
      </c>
      <c r="K179">
        <v>171</v>
      </c>
      <c r="L179">
        <v>43</v>
      </c>
      <c r="M179">
        <v>162</v>
      </c>
      <c r="N179">
        <v>163</v>
      </c>
      <c r="O179">
        <v>161</v>
      </c>
      <c r="P179">
        <v>39</v>
      </c>
      <c r="Q179">
        <v>165</v>
      </c>
      <c r="R179">
        <v>161</v>
      </c>
      <c r="S179">
        <v>168</v>
      </c>
      <c r="T179">
        <v>387</v>
      </c>
      <c r="U179">
        <v>174</v>
      </c>
      <c r="V179">
        <v>165</v>
      </c>
      <c r="W179">
        <v>160</v>
      </c>
      <c r="X179">
        <v>396</v>
      </c>
      <c r="Y179">
        <v>174</v>
      </c>
      <c r="Z179">
        <v>162</v>
      </c>
      <c r="AA179">
        <v>161</v>
      </c>
      <c r="AB179">
        <v>145</v>
      </c>
      <c r="AC179">
        <v>132</v>
      </c>
      <c r="AD179">
        <v>165</v>
      </c>
      <c r="AE179">
        <v>172</v>
      </c>
      <c r="AF179">
        <v>167</v>
      </c>
      <c r="AG179">
        <v>175</v>
      </c>
      <c r="AH179">
        <v>147</v>
      </c>
      <c r="AI179">
        <v>129</v>
      </c>
      <c r="AJ179">
        <v>164</v>
      </c>
      <c r="AK179">
        <v>169</v>
      </c>
      <c r="AL179">
        <v>161</v>
      </c>
      <c r="AM179">
        <v>174</v>
      </c>
      <c r="AN179" s="7" t="s">
        <v>72</v>
      </c>
      <c r="AO179">
        <v>166</v>
      </c>
      <c r="AP179">
        <v>163</v>
      </c>
      <c r="AQ179">
        <v>154</v>
      </c>
      <c r="AR179" s="7" t="s">
        <v>72</v>
      </c>
      <c r="AS179">
        <v>166</v>
      </c>
      <c r="AT179">
        <v>163</v>
      </c>
      <c r="AU179">
        <v>154</v>
      </c>
      <c r="AV179" s="7" t="s">
        <v>72</v>
      </c>
      <c r="AW179">
        <v>164</v>
      </c>
      <c r="AX179">
        <v>165</v>
      </c>
      <c r="AY179" s="8" t="s">
        <v>79</v>
      </c>
      <c r="AZ179">
        <v>57</v>
      </c>
      <c r="BA179">
        <v>163</v>
      </c>
      <c r="BB179">
        <v>166</v>
      </c>
      <c r="BC179" s="8" t="s">
        <v>79</v>
      </c>
      <c r="BD179">
        <v>164</v>
      </c>
      <c r="BE179">
        <v>160</v>
      </c>
      <c r="BF179">
        <v>170</v>
      </c>
      <c r="BG179" s="8" t="s">
        <v>79</v>
      </c>
    </row>
    <row r="180" spans="1:59">
      <c r="A180" s="6">
        <f t="shared" si="2"/>
        <v>32.75</v>
      </c>
      <c r="B180">
        <v>117902.3</v>
      </c>
      <c r="C180">
        <v>30.1</v>
      </c>
      <c r="D180">
        <v>20</v>
      </c>
      <c r="E180">
        <v>171</v>
      </c>
      <c r="F180">
        <v>160</v>
      </c>
      <c r="G180">
        <v>174</v>
      </c>
      <c r="H180">
        <v>18</v>
      </c>
      <c r="I180">
        <v>162</v>
      </c>
      <c r="J180">
        <v>160</v>
      </c>
      <c r="K180">
        <v>171</v>
      </c>
      <c r="L180">
        <v>43</v>
      </c>
      <c r="M180">
        <v>163</v>
      </c>
      <c r="N180">
        <v>164</v>
      </c>
      <c r="O180">
        <v>161</v>
      </c>
      <c r="P180">
        <v>40</v>
      </c>
      <c r="Q180">
        <v>166</v>
      </c>
      <c r="R180">
        <v>161</v>
      </c>
      <c r="S180">
        <v>168</v>
      </c>
      <c r="T180">
        <v>388</v>
      </c>
      <c r="U180">
        <v>173</v>
      </c>
      <c r="V180">
        <v>165</v>
      </c>
      <c r="W180">
        <v>160</v>
      </c>
      <c r="X180">
        <v>396</v>
      </c>
      <c r="Y180">
        <v>174</v>
      </c>
      <c r="Z180">
        <v>163</v>
      </c>
      <c r="AA180">
        <v>159</v>
      </c>
      <c r="AB180">
        <v>146</v>
      </c>
      <c r="AC180">
        <v>133</v>
      </c>
      <c r="AD180">
        <v>168</v>
      </c>
      <c r="AE180">
        <v>172</v>
      </c>
      <c r="AF180">
        <v>165</v>
      </c>
      <c r="AG180">
        <v>175</v>
      </c>
      <c r="AH180">
        <v>148</v>
      </c>
      <c r="AI180">
        <v>128</v>
      </c>
      <c r="AJ180">
        <v>166</v>
      </c>
      <c r="AK180">
        <v>169</v>
      </c>
      <c r="AL180">
        <v>163</v>
      </c>
      <c r="AM180">
        <v>173</v>
      </c>
      <c r="AN180" s="7" t="s">
        <v>72</v>
      </c>
      <c r="AO180">
        <v>167</v>
      </c>
      <c r="AP180">
        <v>164</v>
      </c>
      <c r="AQ180">
        <v>155</v>
      </c>
      <c r="AR180" s="7" t="s">
        <v>72</v>
      </c>
      <c r="AS180">
        <v>169</v>
      </c>
      <c r="AT180">
        <v>164</v>
      </c>
      <c r="AU180">
        <v>155</v>
      </c>
      <c r="AV180" s="7" t="s">
        <v>72</v>
      </c>
      <c r="AW180">
        <v>164</v>
      </c>
      <c r="AX180">
        <v>164</v>
      </c>
      <c r="AY180" s="8" t="s">
        <v>79</v>
      </c>
      <c r="AZ180">
        <v>57</v>
      </c>
      <c r="BA180">
        <v>163</v>
      </c>
      <c r="BB180">
        <v>167</v>
      </c>
      <c r="BC180" s="8" t="s">
        <v>79</v>
      </c>
      <c r="BD180">
        <v>165</v>
      </c>
      <c r="BE180">
        <v>160</v>
      </c>
      <c r="BF180">
        <v>173</v>
      </c>
      <c r="BG180" s="8" t="s">
        <v>79</v>
      </c>
    </row>
    <row r="181" spans="1:59">
      <c r="A181" s="6">
        <f t="shared" si="2"/>
        <v>33</v>
      </c>
      <c r="B181">
        <v>118802.3</v>
      </c>
      <c r="C181">
        <v>30.2</v>
      </c>
      <c r="D181">
        <v>20</v>
      </c>
      <c r="E181">
        <v>172</v>
      </c>
      <c r="F181">
        <v>161</v>
      </c>
      <c r="G181">
        <v>174</v>
      </c>
      <c r="H181">
        <v>18</v>
      </c>
      <c r="I181">
        <v>163</v>
      </c>
      <c r="J181">
        <v>160</v>
      </c>
      <c r="K181">
        <v>171</v>
      </c>
      <c r="L181">
        <v>42</v>
      </c>
      <c r="M181">
        <v>163</v>
      </c>
      <c r="N181">
        <v>165</v>
      </c>
      <c r="O181">
        <v>161</v>
      </c>
      <c r="P181">
        <v>39</v>
      </c>
      <c r="Q181">
        <v>168</v>
      </c>
      <c r="R181">
        <v>162</v>
      </c>
      <c r="S181">
        <v>168</v>
      </c>
      <c r="T181">
        <v>387</v>
      </c>
      <c r="U181">
        <v>174</v>
      </c>
      <c r="V181">
        <v>165</v>
      </c>
      <c r="W181">
        <v>162</v>
      </c>
      <c r="X181">
        <v>398</v>
      </c>
      <c r="Y181">
        <v>174</v>
      </c>
      <c r="Z181">
        <v>163</v>
      </c>
      <c r="AA181">
        <v>161</v>
      </c>
      <c r="AB181">
        <v>144</v>
      </c>
      <c r="AC181">
        <v>133</v>
      </c>
      <c r="AD181">
        <v>168</v>
      </c>
      <c r="AE181">
        <v>172</v>
      </c>
      <c r="AF181">
        <v>166</v>
      </c>
      <c r="AG181">
        <v>176</v>
      </c>
      <c r="AH181">
        <v>147</v>
      </c>
      <c r="AI181">
        <v>129</v>
      </c>
      <c r="AJ181">
        <v>165</v>
      </c>
      <c r="AK181">
        <v>171</v>
      </c>
      <c r="AL181">
        <v>164</v>
      </c>
      <c r="AM181">
        <v>173</v>
      </c>
      <c r="AN181" s="7" t="s">
        <v>72</v>
      </c>
      <c r="AO181">
        <v>169</v>
      </c>
      <c r="AP181">
        <v>164</v>
      </c>
      <c r="AQ181">
        <v>154</v>
      </c>
      <c r="AR181" s="7" t="s">
        <v>72</v>
      </c>
      <c r="AS181">
        <v>168</v>
      </c>
      <c r="AT181">
        <v>164</v>
      </c>
      <c r="AU181">
        <v>157</v>
      </c>
      <c r="AV181" s="7" t="s">
        <v>72</v>
      </c>
      <c r="AW181">
        <v>164</v>
      </c>
      <c r="AX181">
        <v>166</v>
      </c>
      <c r="AY181" s="8" t="s">
        <v>79</v>
      </c>
      <c r="AZ181">
        <v>57</v>
      </c>
      <c r="BA181">
        <v>165</v>
      </c>
      <c r="BB181">
        <v>168</v>
      </c>
      <c r="BC181" s="8" t="s">
        <v>79</v>
      </c>
      <c r="BD181">
        <v>166</v>
      </c>
      <c r="BE181">
        <v>163</v>
      </c>
      <c r="BF181">
        <v>171</v>
      </c>
      <c r="BG181" s="8" t="s">
        <v>79</v>
      </c>
    </row>
    <row r="182" spans="1:59">
      <c r="A182" s="6">
        <f t="shared" si="2"/>
        <v>33.25</v>
      </c>
      <c r="B182">
        <v>119702.3</v>
      </c>
      <c r="C182">
        <v>30.2</v>
      </c>
      <c r="D182">
        <v>21</v>
      </c>
      <c r="E182">
        <v>172</v>
      </c>
      <c r="F182">
        <v>162</v>
      </c>
      <c r="G182">
        <v>175</v>
      </c>
      <c r="H182">
        <v>19</v>
      </c>
      <c r="I182">
        <v>163</v>
      </c>
      <c r="J182">
        <v>160</v>
      </c>
      <c r="K182">
        <v>171</v>
      </c>
      <c r="L182">
        <v>43</v>
      </c>
      <c r="M182">
        <v>164</v>
      </c>
      <c r="N182">
        <v>163</v>
      </c>
      <c r="O182">
        <v>161</v>
      </c>
      <c r="P182">
        <v>39</v>
      </c>
      <c r="Q182">
        <v>168</v>
      </c>
      <c r="R182">
        <v>162</v>
      </c>
      <c r="S182">
        <v>168</v>
      </c>
      <c r="T182">
        <v>388</v>
      </c>
      <c r="U182">
        <v>174</v>
      </c>
      <c r="V182">
        <v>163</v>
      </c>
      <c r="W182">
        <v>159</v>
      </c>
      <c r="X182">
        <v>396</v>
      </c>
      <c r="Y182">
        <v>174</v>
      </c>
      <c r="Z182">
        <v>162</v>
      </c>
      <c r="AA182">
        <v>161</v>
      </c>
      <c r="AB182">
        <v>146</v>
      </c>
      <c r="AC182">
        <v>132</v>
      </c>
      <c r="AD182">
        <v>169</v>
      </c>
      <c r="AE182">
        <v>173</v>
      </c>
      <c r="AF182">
        <v>167</v>
      </c>
      <c r="AG182">
        <v>177</v>
      </c>
      <c r="AH182">
        <v>146</v>
      </c>
      <c r="AI182">
        <v>129</v>
      </c>
      <c r="AJ182">
        <v>166</v>
      </c>
      <c r="AK182">
        <v>169</v>
      </c>
      <c r="AL182">
        <v>163</v>
      </c>
      <c r="AM182">
        <v>175</v>
      </c>
      <c r="AN182" s="7" t="s">
        <v>72</v>
      </c>
      <c r="AO182">
        <v>169</v>
      </c>
      <c r="AP182">
        <v>164</v>
      </c>
      <c r="AQ182">
        <v>156</v>
      </c>
      <c r="AR182" s="7" t="s">
        <v>72</v>
      </c>
      <c r="AS182">
        <v>171</v>
      </c>
      <c r="AT182">
        <v>164</v>
      </c>
      <c r="AU182">
        <v>155</v>
      </c>
      <c r="AV182" s="7" t="s">
        <v>72</v>
      </c>
      <c r="AW182">
        <v>166</v>
      </c>
      <c r="AX182">
        <v>165</v>
      </c>
      <c r="AY182" s="8" t="s">
        <v>79</v>
      </c>
      <c r="AZ182">
        <v>57</v>
      </c>
      <c r="BA182">
        <v>165</v>
      </c>
      <c r="BB182">
        <v>166</v>
      </c>
      <c r="BC182" s="8" t="s">
        <v>79</v>
      </c>
      <c r="BD182">
        <v>167</v>
      </c>
      <c r="BE182">
        <v>163</v>
      </c>
      <c r="BF182">
        <v>175</v>
      </c>
      <c r="BG182" s="8" t="s">
        <v>79</v>
      </c>
    </row>
    <row r="183" spans="1:59">
      <c r="A183" s="6">
        <f t="shared" si="2"/>
        <v>33.5</v>
      </c>
      <c r="B183">
        <v>120602.4</v>
      </c>
      <c r="C183">
        <v>30.2</v>
      </c>
      <c r="D183">
        <v>22</v>
      </c>
      <c r="E183">
        <v>173</v>
      </c>
      <c r="F183">
        <v>162</v>
      </c>
      <c r="G183">
        <v>173</v>
      </c>
      <c r="H183">
        <v>18</v>
      </c>
      <c r="I183">
        <v>164</v>
      </c>
      <c r="J183">
        <v>160</v>
      </c>
      <c r="K183">
        <v>171</v>
      </c>
      <c r="L183">
        <v>42</v>
      </c>
      <c r="M183">
        <v>166</v>
      </c>
      <c r="N183">
        <v>165</v>
      </c>
      <c r="O183">
        <v>160</v>
      </c>
      <c r="P183">
        <v>41</v>
      </c>
      <c r="Q183">
        <v>169</v>
      </c>
      <c r="R183">
        <v>163</v>
      </c>
      <c r="S183">
        <v>169</v>
      </c>
      <c r="T183">
        <v>387</v>
      </c>
      <c r="U183">
        <v>175</v>
      </c>
      <c r="V183">
        <v>163</v>
      </c>
      <c r="W183">
        <v>159</v>
      </c>
      <c r="X183">
        <v>397</v>
      </c>
      <c r="Y183">
        <v>175</v>
      </c>
      <c r="Z183">
        <v>163</v>
      </c>
      <c r="AA183">
        <v>160</v>
      </c>
      <c r="AB183">
        <v>148</v>
      </c>
      <c r="AC183">
        <v>134</v>
      </c>
      <c r="AD183">
        <v>170</v>
      </c>
      <c r="AE183">
        <v>172</v>
      </c>
      <c r="AF183">
        <v>167</v>
      </c>
      <c r="AG183">
        <v>177</v>
      </c>
      <c r="AH183">
        <v>148</v>
      </c>
      <c r="AI183">
        <v>129</v>
      </c>
      <c r="AJ183">
        <v>165</v>
      </c>
      <c r="AK183">
        <v>172</v>
      </c>
      <c r="AL183">
        <v>163</v>
      </c>
      <c r="AM183">
        <v>175</v>
      </c>
      <c r="AN183" s="7" t="s">
        <v>72</v>
      </c>
      <c r="AO183">
        <v>169</v>
      </c>
      <c r="AP183">
        <v>164</v>
      </c>
      <c r="AQ183">
        <v>155</v>
      </c>
      <c r="AR183" s="7" t="s">
        <v>72</v>
      </c>
      <c r="AS183">
        <v>169</v>
      </c>
      <c r="AT183">
        <v>164</v>
      </c>
      <c r="AU183">
        <v>156</v>
      </c>
      <c r="AV183" s="7" t="s">
        <v>72</v>
      </c>
      <c r="AW183">
        <v>167</v>
      </c>
      <c r="AX183">
        <v>166</v>
      </c>
      <c r="AY183" s="8" t="s">
        <v>79</v>
      </c>
      <c r="AZ183">
        <v>57</v>
      </c>
      <c r="BA183">
        <v>166</v>
      </c>
      <c r="BB183">
        <v>168</v>
      </c>
      <c r="BC183" s="8" t="s">
        <v>79</v>
      </c>
      <c r="BD183">
        <v>167</v>
      </c>
      <c r="BE183">
        <v>163</v>
      </c>
      <c r="BF183">
        <v>174</v>
      </c>
      <c r="BG183" s="8" t="s">
        <v>79</v>
      </c>
    </row>
    <row r="184" spans="1:59">
      <c r="A184" s="6">
        <f t="shared" si="2"/>
        <v>33.75</v>
      </c>
      <c r="B184">
        <v>121502.3</v>
      </c>
      <c r="C184">
        <v>30.2</v>
      </c>
      <c r="D184">
        <v>20</v>
      </c>
      <c r="E184">
        <v>173</v>
      </c>
      <c r="F184">
        <v>163</v>
      </c>
      <c r="G184">
        <v>172</v>
      </c>
      <c r="H184">
        <v>18</v>
      </c>
      <c r="I184">
        <v>164</v>
      </c>
      <c r="J184">
        <v>162</v>
      </c>
      <c r="K184">
        <v>171</v>
      </c>
      <c r="L184">
        <v>43</v>
      </c>
      <c r="M184">
        <v>166</v>
      </c>
      <c r="N184">
        <v>165</v>
      </c>
      <c r="O184">
        <v>160</v>
      </c>
      <c r="P184">
        <v>39</v>
      </c>
      <c r="Q184">
        <v>170</v>
      </c>
      <c r="R184">
        <v>164</v>
      </c>
      <c r="S184">
        <v>167</v>
      </c>
      <c r="T184">
        <v>386</v>
      </c>
      <c r="U184">
        <v>175</v>
      </c>
      <c r="V184">
        <v>165</v>
      </c>
      <c r="W184">
        <v>160</v>
      </c>
      <c r="X184">
        <v>398</v>
      </c>
      <c r="Y184">
        <v>175</v>
      </c>
      <c r="Z184">
        <v>165</v>
      </c>
      <c r="AA184">
        <v>160</v>
      </c>
      <c r="AB184">
        <v>146</v>
      </c>
      <c r="AC184">
        <v>134</v>
      </c>
      <c r="AD184">
        <v>170</v>
      </c>
      <c r="AE184">
        <v>172</v>
      </c>
      <c r="AF184">
        <v>167</v>
      </c>
      <c r="AG184">
        <v>177</v>
      </c>
      <c r="AH184">
        <v>147</v>
      </c>
      <c r="AI184">
        <v>129</v>
      </c>
      <c r="AJ184">
        <v>166</v>
      </c>
      <c r="AK184">
        <v>172</v>
      </c>
      <c r="AL184">
        <v>162</v>
      </c>
      <c r="AM184">
        <v>175</v>
      </c>
      <c r="AN184" s="7" t="s">
        <v>72</v>
      </c>
      <c r="AO184">
        <v>169</v>
      </c>
      <c r="AP184">
        <v>166</v>
      </c>
      <c r="AQ184">
        <v>157</v>
      </c>
      <c r="AR184" s="7" t="s">
        <v>72</v>
      </c>
      <c r="AS184">
        <v>170</v>
      </c>
      <c r="AT184">
        <v>167</v>
      </c>
      <c r="AU184">
        <v>156</v>
      </c>
      <c r="AV184" s="7" t="s">
        <v>72</v>
      </c>
      <c r="AW184">
        <v>168</v>
      </c>
      <c r="AX184">
        <v>164</v>
      </c>
      <c r="AY184" s="8" t="s">
        <v>79</v>
      </c>
      <c r="AZ184">
        <v>57</v>
      </c>
      <c r="BA184">
        <v>166</v>
      </c>
      <c r="BB184">
        <v>169</v>
      </c>
      <c r="BC184" s="8" t="s">
        <v>79</v>
      </c>
      <c r="BD184">
        <v>167</v>
      </c>
      <c r="BE184">
        <v>164</v>
      </c>
      <c r="BF184">
        <v>176</v>
      </c>
      <c r="BG184" s="8" t="s">
        <v>79</v>
      </c>
    </row>
    <row r="185" spans="1:59">
      <c r="A185" s="6">
        <f t="shared" si="2"/>
        <v>34</v>
      </c>
      <c r="B185">
        <v>122402.4</v>
      </c>
      <c r="C185">
        <v>30</v>
      </c>
      <c r="D185">
        <v>20</v>
      </c>
      <c r="E185">
        <v>174</v>
      </c>
      <c r="F185">
        <v>164</v>
      </c>
      <c r="G185">
        <v>172</v>
      </c>
      <c r="H185">
        <v>19</v>
      </c>
      <c r="I185">
        <v>165</v>
      </c>
      <c r="J185">
        <v>161</v>
      </c>
      <c r="K185">
        <v>170</v>
      </c>
      <c r="L185">
        <v>43</v>
      </c>
      <c r="M185">
        <v>166</v>
      </c>
      <c r="N185">
        <v>166</v>
      </c>
      <c r="O185">
        <v>160</v>
      </c>
      <c r="P185">
        <v>40</v>
      </c>
      <c r="Q185">
        <v>170</v>
      </c>
      <c r="R185">
        <v>162</v>
      </c>
      <c r="S185">
        <v>168</v>
      </c>
      <c r="T185">
        <v>388</v>
      </c>
      <c r="U185">
        <v>174</v>
      </c>
      <c r="V185">
        <v>165</v>
      </c>
      <c r="W185">
        <v>159</v>
      </c>
      <c r="X185">
        <v>397</v>
      </c>
      <c r="Y185">
        <v>174</v>
      </c>
      <c r="Z185">
        <v>164</v>
      </c>
      <c r="AA185">
        <v>161</v>
      </c>
      <c r="AB185">
        <v>148</v>
      </c>
      <c r="AC185">
        <v>134</v>
      </c>
      <c r="AD185">
        <v>172</v>
      </c>
      <c r="AE185">
        <v>172</v>
      </c>
      <c r="AF185">
        <v>168</v>
      </c>
      <c r="AG185">
        <v>176</v>
      </c>
      <c r="AH185">
        <v>147</v>
      </c>
      <c r="AI185">
        <v>129</v>
      </c>
      <c r="AJ185">
        <v>167</v>
      </c>
      <c r="AK185">
        <v>172</v>
      </c>
      <c r="AL185">
        <v>163</v>
      </c>
      <c r="AM185">
        <v>176</v>
      </c>
      <c r="AN185" s="7" t="s">
        <v>72</v>
      </c>
      <c r="AO185">
        <v>168</v>
      </c>
      <c r="AP185">
        <v>165</v>
      </c>
      <c r="AQ185">
        <v>156</v>
      </c>
      <c r="AR185" s="7" t="s">
        <v>72</v>
      </c>
      <c r="AS185">
        <v>170</v>
      </c>
      <c r="AT185">
        <v>166</v>
      </c>
      <c r="AU185">
        <v>155</v>
      </c>
      <c r="AV185" s="7" t="s">
        <v>72</v>
      </c>
      <c r="AW185">
        <v>169</v>
      </c>
      <c r="AX185">
        <v>166</v>
      </c>
      <c r="AY185" s="8" t="s">
        <v>79</v>
      </c>
      <c r="AZ185">
        <v>57</v>
      </c>
      <c r="BA185">
        <v>167</v>
      </c>
      <c r="BB185">
        <v>169</v>
      </c>
      <c r="BC185" s="8" t="s">
        <v>79</v>
      </c>
      <c r="BD185">
        <v>169</v>
      </c>
      <c r="BE185">
        <v>166</v>
      </c>
      <c r="BF185">
        <v>177</v>
      </c>
      <c r="BG185" s="8" t="s">
        <v>79</v>
      </c>
    </row>
    <row r="186" spans="1:59">
      <c r="A186" s="6">
        <f t="shared" si="2"/>
        <v>34.25</v>
      </c>
      <c r="B186">
        <v>123302.39999999999</v>
      </c>
      <c r="C186">
        <v>30.1</v>
      </c>
      <c r="D186">
        <v>20</v>
      </c>
      <c r="E186">
        <v>174</v>
      </c>
      <c r="F186">
        <v>165</v>
      </c>
      <c r="G186">
        <v>173</v>
      </c>
      <c r="H186">
        <v>19</v>
      </c>
      <c r="I186">
        <v>167</v>
      </c>
      <c r="J186">
        <v>163</v>
      </c>
      <c r="K186">
        <v>172</v>
      </c>
      <c r="L186">
        <v>43</v>
      </c>
      <c r="M186">
        <v>168</v>
      </c>
      <c r="N186">
        <v>166</v>
      </c>
      <c r="O186">
        <v>161</v>
      </c>
      <c r="P186">
        <v>40</v>
      </c>
      <c r="Q186">
        <v>172</v>
      </c>
      <c r="R186">
        <v>164</v>
      </c>
      <c r="S186">
        <v>167</v>
      </c>
      <c r="T186">
        <v>387</v>
      </c>
      <c r="U186">
        <v>175</v>
      </c>
      <c r="V186">
        <v>165</v>
      </c>
      <c r="W186">
        <v>160</v>
      </c>
      <c r="X186">
        <v>398</v>
      </c>
      <c r="Y186">
        <v>174</v>
      </c>
      <c r="Z186">
        <v>165</v>
      </c>
      <c r="AA186">
        <v>160</v>
      </c>
      <c r="AB186">
        <v>148</v>
      </c>
      <c r="AC186">
        <v>136</v>
      </c>
      <c r="AD186">
        <v>173</v>
      </c>
      <c r="AE186">
        <v>173</v>
      </c>
      <c r="AF186">
        <v>167</v>
      </c>
      <c r="AG186">
        <v>177</v>
      </c>
      <c r="AH186">
        <v>148</v>
      </c>
      <c r="AI186">
        <v>130</v>
      </c>
      <c r="AJ186">
        <v>169</v>
      </c>
      <c r="AK186">
        <v>171</v>
      </c>
      <c r="AL186">
        <v>164</v>
      </c>
      <c r="AM186">
        <v>175</v>
      </c>
      <c r="AN186" s="7" t="s">
        <v>72</v>
      </c>
      <c r="AO186">
        <v>170</v>
      </c>
      <c r="AP186">
        <v>166</v>
      </c>
      <c r="AQ186">
        <v>155</v>
      </c>
      <c r="AR186" s="7" t="s">
        <v>72</v>
      </c>
      <c r="AS186">
        <v>172</v>
      </c>
      <c r="AT186">
        <v>165</v>
      </c>
      <c r="AU186">
        <v>157</v>
      </c>
      <c r="AV186" s="7" t="s">
        <v>72</v>
      </c>
      <c r="AW186">
        <v>169</v>
      </c>
      <c r="AX186">
        <v>166</v>
      </c>
      <c r="AY186" s="8" t="s">
        <v>79</v>
      </c>
      <c r="AZ186">
        <v>59</v>
      </c>
      <c r="BA186">
        <v>169</v>
      </c>
      <c r="BB186">
        <v>169</v>
      </c>
      <c r="BC186" s="8" t="s">
        <v>79</v>
      </c>
      <c r="BD186">
        <v>170</v>
      </c>
      <c r="BE186">
        <v>165</v>
      </c>
      <c r="BF186">
        <v>176</v>
      </c>
      <c r="BG186" s="8" t="s">
        <v>79</v>
      </c>
    </row>
    <row r="187" spans="1:59">
      <c r="A187" s="6">
        <f t="shared" si="2"/>
        <v>34.5</v>
      </c>
      <c r="B187">
        <v>124202.4</v>
      </c>
      <c r="C187">
        <v>30.2</v>
      </c>
      <c r="D187">
        <v>20</v>
      </c>
      <c r="E187">
        <v>175</v>
      </c>
      <c r="F187">
        <v>166</v>
      </c>
      <c r="G187">
        <v>174</v>
      </c>
      <c r="H187">
        <v>19</v>
      </c>
      <c r="I187">
        <v>167</v>
      </c>
      <c r="J187">
        <v>164</v>
      </c>
      <c r="K187">
        <v>172</v>
      </c>
      <c r="L187">
        <v>43</v>
      </c>
      <c r="M187">
        <v>168</v>
      </c>
      <c r="N187">
        <v>167</v>
      </c>
      <c r="O187">
        <v>161</v>
      </c>
      <c r="P187">
        <v>40</v>
      </c>
      <c r="Q187">
        <v>171</v>
      </c>
      <c r="R187">
        <v>165</v>
      </c>
      <c r="S187">
        <v>167</v>
      </c>
      <c r="T187">
        <v>388</v>
      </c>
      <c r="U187">
        <v>175</v>
      </c>
      <c r="V187">
        <v>165</v>
      </c>
      <c r="W187">
        <v>160</v>
      </c>
      <c r="X187">
        <v>396</v>
      </c>
      <c r="Y187">
        <v>173</v>
      </c>
      <c r="Z187">
        <v>165</v>
      </c>
      <c r="AA187">
        <v>161</v>
      </c>
      <c r="AB187">
        <v>149</v>
      </c>
      <c r="AC187">
        <v>135</v>
      </c>
      <c r="AD187">
        <v>173</v>
      </c>
      <c r="AE187">
        <v>172</v>
      </c>
      <c r="AF187">
        <v>169</v>
      </c>
      <c r="AG187">
        <v>176</v>
      </c>
      <c r="AH187">
        <v>148</v>
      </c>
      <c r="AI187">
        <v>131</v>
      </c>
      <c r="AJ187">
        <v>169</v>
      </c>
      <c r="AK187">
        <v>172</v>
      </c>
      <c r="AL187">
        <v>164</v>
      </c>
      <c r="AM187">
        <v>175</v>
      </c>
      <c r="AN187" s="7" t="s">
        <v>72</v>
      </c>
      <c r="AO187">
        <v>170</v>
      </c>
      <c r="AP187">
        <v>165</v>
      </c>
      <c r="AQ187">
        <v>156</v>
      </c>
      <c r="AR187" s="7" t="s">
        <v>72</v>
      </c>
      <c r="AS187">
        <v>172</v>
      </c>
      <c r="AT187">
        <v>167</v>
      </c>
      <c r="AU187">
        <v>156</v>
      </c>
      <c r="AV187" s="7" t="s">
        <v>72</v>
      </c>
      <c r="AW187">
        <v>170</v>
      </c>
      <c r="AX187">
        <v>167</v>
      </c>
      <c r="AY187" s="8" t="s">
        <v>79</v>
      </c>
      <c r="AZ187">
        <v>58</v>
      </c>
      <c r="BA187">
        <v>169</v>
      </c>
      <c r="BB187">
        <v>170</v>
      </c>
      <c r="BC187" s="8" t="s">
        <v>79</v>
      </c>
      <c r="BD187">
        <v>170</v>
      </c>
      <c r="BE187">
        <v>165</v>
      </c>
      <c r="BF187">
        <v>176</v>
      </c>
      <c r="BG187" s="8" t="s">
        <v>79</v>
      </c>
    </row>
    <row r="188" spans="1:59">
      <c r="A188" s="6">
        <f t="shared" si="2"/>
        <v>34.75</v>
      </c>
      <c r="B188">
        <v>125102.39999999999</v>
      </c>
      <c r="C188">
        <v>30</v>
      </c>
      <c r="D188">
        <v>21</v>
      </c>
      <c r="E188">
        <v>175</v>
      </c>
      <c r="F188">
        <v>166</v>
      </c>
      <c r="G188">
        <v>173</v>
      </c>
      <c r="H188">
        <v>18</v>
      </c>
      <c r="I188">
        <v>168</v>
      </c>
      <c r="J188">
        <v>165</v>
      </c>
      <c r="K188">
        <v>172</v>
      </c>
      <c r="L188">
        <v>43</v>
      </c>
      <c r="M188">
        <v>169</v>
      </c>
      <c r="N188">
        <v>169</v>
      </c>
      <c r="O188">
        <v>161</v>
      </c>
      <c r="P188">
        <v>39</v>
      </c>
      <c r="Q188">
        <v>171</v>
      </c>
      <c r="R188">
        <v>164</v>
      </c>
      <c r="S188">
        <v>167</v>
      </c>
      <c r="T188">
        <v>387</v>
      </c>
      <c r="U188">
        <v>175</v>
      </c>
      <c r="V188">
        <v>167</v>
      </c>
      <c r="W188">
        <v>159</v>
      </c>
      <c r="X188">
        <v>397</v>
      </c>
      <c r="Y188">
        <v>173</v>
      </c>
      <c r="Z188">
        <v>165</v>
      </c>
      <c r="AA188">
        <v>161</v>
      </c>
      <c r="AB188">
        <v>150</v>
      </c>
      <c r="AC188">
        <v>136</v>
      </c>
      <c r="AD188">
        <v>173</v>
      </c>
      <c r="AE188">
        <v>172</v>
      </c>
      <c r="AF188">
        <v>168</v>
      </c>
      <c r="AG188">
        <v>175</v>
      </c>
      <c r="AH188">
        <v>147</v>
      </c>
      <c r="AI188">
        <v>131</v>
      </c>
      <c r="AJ188">
        <v>171</v>
      </c>
      <c r="AK188">
        <v>171</v>
      </c>
      <c r="AL188">
        <v>165</v>
      </c>
      <c r="AM188">
        <v>176</v>
      </c>
      <c r="AN188" s="7" t="s">
        <v>72</v>
      </c>
      <c r="AO188">
        <v>170</v>
      </c>
      <c r="AP188">
        <v>166</v>
      </c>
      <c r="AQ188">
        <v>158</v>
      </c>
      <c r="AR188" s="7" t="s">
        <v>72</v>
      </c>
      <c r="AS188">
        <v>173</v>
      </c>
      <c r="AT188">
        <v>168</v>
      </c>
      <c r="AU188">
        <v>156</v>
      </c>
      <c r="AV188" s="7" t="s">
        <v>72</v>
      </c>
      <c r="AW188">
        <v>171</v>
      </c>
      <c r="AX188">
        <v>168</v>
      </c>
      <c r="AY188" s="8" t="s">
        <v>79</v>
      </c>
      <c r="AZ188">
        <v>59</v>
      </c>
      <c r="BA188">
        <v>169</v>
      </c>
      <c r="BB188">
        <v>171</v>
      </c>
      <c r="BC188" s="8" t="s">
        <v>79</v>
      </c>
      <c r="BD188">
        <v>171</v>
      </c>
      <c r="BE188">
        <v>168</v>
      </c>
      <c r="BF188">
        <v>178</v>
      </c>
      <c r="BG188" s="8" t="s">
        <v>79</v>
      </c>
    </row>
    <row r="189" spans="1:59">
      <c r="A189" s="6">
        <f t="shared" si="2"/>
        <v>35</v>
      </c>
      <c r="B189">
        <v>126002.4</v>
      </c>
      <c r="C189">
        <v>30.1</v>
      </c>
      <c r="D189">
        <v>19</v>
      </c>
      <c r="E189">
        <v>175</v>
      </c>
      <c r="F189">
        <v>167</v>
      </c>
      <c r="G189">
        <v>174</v>
      </c>
      <c r="H189">
        <v>19</v>
      </c>
      <c r="I189">
        <v>168</v>
      </c>
      <c r="J189">
        <v>165</v>
      </c>
      <c r="K189">
        <v>171</v>
      </c>
      <c r="L189">
        <v>42</v>
      </c>
      <c r="M189">
        <v>171</v>
      </c>
      <c r="N189">
        <v>169</v>
      </c>
      <c r="O189">
        <v>162</v>
      </c>
      <c r="P189">
        <v>39</v>
      </c>
      <c r="Q189">
        <v>172</v>
      </c>
      <c r="R189">
        <v>166</v>
      </c>
      <c r="S189">
        <v>167</v>
      </c>
      <c r="T189">
        <v>388</v>
      </c>
      <c r="U189">
        <v>174</v>
      </c>
      <c r="V189">
        <v>167</v>
      </c>
      <c r="W189">
        <v>160</v>
      </c>
      <c r="X189">
        <v>398</v>
      </c>
      <c r="Y189">
        <v>173</v>
      </c>
      <c r="Z189">
        <v>166</v>
      </c>
      <c r="AA189">
        <v>161</v>
      </c>
      <c r="AB189">
        <v>150</v>
      </c>
      <c r="AC189">
        <v>136</v>
      </c>
      <c r="AD189">
        <v>175</v>
      </c>
      <c r="AE189">
        <v>171</v>
      </c>
      <c r="AF189">
        <v>169</v>
      </c>
      <c r="AG189">
        <v>176</v>
      </c>
      <c r="AH189">
        <v>148</v>
      </c>
      <c r="AI189">
        <v>131</v>
      </c>
      <c r="AJ189">
        <v>171</v>
      </c>
      <c r="AK189">
        <v>170</v>
      </c>
      <c r="AL189">
        <v>166</v>
      </c>
      <c r="AM189">
        <v>175</v>
      </c>
      <c r="AN189" s="7" t="s">
        <v>72</v>
      </c>
      <c r="AO189">
        <v>170</v>
      </c>
      <c r="AP189">
        <v>168</v>
      </c>
      <c r="AQ189">
        <v>157</v>
      </c>
      <c r="AR189" s="7" t="s">
        <v>72</v>
      </c>
      <c r="AS189">
        <v>174</v>
      </c>
      <c r="AT189">
        <v>167</v>
      </c>
      <c r="AU189">
        <v>155</v>
      </c>
      <c r="AV189" s="7" t="s">
        <v>72</v>
      </c>
      <c r="AW189">
        <v>169</v>
      </c>
      <c r="AX189">
        <v>169</v>
      </c>
      <c r="AY189" s="8" t="s">
        <v>79</v>
      </c>
      <c r="AZ189">
        <v>56</v>
      </c>
      <c r="BA189">
        <v>171</v>
      </c>
      <c r="BB189">
        <v>171</v>
      </c>
      <c r="BC189" s="8" t="s">
        <v>79</v>
      </c>
      <c r="BD189">
        <v>171</v>
      </c>
      <c r="BE189">
        <v>165</v>
      </c>
      <c r="BF189">
        <v>178</v>
      </c>
      <c r="BG189" s="8" t="s">
        <v>79</v>
      </c>
    </row>
    <row r="190" spans="1:59">
      <c r="A190" s="6">
        <f t="shared" si="2"/>
        <v>35.25</v>
      </c>
      <c r="B190">
        <v>126902.39999999999</v>
      </c>
      <c r="C190">
        <v>30.1</v>
      </c>
      <c r="D190">
        <v>20</v>
      </c>
      <c r="E190">
        <v>176</v>
      </c>
      <c r="F190">
        <v>167</v>
      </c>
      <c r="G190">
        <v>173</v>
      </c>
      <c r="H190">
        <v>18</v>
      </c>
      <c r="I190">
        <v>169</v>
      </c>
      <c r="J190">
        <v>170</v>
      </c>
      <c r="K190">
        <v>172</v>
      </c>
      <c r="L190">
        <v>43</v>
      </c>
      <c r="M190">
        <v>170</v>
      </c>
      <c r="N190">
        <v>169</v>
      </c>
      <c r="O190">
        <v>160</v>
      </c>
      <c r="P190">
        <v>39</v>
      </c>
      <c r="Q190">
        <v>173</v>
      </c>
      <c r="R190">
        <v>167</v>
      </c>
      <c r="S190">
        <v>167</v>
      </c>
      <c r="T190">
        <v>387</v>
      </c>
      <c r="U190">
        <v>173</v>
      </c>
      <c r="V190">
        <v>166</v>
      </c>
      <c r="W190">
        <v>160</v>
      </c>
      <c r="X190">
        <v>396</v>
      </c>
      <c r="Y190">
        <v>172</v>
      </c>
      <c r="Z190">
        <v>167</v>
      </c>
      <c r="AA190">
        <v>161</v>
      </c>
      <c r="AB190">
        <v>150</v>
      </c>
      <c r="AC190">
        <v>136</v>
      </c>
      <c r="AD190">
        <v>173</v>
      </c>
      <c r="AE190">
        <v>170</v>
      </c>
      <c r="AF190">
        <v>170</v>
      </c>
      <c r="AG190">
        <v>176</v>
      </c>
      <c r="AH190">
        <v>147</v>
      </c>
      <c r="AI190">
        <v>132</v>
      </c>
      <c r="AJ190">
        <v>172</v>
      </c>
      <c r="AK190">
        <v>171</v>
      </c>
      <c r="AL190">
        <v>167</v>
      </c>
      <c r="AM190">
        <v>174</v>
      </c>
      <c r="AN190" s="7" t="s">
        <v>72</v>
      </c>
      <c r="AO190">
        <v>170</v>
      </c>
      <c r="AP190">
        <v>171</v>
      </c>
      <c r="AQ190">
        <v>157</v>
      </c>
      <c r="AR190" s="7" t="s">
        <v>72</v>
      </c>
      <c r="AS190">
        <v>173</v>
      </c>
      <c r="AT190">
        <v>169</v>
      </c>
      <c r="AU190">
        <v>156</v>
      </c>
      <c r="AV190" s="7" t="s">
        <v>72</v>
      </c>
      <c r="AW190">
        <v>171</v>
      </c>
      <c r="AX190">
        <v>169</v>
      </c>
      <c r="AY190" s="8" t="s">
        <v>79</v>
      </c>
      <c r="AZ190">
        <v>57</v>
      </c>
      <c r="BA190">
        <v>173</v>
      </c>
      <c r="BB190">
        <v>173</v>
      </c>
      <c r="BC190" s="8" t="s">
        <v>79</v>
      </c>
      <c r="BD190">
        <v>172</v>
      </c>
      <c r="BE190">
        <v>169</v>
      </c>
      <c r="BF190">
        <v>179</v>
      </c>
      <c r="BG190" s="8" t="s">
        <v>79</v>
      </c>
    </row>
    <row r="191" spans="1:59">
      <c r="A191" s="6">
        <f t="shared" si="2"/>
        <v>35.5</v>
      </c>
      <c r="B191">
        <v>127802.5</v>
      </c>
      <c r="C191">
        <v>30.2</v>
      </c>
      <c r="D191">
        <v>20</v>
      </c>
      <c r="E191">
        <v>175</v>
      </c>
      <c r="F191">
        <v>169</v>
      </c>
      <c r="G191">
        <v>174</v>
      </c>
      <c r="H191">
        <v>19</v>
      </c>
      <c r="I191">
        <v>170</v>
      </c>
      <c r="J191">
        <v>171</v>
      </c>
      <c r="K191">
        <v>172</v>
      </c>
      <c r="L191">
        <v>42</v>
      </c>
      <c r="M191">
        <v>171</v>
      </c>
      <c r="N191">
        <v>170</v>
      </c>
      <c r="O191">
        <v>161</v>
      </c>
      <c r="P191">
        <v>40</v>
      </c>
      <c r="Q191">
        <v>172</v>
      </c>
      <c r="R191">
        <v>167</v>
      </c>
      <c r="S191">
        <v>167</v>
      </c>
      <c r="T191">
        <v>388</v>
      </c>
      <c r="U191">
        <v>174</v>
      </c>
      <c r="V191">
        <v>168</v>
      </c>
      <c r="W191">
        <v>160</v>
      </c>
      <c r="X191">
        <v>396</v>
      </c>
      <c r="Y191">
        <v>171</v>
      </c>
      <c r="Z191">
        <v>169</v>
      </c>
      <c r="AA191">
        <v>160</v>
      </c>
      <c r="AB191">
        <v>152</v>
      </c>
      <c r="AC191">
        <v>137</v>
      </c>
      <c r="AD191">
        <v>175</v>
      </c>
      <c r="AE191">
        <v>170</v>
      </c>
      <c r="AF191">
        <v>171</v>
      </c>
      <c r="AG191">
        <v>177</v>
      </c>
      <c r="AH191">
        <v>149</v>
      </c>
      <c r="AI191">
        <v>132</v>
      </c>
      <c r="AJ191">
        <v>172</v>
      </c>
      <c r="AK191">
        <v>170</v>
      </c>
      <c r="AL191">
        <v>168</v>
      </c>
      <c r="AM191">
        <v>175</v>
      </c>
      <c r="AN191" s="7" t="s">
        <v>72</v>
      </c>
      <c r="AO191">
        <v>170</v>
      </c>
      <c r="AP191">
        <v>167</v>
      </c>
      <c r="AQ191">
        <v>157</v>
      </c>
      <c r="AR191" s="7" t="s">
        <v>72</v>
      </c>
      <c r="AS191">
        <v>174</v>
      </c>
      <c r="AT191">
        <v>168</v>
      </c>
      <c r="AU191">
        <v>157</v>
      </c>
      <c r="AV191" s="7" t="s">
        <v>72</v>
      </c>
      <c r="AW191">
        <v>170</v>
      </c>
      <c r="AX191">
        <v>170</v>
      </c>
      <c r="AY191" s="8" t="s">
        <v>79</v>
      </c>
      <c r="AZ191">
        <v>59</v>
      </c>
      <c r="BA191">
        <v>172</v>
      </c>
      <c r="BB191">
        <v>173</v>
      </c>
      <c r="BC191" s="8" t="s">
        <v>79</v>
      </c>
      <c r="BD191">
        <v>173</v>
      </c>
      <c r="BE191">
        <v>168</v>
      </c>
      <c r="BF191">
        <v>179</v>
      </c>
      <c r="BG191" s="8" t="s">
        <v>79</v>
      </c>
    </row>
    <row r="192" spans="1:59">
      <c r="A192" s="6">
        <f t="shared" si="2"/>
        <v>35.75</v>
      </c>
      <c r="B192">
        <v>128702.5</v>
      </c>
      <c r="C192">
        <v>30.2</v>
      </c>
      <c r="D192">
        <v>20</v>
      </c>
      <c r="E192">
        <v>174</v>
      </c>
      <c r="F192">
        <v>170</v>
      </c>
      <c r="G192">
        <v>173</v>
      </c>
      <c r="H192">
        <v>19</v>
      </c>
      <c r="I192">
        <v>170</v>
      </c>
      <c r="J192">
        <v>172</v>
      </c>
      <c r="K192">
        <v>170</v>
      </c>
      <c r="L192">
        <v>42</v>
      </c>
      <c r="M192">
        <v>172</v>
      </c>
      <c r="N192">
        <v>171</v>
      </c>
      <c r="O192">
        <v>160</v>
      </c>
      <c r="P192">
        <v>39</v>
      </c>
      <c r="Q192">
        <v>173</v>
      </c>
      <c r="R192">
        <v>166</v>
      </c>
      <c r="S192">
        <v>169</v>
      </c>
      <c r="T192">
        <v>386</v>
      </c>
      <c r="U192">
        <v>173</v>
      </c>
      <c r="V192">
        <v>168</v>
      </c>
      <c r="W192">
        <v>159</v>
      </c>
      <c r="X192">
        <v>396</v>
      </c>
      <c r="Y192">
        <v>171</v>
      </c>
      <c r="Z192">
        <v>169</v>
      </c>
      <c r="AA192">
        <v>160</v>
      </c>
      <c r="AB192">
        <v>151</v>
      </c>
      <c r="AC192">
        <v>137</v>
      </c>
      <c r="AD192">
        <v>174</v>
      </c>
      <c r="AE192">
        <v>169</v>
      </c>
      <c r="AF192">
        <v>171</v>
      </c>
      <c r="AG192">
        <v>176</v>
      </c>
      <c r="AH192">
        <v>148</v>
      </c>
      <c r="AI192">
        <v>132</v>
      </c>
      <c r="AJ192">
        <v>172</v>
      </c>
      <c r="AK192">
        <v>170</v>
      </c>
      <c r="AL192">
        <v>167</v>
      </c>
      <c r="AM192">
        <v>175</v>
      </c>
      <c r="AN192" s="7" t="s">
        <v>72</v>
      </c>
      <c r="AO192">
        <v>170</v>
      </c>
      <c r="AP192">
        <v>170</v>
      </c>
      <c r="AQ192">
        <v>158</v>
      </c>
      <c r="AR192" s="7" t="s">
        <v>72</v>
      </c>
      <c r="AS192">
        <v>173</v>
      </c>
      <c r="AT192">
        <v>170</v>
      </c>
      <c r="AU192">
        <v>159</v>
      </c>
      <c r="AV192" s="7" t="s">
        <v>72</v>
      </c>
      <c r="AW192">
        <v>170</v>
      </c>
      <c r="AX192">
        <v>171</v>
      </c>
      <c r="AY192" s="8" t="s">
        <v>79</v>
      </c>
      <c r="AZ192">
        <v>58</v>
      </c>
      <c r="BA192">
        <v>173</v>
      </c>
      <c r="BB192">
        <v>173</v>
      </c>
      <c r="BC192" s="8" t="s">
        <v>79</v>
      </c>
      <c r="BD192">
        <v>172</v>
      </c>
      <c r="BE192">
        <v>168</v>
      </c>
      <c r="BF192">
        <v>179</v>
      </c>
      <c r="BG192" s="8" t="s">
        <v>79</v>
      </c>
    </row>
    <row r="193" spans="1:59">
      <c r="A193" s="6">
        <f t="shared" si="2"/>
        <v>36</v>
      </c>
      <c r="B193">
        <v>129602.5</v>
      </c>
      <c r="C193">
        <v>30</v>
      </c>
      <c r="D193">
        <v>20</v>
      </c>
      <c r="E193">
        <v>174</v>
      </c>
      <c r="F193">
        <v>170</v>
      </c>
      <c r="G193">
        <v>175</v>
      </c>
      <c r="H193">
        <v>18</v>
      </c>
      <c r="I193">
        <v>172</v>
      </c>
      <c r="J193">
        <v>173</v>
      </c>
      <c r="K193">
        <v>171</v>
      </c>
      <c r="L193">
        <v>42</v>
      </c>
      <c r="M193">
        <v>171</v>
      </c>
      <c r="N193">
        <v>172</v>
      </c>
      <c r="O193">
        <v>161</v>
      </c>
      <c r="P193">
        <v>39</v>
      </c>
      <c r="Q193">
        <v>174</v>
      </c>
      <c r="R193">
        <v>168</v>
      </c>
      <c r="S193">
        <v>167</v>
      </c>
      <c r="T193">
        <v>388</v>
      </c>
      <c r="U193">
        <v>171</v>
      </c>
      <c r="V193">
        <v>169</v>
      </c>
      <c r="W193">
        <v>160</v>
      </c>
      <c r="X193">
        <v>397</v>
      </c>
      <c r="Y193">
        <v>170</v>
      </c>
      <c r="Z193">
        <v>168</v>
      </c>
      <c r="AA193">
        <v>160</v>
      </c>
      <c r="AB193">
        <v>153</v>
      </c>
      <c r="AC193">
        <v>137</v>
      </c>
      <c r="AD193">
        <v>175</v>
      </c>
      <c r="AE193">
        <v>167</v>
      </c>
      <c r="AF193">
        <v>173</v>
      </c>
      <c r="AG193">
        <v>176</v>
      </c>
      <c r="AH193">
        <v>148</v>
      </c>
      <c r="AI193">
        <v>131</v>
      </c>
      <c r="AJ193">
        <v>172</v>
      </c>
      <c r="AK193">
        <v>170</v>
      </c>
      <c r="AL193">
        <v>168</v>
      </c>
      <c r="AM193">
        <v>174</v>
      </c>
      <c r="AN193" s="7" t="s">
        <v>72</v>
      </c>
      <c r="AO193">
        <v>170</v>
      </c>
      <c r="AP193">
        <v>171</v>
      </c>
      <c r="AQ193">
        <v>158</v>
      </c>
      <c r="AR193" s="7" t="s">
        <v>72</v>
      </c>
      <c r="AS193">
        <v>173</v>
      </c>
      <c r="AT193">
        <v>170</v>
      </c>
      <c r="AU193">
        <v>158</v>
      </c>
      <c r="AV193" s="7" t="s">
        <v>72</v>
      </c>
      <c r="AW193">
        <v>172</v>
      </c>
      <c r="AX193">
        <v>172</v>
      </c>
      <c r="AY193" s="8" t="s">
        <v>79</v>
      </c>
      <c r="AZ193">
        <v>58</v>
      </c>
      <c r="BA193">
        <v>172</v>
      </c>
      <c r="BB193">
        <v>176</v>
      </c>
      <c r="BC193" s="8" t="s">
        <v>79</v>
      </c>
      <c r="BD193">
        <v>172</v>
      </c>
      <c r="BE193">
        <v>170</v>
      </c>
      <c r="BF193">
        <v>180</v>
      </c>
      <c r="BG193" s="8" t="s">
        <v>79</v>
      </c>
    </row>
    <row r="194" spans="1:59">
      <c r="A194" s="6">
        <f t="shared" si="2"/>
        <v>36.25</v>
      </c>
      <c r="B194">
        <v>130502.5</v>
      </c>
      <c r="C194">
        <v>30</v>
      </c>
      <c r="D194">
        <v>18</v>
      </c>
      <c r="E194">
        <v>174</v>
      </c>
      <c r="F194">
        <v>171</v>
      </c>
      <c r="G194">
        <v>174</v>
      </c>
      <c r="H194">
        <v>19</v>
      </c>
      <c r="I194">
        <v>173</v>
      </c>
      <c r="J194">
        <v>173</v>
      </c>
      <c r="K194">
        <v>172</v>
      </c>
      <c r="L194">
        <v>43</v>
      </c>
      <c r="M194">
        <v>172</v>
      </c>
      <c r="N194">
        <v>173</v>
      </c>
      <c r="O194">
        <v>159</v>
      </c>
      <c r="P194">
        <v>40</v>
      </c>
      <c r="Q194">
        <v>173</v>
      </c>
      <c r="R194">
        <v>169</v>
      </c>
      <c r="S194">
        <v>168</v>
      </c>
      <c r="T194">
        <v>387</v>
      </c>
      <c r="U194">
        <v>170</v>
      </c>
      <c r="V194">
        <v>170</v>
      </c>
      <c r="W194">
        <v>161</v>
      </c>
      <c r="X194">
        <v>397</v>
      </c>
      <c r="Y194">
        <v>170</v>
      </c>
      <c r="Z194">
        <v>169</v>
      </c>
      <c r="AA194">
        <v>162</v>
      </c>
      <c r="AB194">
        <v>155</v>
      </c>
      <c r="AC194">
        <v>138</v>
      </c>
      <c r="AD194">
        <v>175</v>
      </c>
      <c r="AE194">
        <v>168</v>
      </c>
      <c r="AF194">
        <v>173</v>
      </c>
      <c r="AG194">
        <v>175</v>
      </c>
      <c r="AH194">
        <v>150</v>
      </c>
      <c r="AI194">
        <v>131</v>
      </c>
      <c r="AJ194">
        <v>174</v>
      </c>
      <c r="AK194">
        <v>168</v>
      </c>
      <c r="AL194">
        <v>168</v>
      </c>
      <c r="AM194">
        <v>174</v>
      </c>
      <c r="AN194" s="7" t="s">
        <v>72</v>
      </c>
      <c r="AO194">
        <v>169</v>
      </c>
      <c r="AP194">
        <v>170</v>
      </c>
      <c r="AQ194">
        <v>158</v>
      </c>
      <c r="AR194" s="7" t="s">
        <v>72</v>
      </c>
      <c r="AS194">
        <v>173</v>
      </c>
      <c r="AT194">
        <v>172</v>
      </c>
      <c r="AU194">
        <v>157</v>
      </c>
      <c r="AV194" s="7" t="s">
        <v>72</v>
      </c>
      <c r="AW194">
        <v>172</v>
      </c>
      <c r="AX194">
        <v>173</v>
      </c>
      <c r="AY194" s="8" t="s">
        <v>79</v>
      </c>
      <c r="AZ194">
        <v>56</v>
      </c>
      <c r="BA194">
        <v>174</v>
      </c>
      <c r="BB194">
        <v>176</v>
      </c>
      <c r="BC194" s="8" t="s">
        <v>79</v>
      </c>
      <c r="BD194">
        <v>172</v>
      </c>
      <c r="BE194">
        <v>169</v>
      </c>
      <c r="BF194">
        <v>180</v>
      </c>
      <c r="BG194" s="8" t="s">
        <v>79</v>
      </c>
    </row>
    <row r="195" spans="1:59">
      <c r="A195" s="6">
        <f t="shared" si="2"/>
        <v>36.5</v>
      </c>
      <c r="B195">
        <v>131402.5</v>
      </c>
      <c r="C195">
        <v>30.2</v>
      </c>
      <c r="D195">
        <v>18</v>
      </c>
      <c r="E195">
        <v>174</v>
      </c>
      <c r="F195">
        <v>171</v>
      </c>
      <c r="G195">
        <v>174</v>
      </c>
      <c r="H195">
        <v>18</v>
      </c>
      <c r="I195">
        <v>173</v>
      </c>
      <c r="J195">
        <v>175</v>
      </c>
      <c r="K195">
        <v>172</v>
      </c>
      <c r="L195">
        <v>43</v>
      </c>
      <c r="M195">
        <v>172</v>
      </c>
      <c r="N195">
        <v>174</v>
      </c>
      <c r="O195">
        <v>161</v>
      </c>
      <c r="P195">
        <v>40</v>
      </c>
      <c r="Q195">
        <v>173</v>
      </c>
      <c r="R195">
        <v>170</v>
      </c>
      <c r="S195">
        <v>166</v>
      </c>
      <c r="T195">
        <v>388</v>
      </c>
      <c r="U195">
        <v>169</v>
      </c>
      <c r="V195">
        <v>171</v>
      </c>
      <c r="W195">
        <v>160</v>
      </c>
      <c r="X195">
        <v>397</v>
      </c>
      <c r="Y195">
        <v>168</v>
      </c>
      <c r="Z195">
        <v>169</v>
      </c>
      <c r="AA195">
        <v>161</v>
      </c>
      <c r="AB195">
        <v>154</v>
      </c>
      <c r="AC195">
        <v>138</v>
      </c>
      <c r="AD195">
        <v>174</v>
      </c>
      <c r="AE195">
        <v>168</v>
      </c>
      <c r="AF195">
        <v>175</v>
      </c>
      <c r="AG195">
        <v>176</v>
      </c>
      <c r="AH195">
        <v>150</v>
      </c>
      <c r="AI195">
        <v>133</v>
      </c>
      <c r="AJ195">
        <v>175</v>
      </c>
      <c r="AK195">
        <v>168</v>
      </c>
      <c r="AL195">
        <v>169</v>
      </c>
      <c r="AM195">
        <v>177</v>
      </c>
      <c r="AN195" s="7" t="s">
        <v>72</v>
      </c>
      <c r="AO195">
        <v>169</v>
      </c>
      <c r="AP195">
        <v>172</v>
      </c>
      <c r="AQ195">
        <v>159</v>
      </c>
      <c r="AR195" s="7" t="s">
        <v>72</v>
      </c>
      <c r="AS195">
        <v>173</v>
      </c>
      <c r="AT195">
        <v>172</v>
      </c>
      <c r="AU195">
        <v>157</v>
      </c>
      <c r="AV195" s="7" t="s">
        <v>72</v>
      </c>
      <c r="AW195">
        <v>171</v>
      </c>
      <c r="AX195">
        <v>170</v>
      </c>
      <c r="AY195" s="8" t="s">
        <v>79</v>
      </c>
      <c r="AZ195">
        <v>57</v>
      </c>
      <c r="BA195">
        <v>174</v>
      </c>
      <c r="BB195">
        <v>176</v>
      </c>
      <c r="BC195" s="8" t="s">
        <v>79</v>
      </c>
      <c r="BD195">
        <v>172</v>
      </c>
      <c r="BE195">
        <v>172</v>
      </c>
      <c r="BF195">
        <v>182</v>
      </c>
      <c r="BG195" s="8" t="s">
        <v>79</v>
      </c>
    </row>
    <row r="196" spans="1:59">
      <c r="A196" s="6">
        <f t="shared" si="2"/>
        <v>36.75</v>
      </c>
      <c r="B196">
        <v>132302.6</v>
      </c>
      <c r="C196">
        <v>30</v>
      </c>
      <c r="D196">
        <v>20</v>
      </c>
      <c r="E196">
        <v>172</v>
      </c>
      <c r="F196">
        <v>173</v>
      </c>
      <c r="G196">
        <v>174</v>
      </c>
      <c r="H196">
        <v>18</v>
      </c>
      <c r="I196">
        <v>172</v>
      </c>
      <c r="J196">
        <v>175</v>
      </c>
      <c r="K196">
        <v>172</v>
      </c>
      <c r="L196">
        <v>43</v>
      </c>
      <c r="M196">
        <v>172</v>
      </c>
      <c r="N196">
        <v>175</v>
      </c>
      <c r="O196">
        <v>161</v>
      </c>
      <c r="P196">
        <v>40</v>
      </c>
      <c r="Q196">
        <v>173</v>
      </c>
      <c r="R196">
        <v>173</v>
      </c>
      <c r="S196">
        <v>168</v>
      </c>
      <c r="T196">
        <v>387</v>
      </c>
      <c r="U196">
        <v>170</v>
      </c>
      <c r="V196">
        <v>171</v>
      </c>
      <c r="W196">
        <v>159</v>
      </c>
      <c r="X196">
        <v>398</v>
      </c>
      <c r="Y196">
        <v>167</v>
      </c>
      <c r="Z196">
        <v>170</v>
      </c>
      <c r="AA196">
        <v>160</v>
      </c>
      <c r="AB196">
        <v>155</v>
      </c>
      <c r="AC196">
        <v>140</v>
      </c>
      <c r="AD196">
        <v>176</v>
      </c>
      <c r="AE196">
        <v>166</v>
      </c>
      <c r="AF196">
        <v>174</v>
      </c>
      <c r="AG196">
        <v>178</v>
      </c>
      <c r="AH196">
        <v>150</v>
      </c>
      <c r="AI196">
        <v>133</v>
      </c>
      <c r="AJ196">
        <v>175</v>
      </c>
      <c r="AK196">
        <v>167</v>
      </c>
      <c r="AL196">
        <v>170</v>
      </c>
      <c r="AM196">
        <v>175</v>
      </c>
      <c r="AN196" s="7" t="s">
        <v>72</v>
      </c>
      <c r="AO196">
        <v>166</v>
      </c>
      <c r="AP196">
        <v>172</v>
      </c>
      <c r="AQ196">
        <v>159</v>
      </c>
      <c r="AR196" s="7" t="s">
        <v>72</v>
      </c>
      <c r="AS196">
        <v>173</v>
      </c>
      <c r="AT196">
        <v>172</v>
      </c>
      <c r="AU196">
        <v>159</v>
      </c>
      <c r="AV196" s="7" t="s">
        <v>72</v>
      </c>
      <c r="AW196">
        <v>171</v>
      </c>
      <c r="AX196">
        <v>174</v>
      </c>
      <c r="AY196" s="8" t="s">
        <v>79</v>
      </c>
      <c r="AZ196">
        <v>56</v>
      </c>
      <c r="BA196">
        <v>174</v>
      </c>
      <c r="BB196">
        <v>178</v>
      </c>
      <c r="BC196" s="8" t="s">
        <v>79</v>
      </c>
      <c r="BD196">
        <v>171</v>
      </c>
      <c r="BE196">
        <v>172</v>
      </c>
      <c r="BF196">
        <v>181</v>
      </c>
      <c r="BG196" s="8" t="s">
        <v>79</v>
      </c>
    </row>
    <row r="197" spans="1:59">
      <c r="A197" s="6">
        <f t="shared" si="2"/>
        <v>37</v>
      </c>
      <c r="B197">
        <v>133202.6</v>
      </c>
      <c r="C197">
        <v>30.2</v>
      </c>
      <c r="D197">
        <v>20</v>
      </c>
      <c r="E197">
        <v>172</v>
      </c>
      <c r="F197">
        <v>173</v>
      </c>
      <c r="G197">
        <v>173</v>
      </c>
      <c r="H197">
        <v>19</v>
      </c>
      <c r="I197">
        <v>173</v>
      </c>
      <c r="J197">
        <v>176</v>
      </c>
      <c r="K197">
        <v>171</v>
      </c>
      <c r="L197">
        <v>42</v>
      </c>
      <c r="M197">
        <v>172</v>
      </c>
      <c r="N197">
        <v>175</v>
      </c>
      <c r="O197">
        <v>161</v>
      </c>
      <c r="P197">
        <v>40</v>
      </c>
      <c r="Q197">
        <v>174</v>
      </c>
      <c r="R197">
        <v>172</v>
      </c>
      <c r="S197">
        <v>168</v>
      </c>
      <c r="T197">
        <v>387</v>
      </c>
      <c r="U197">
        <v>170</v>
      </c>
      <c r="V197">
        <v>172</v>
      </c>
      <c r="W197">
        <v>160</v>
      </c>
      <c r="X197">
        <v>396</v>
      </c>
      <c r="Y197">
        <v>167</v>
      </c>
      <c r="Z197">
        <v>173</v>
      </c>
      <c r="AA197">
        <v>161</v>
      </c>
      <c r="AB197">
        <v>156</v>
      </c>
      <c r="AC197">
        <v>139</v>
      </c>
      <c r="AD197">
        <v>174</v>
      </c>
      <c r="AE197">
        <v>164</v>
      </c>
      <c r="AF197">
        <v>174</v>
      </c>
      <c r="AG197">
        <v>179</v>
      </c>
      <c r="AH197">
        <v>149</v>
      </c>
      <c r="AI197">
        <v>135</v>
      </c>
      <c r="AJ197">
        <v>175</v>
      </c>
      <c r="AK197">
        <v>167</v>
      </c>
      <c r="AL197">
        <v>172</v>
      </c>
      <c r="AM197">
        <v>174</v>
      </c>
      <c r="AN197" s="7" t="s">
        <v>72</v>
      </c>
      <c r="AO197">
        <v>167</v>
      </c>
      <c r="AP197">
        <v>173</v>
      </c>
      <c r="AQ197">
        <v>160</v>
      </c>
      <c r="AR197" s="7" t="s">
        <v>72</v>
      </c>
      <c r="AS197">
        <v>174</v>
      </c>
      <c r="AT197">
        <v>174</v>
      </c>
      <c r="AU197">
        <v>158</v>
      </c>
      <c r="AV197" s="7" t="s">
        <v>72</v>
      </c>
      <c r="AW197">
        <v>172</v>
      </c>
      <c r="AX197">
        <v>175</v>
      </c>
      <c r="AY197" s="8" t="s">
        <v>79</v>
      </c>
      <c r="AZ197">
        <v>58</v>
      </c>
      <c r="BA197">
        <v>175</v>
      </c>
      <c r="BB197">
        <v>178</v>
      </c>
      <c r="BC197" s="8" t="s">
        <v>79</v>
      </c>
      <c r="BD197">
        <v>172</v>
      </c>
      <c r="BE197">
        <v>173</v>
      </c>
      <c r="BF197">
        <v>180</v>
      </c>
      <c r="BG197" s="8" t="s">
        <v>79</v>
      </c>
    </row>
    <row r="198" spans="1:59">
      <c r="A198" s="6">
        <f t="shared" si="2"/>
        <v>37.25</v>
      </c>
      <c r="B198">
        <v>134102.6</v>
      </c>
      <c r="C198">
        <v>30.3</v>
      </c>
      <c r="D198">
        <v>21</v>
      </c>
      <c r="E198">
        <v>169</v>
      </c>
      <c r="F198">
        <v>174</v>
      </c>
      <c r="G198">
        <v>174</v>
      </c>
      <c r="H198">
        <v>19</v>
      </c>
      <c r="I198">
        <v>173</v>
      </c>
      <c r="J198">
        <v>177</v>
      </c>
      <c r="K198">
        <v>171</v>
      </c>
      <c r="L198">
        <v>43</v>
      </c>
      <c r="M198">
        <v>172</v>
      </c>
      <c r="N198">
        <v>176</v>
      </c>
      <c r="O198">
        <v>161</v>
      </c>
      <c r="P198">
        <v>39</v>
      </c>
      <c r="Q198">
        <v>172</v>
      </c>
      <c r="R198">
        <v>173</v>
      </c>
      <c r="S198">
        <v>168</v>
      </c>
      <c r="T198">
        <v>387</v>
      </c>
      <c r="U198">
        <v>168</v>
      </c>
      <c r="V198">
        <v>174</v>
      </c>
      <c r="W198">
        <v>159</v>
      </c>
      <c r="X198">
        <v>397</v>
      </c>
      <c r="Y198">
        <v>166</v>
      </c>
      <c r="Z198">
        <v>173</v>
      </c>
      <c r="AA198">
        <v>159</v>
      </c>
      <c r="AB198">
        <v>157</v>
      </c>
      <c r="AC198">
        <v>139</v>
      </c>
      <c r="AD198">
        <v>175</v>
      </c>
      <c r="AE198">
        <v>165</v>
      </c>
      <c r="AF198">
        <v>177</v>
      </c>
      <c r="AG198">
        <v>177</v>
      </c>
      <c r="AH198">
        <v>150</v>
      </c>
      <c r="AI198">
        <v>134</v>
      </c>
      <c r="AJ198">
        <v>177</v>
      </c>
      <c r="AK198">
        <v>165</v>
      </c>
      <c r="AL198">
        <v>172</v>
      </c>
      <c r="AM198">
        <v>176</v>
      </c>
      <c r="AN198" s="7" t="s">
        <v>72</v>
      </c>
      <c r="AO198">
        <v>167</v>
      </c>
      <c r="AP198">
        <v>173</v>
      </c>
      <c r="AQ198">
        <v>159</v>
      </c>
      <c r="AR198" s="7" t="s">
        <v>72</v>
      </c>
      <c r="AS198">
        <v>171</v>
      </c>
      <c r="AT198">
        <v>174</v>
      </c>
      <c r="AU198">
        <v>159</v>
      </c>
      <c r="AV198" s="7" t="s">
        <v>72</v>
      </c>
      <c r="AW198">
        <v>171</v>
      </c>
      <c r="AX198">
        <v>175</v>
      </c>
      <c r="AY198" s="8" t="s">
        <v>79</v>
      </c>
      <c r="AZ198">
        <v>58</v>
      </c>
      <c r="BA198">
        <v>174</v>
      </c>
      <c r="BB198">
        <v>179</v>
      </c>
      <c r="BC198" s="8" t="s">
        <v>79</v>
      </c>
      <c r="BD198">
        <v>172</v>
      </c>
      <c r="BE198">
        <v>171</v>
      </c>
      <c r="BF198">
        <v>179</v>
      </c>
      <c r="BG198" s="8" t="s">
        <v>79</v>
      </c>
    </row>
    <row r="199" spans="1:59">
      <c r="A199" s="6">
        <f t="shared" si="2"/>
        <v>37.5</v>
      </c>
      <c r="B199">
        <v>135002.6</v>
      </c>
      <c r="C199">
        <v>30.1</v>
      </c>
      <c r="D199">
        <v>20</v>
      </c>
      <c r="E199">
        <v>171</v>
      </c>
      <c r="F199">
        <v>173</v>
      </c>
      <c r="G199">
        <v>173</v>
      </c>
      <c r="H199">
        <v>19</v>
      </c>
      <c r="I199">
        <v>175</v>
      </c>
      <c r="J199">
        <v>177</v>
      </c>
      <c r="K199">
        <v>173</v>
      </c>
      <c r="L199">
        <v>42</v>
      </c>
      <c r="M199">
        <v>171</v>
      </c>
      <c r="N199">
        <v>178</v>
      </c>
      <c r="O199">
        <v>161</v>
      </c>
      <c r="P199">
        <v>40</v>
      </c>
      <c r="Q199">
        <v>172</v>
      </c>
      <c r="R199">
        <v>173</v>
      </c>
      <c r="S199">
        <v>168</v>
      </c>
      <c r="T199">
        <v>387</v>
      </c>
      <c r="U199">
        <v>167</v>
      </c>
      <c r="V199">
        <v>173</v>
      </c>
      <c r="W199">
        <v>161</v>
      </c>
      <c r="X199">
        <v>397</v>
      </c>
      <c r="Y199">
        <v>165</v>
      </c>
      <c r="Z199">
        <v>173</v>
      </c>
      <c r="AA199">
        <v>159</v>
      </c>
      <c r="AB199">
        <v>157</v>
      </c>
      <c r="AC199">
        <v>140</v>
      </c>
      <c r="AD199">
        <v>175</v>
      </c>
      <c r="AE199">
        <v>165</v>
      </c>
      <c r="AF199">
        <v>178</v>
      </c>
      <c r="AG199">
        <v>176</v>
      </c>
      <c r="AH199">
        <v>150</v>
      </c>
      <c r="AI199">
        <v>134</v>
      </c>
      <c r="AJ199">
        <v>178</v>
      </c>
      <c r="AK199">
        <v>164</v>
      </c>
      <c r="AL199">
        <v>173</v>
      </c>
      <c r="AM199">
        <v>176</v>
      </c>
      <c r="AN199" s="7" t="s">
        <v>72</v>
      </c>
      <c r="AO199">
        <v>167</v>
      </c>
      <c r="AP199">
        <v>174</v>
      </c>
      <c r="AQ199">
        <v>158</v>
      </c>
      <c r="AR199" s="7" t="s">
        <v>72</v>
      </c>
      <c r="AS199">
        <v>172</v>
      </c>
      <c r="AT199">
        <v>174</v>
      </c>
      <c r="AU199">
        <v>159</v>
      </c>
      <c r="AV199" s="7" t="s">
        <v>72</v>
      </c>
      <c r="AW199">
        <v>171</v>
      </c>
      <c r="AX199">
        <v>176</v>
      </c>
      <c r="AY199" s="8" t="s">
        <v>79</v>
      </c>
      <c r="AZ199">
        <v>58</v>
      </c>
      <c r="BA199">
        <v>173</v>
      </c>
      <c r="BB199">
        <v>179</v>
      </c>
      <c r="BC199" s="8" t="s">
        <v>79</v>
      </c>
      <c r="BD199">
        <v>172</v>
      </c>
      <c r="BE199">
        <v>172</v>
      </c>
      <c r="BF199">
        <v>181</v>
      </c>
      <c r="BG199" s="8" t="s">
        <v>79</v>
      </c>
    </row>
    <row r="200" spans="1:59">
      <c r="A200" s="6">
        <f t="shared" si="2"/>
        <v>37.75</v>
      </c>
      <c r="B200">
        <v>135902.6</v>
      </c>
      <c r="C200">
        <v>30</v>
      </c>
      <c r="D200">
        <v>20</v>
      </c>
      <c r="E200">
        <v>169</v>
      </c>
      <c r="F200">
        <v>173</v>
      </c>
      <c r="G200">
        <v>173</v>
      </c>
      <c r="H200">
        <v>19</v>
      </c>
      <c r="I200">
        <v>173</v>
      </c>
      <c r="J200">
        <v>178</v>
      </c>
      <c r="K200">
        <v>172</v>
      </c>
      <c r="L200">
        <v>42</v>
      </c>
      <c r="M200">
        <v>171</v>
      </c>
      <c r="N200">
        <v>177</v>
      </c>
      <c r="O200">
        <v>163</v>
      </c>
      <c r="P200">
        <v>39</v>
      </c>
      <c r="Q200">
        <v>171</v>
      </c>
      <c r="R200">
        <v>175</v>
      </c>
      <c r="S200">
        <v>167</v>
      </c>
      <c r="T200">
        <v>387</v>
      </c>
      <c r="U200">
        <v>165</v>
      </c>
      <c r="V200">
        <v>174</v>
      </c>
      <c r="W200">
        <v>159</v>
      </c>
      <c r="X200">
        <v>396</v>
      </c>
      <c r="Y200">
        <v>164</v>
      </c>
      <c r="Z200">
        <v>175</v>
      </c>
      <c r="AA200">
        <v>161</v>
      </c>
      <c r="AB200">
        <v>157</v>
      </c>
      <c r="AC200">
        <v>139</v>
      </c>
      <c r="AD200">
        <v>174</v>
      </c>
      <c r="AE200">
        <v>163</v>
      </c>
      <c r="AF200">
        <v>177</v>
      </c>
      <c r="AG200">
        <v>177</v>
      </c>
      <c r="AH200">
        <v>151</v>
      </c>
      <c r="AI200">
        <v>135</v>
      </c>
      <c r="AJ200">
        <v>179</v>
      </c>
      <c r="AK200">
        <v>164</v>
      </c>
      <c r="AL200">
        <v>173</v>
      </c>
      <c r="AM200">
        <v>174</v>
      </c>
      <c r="AN200" s="7" t="s">
        <v>72</v>
      </c>
      <c r="AO200">
        <v>164</v>
      </c>
      <c r="AP200">
        <v>176</v>
      </c>
      <c r="AQ200">
        <v>160</v>
      </c>
      <c r="AR200" s="7" t="s">
        <v>72</v>
      </c>
      <c r="AS200">
        <v>170</v>
      </c>
      <c r="AT200">
        <v>175</v>
      </c>
      <c r="AU200">
        <v>161</v>
      </c>
      <c r="AV200" s="7" t="s">
        <v>72</v>
      </c>
      <c r="AW200">
        <v>170</v>
      </c>
      <c r="AX200">
        <v>176</v>
      </c>
      <c r="AY200" s="8" t="s">
        <v>79</v>
      </c>
      <c r="AZ200">
        <v>57</v>
      </c>
      <c r="BA200">
        <v>175</v>
      </c>
      <c r="BB200">
        <v>179</v>
      </c>
      <c r="BC200" s="8" t="s">
        <v>79</v>
      </c>
      <c r="BD200">
        <v>173</v>
      </c>
      <c r="BE200">
        <v>174</v>
      </c>
      <c r="BF200">
        <v>182</v>
      </c>
      <c r="BG200" s="8" t="s">
        <v>79</v>
      </c>
    </row>
    <row r="201" spans="1:59">
      <c r="A201" s="6">
        <f t="shared" si="2"/>
        <v>38</v>
      </c>
      <c r="B201">
        <v>136802.6</v>
      </c>
      <c r="C201">
        <v>30.1</v>
      </c>
      <c r="D201">
        <v>20</v>
      </c>
      <c r="E201">
        <v>168</v>
      </c>
      <c r="F201">
        <v>174</v>
      </c>
      <c r="G201">
        <v>174</v>
      </c>
      <c r="H201">
        <v>18</v>
      </c>
      <c r="I201">
        <v>173</v>
      </c>
      <c r="J201">
        <v>178</v>
      </c>
      <c r="K201">
        <v>172</v>
      </c>
      <c r="L201">
        <v>43</v>
      </c>
      <c r="M201">
        <v>171</v>
      </c>
      <c r="N201">
        <v>178</v>
      </c>
      <c r="O201">
        <v>160</v>
      </c>
      <c r="P201">
        <v>39</v>
      </c>
      <c r="Q201">
        <v>171</v>
      </c>
      <c r="R201">
        <v>175</v>
      </c>
      <c r="S201">
        <v>168</v>
      </c>
      <c r="T201">
        <v>387</v>
      </c>
      <c r="U201">
        <v>166</v>
      </c>
      <c r="V201">
        <v>175</v>
      </c>
      <c r="W201">
        <v>161</v>
      </c>
      <c r="X201">
        <v>397</v>
      </c>
      <c r="Y201">
        <v>164</v>
      </c>
      <c r="Z201">
        <v>175</v>
      </c>
      <c r="AA201">
        <v>160</v>
      </c>
      <c r="AB201">
        <v>158</v>
      </c>
      <c r="AC201">
        <v>139</v>
      </c>
      <c r="AD201">
        <v>175</v>
      </c>
      <c r="AE201">
        <v>164</v>
      </c>
      <c r="AF201">
        <v>178</v>
      </c>
      <c r="AG201">
        <v>177</v>
      </c>
      <c r="AH201">
        <v>153</v>
      </c>
      <c r="AI201">
        <v>135</v>
      </c>
      <c r="AJ201">
        <v>178</v>
      </c>
      <c r="AK201">
        <v>163</v>
      </c>
      <c r="AL201">
        <v>175</v>
      </c>
      <c r="AM201">
        <v>176</v>
      </c>
      <c r="AN201" s="7" t="s">
        <v>72</v>
      </c>
      <c r="AO201">
        <v>165</v>
      </c>
      <c r="AP201">
        <v>176</v>
      </c>
      <c r="AQ201">
        <v>158</v>
      </c>
      <c r="AR201" s="7" t="s">
        <v>72</v>
      </c>
      <c r="AS201">
        <v>168</v>
      </c>
      <c r="AT201">
        <v>177</v>
      </c>
      <c r="AU201">
        <v>159</v>
      </c>
      <c r="AV201" s="7" t="s">
        <v>72</v>
      </c>
      <c r="AW201">
        <v>170</v>
      </c>
      <c r="AX201">
        <v>177</v>
      </c>
      <c r="AY201" s="8" t="s">
        <v>79</v>
      </c>
      <c r="AZ201">
        <v>57</v>
      </c>
      <c r="BA201">
        <v>175</v>
      </c>
      <c r="BB201">
        <v>178</v>
      </c>
      <c r="BC201" s="8" t="s">
        <v>79</v>
      </c>
      <c r="BD201">
        <v>172</v>
      </c>
      <c r="BE201">
        <v>173</v>
      </c>
      <c r="BF201">
        <v>181</v>
      </c>
      <c r="BG201" s="8" t="s">
        <v>79</v>
      </c>
    </row>
    <row r="202" spans="1:59">
      <c r="A202" s="6">
        <f t="shared" si="2"/>
        <v>38.25</v>
      </c>
      <c r="B202">
        <v>137702.6</v>
      </c>
      <c r="C202">
        <v>30.1</v>
      </c>
      <c r="D202">
        <v>20</v>
      </c>
      <c r="E202">
        <v>167</v>
      </c>
      <c r="F202">
        <v>174</v>
      </c>
      <c r="G202">
        <v>175</v>
      </c>
      <c r="H202">
        <v>19</v>
      </c>
      <c r="I202">
        <v>171</v>
      </c>
      <c r="J202">
        <v>178</v>
      </c>
      <c r="K202">
        <v>171</v>
      </c>
      <c r="L202">
        <v>42</v>
      </c>
      <c r="M202">
        <v>169</v>
      </c>
      <c r="N202">
        <v>178</v>
      </c>
      <c r="O202">
        <v>161</v>
      </c>
      <c r="P202">
        <v>38</v>
      </c>
      <c r="Q202">
        <v>170</v>
      </c>
      <c r="R202">
        <v>176</v>
      </c>
      <c r="S202">
        <v>168</v>
      </c>
      <c r="T202">
        <v>389</v>
      </c>
      <c r="U202">
        <v>164</v>
      </c>
      <c r="V202">
        <v>176</v>
      </c>
      <c r="W202">
        <v>160</v>
      </c>
      <c r="X202">
        <v>396</v>
      </c>
      <c r="Y202">
        <v>163</v>
      </c>
      <c r="Z202">
        <v>175</v>
      </c>
      <c r="AA202">
        <v>159</v>
      </c>
      <c r="AB202">
        <v>157</v>
      </c>
      <c r="AC202">
        <v>139</v>
      </c>
      <c r="AD202">
        <v>172</v>
      </c>
      <c r="AE202">
        <v>162</v>
      </c>
      <c r="AF202">
        <v>180</v>
      </c>
      <c r="AG202">
        <v>177</v>
      </c>
      <c r="AH202">
        <v>153</v>
      </c>
      <c r="AI202">
        <v>135</v>
      </c>
      <c r="AJ202">
        <v>178</v>
      </c>
      <c r="AK202">
        <v>163</v>
      </c>
      <c r="AL202">
        <v>174</v>
      </c>
      <c r="AM202">
        <v>174</v>
      </c>
      <c r="AN202" s="7" t="s">
        <v>72</v>
      </c>
      <c r="AO202">
        <v>162</v>
      </c>
      <c r="AP202">
        <v>175</v>
      </c>
      <c r="AQ202">
        <v>160</v>
      </c>
      <c r="AR202" s="7" t="s">
        <v>72</v>
      </c>
      <c r="AS202">
        <v>169</v>
      </c>
      <c r="AT202">
        <v>176</v>
      </c>
      <c r="AU202">
        <v>159</v>
      </c>
      <c r="AV202" s="7" t="s">
        <v>72</v>
      </c>
      <c r="AW202">
        <v>169</v>
      </c>
      <c r="AX202">
        <v>177</v>
      </c>
      <c r="AY202" s="8" t="s">
        <v>79</v>
      </c>
      <c r="AZ202">
        <v>56</v>
      </c>
      <c r="BA202">
        <v>174</v>
      </c>
      <c r="BB202">
        <v>180</v>
      </c>
      <c r="BC202" s="8" t="s">
        <v>79</v>
      </c>
      <c r="BD202">
        <v>171</v>
      </c>
      <c r="BE202">
        <v>173</v>
      </c>
      <c r="BF202">
        <v>180</v>
      </c>
      <c r="BG202" s="8" t="s">
        <v>79</v>
      </c>
    </row>
    <row r="203" spans="1:59">
      <c r="A203" s="6">
        <f t="shared" si="2"/>
        <v>38.5</v>
      </c>
      <c r="B203">
        <v>138602.70000000001</v>
      </c>
      <c r="C203">
        <v>30.1</v>
      </c>
      <c r="D203">
        <v>19</v>
      </c>
      <c r="E203">
        <v>166</v>
      </c>
      <c r="F203">
        <v>173</v>
      </c>
      <c r="G203">
        <v>173</v>
      </c>
      <c r="H203">
        <v>18</v>
      </c>
      <c r="I203">
        <v>172</v>
      </c>
      <c r="J203">
        <v>179</v>
      </c>
      <c r="K203">
        <v>172</v>
      </c>
      <c r="L203">
        <v>44</v>
      </c>
      <c r="M203">
        <v>169</v>
      </c>
      <c r="N203">
        <v>179</v>
      </c>
      <c r="O203">
        <v>161</v>
      </c>
      <c r="P203">
        <v>39</v>
      </c>
      <c r="Q203">
        <v>169</v>
      </c>
      <c r="R203">
        <v>176</v>
      </c>
      <c r="S203">
        <v>168</v>
      </c>
      <c r="T203">
        <v>387</v>
      </c>
      <c r="U203">
        <v>163</v>
      </c>
      <c r="V203">
        <v>176</v>
      </c>
      <c r="W203">
        <v>159</v>
      </c>
      <c r="X203">
        <v>397</v>
      </c>
      <c r="Y203">
        <v>162</v>
      </c>
      <c r="Z203">
        <v>176</v>
      </c>
      <c r="AA203">
        <v>160</v>
      </c>
      <c r="AB203">
        <v>158</v>
      </c>
      <c r="AC203">
        <v>139</v>
      </c>
      <c r="AD203">
        <v>173</v>
      </c>
      <c r="AE203">
        <v>164</v>
      </c>
      <c r="AF203">
        <v>180</v>
      </c>
      <c r="AG203">
        <v>177</v>
      </c>
      <c r="AH203">
        <v>153</v>
      </c>
      <c r="AI203">
        <v>136</v>
      </c>
      <c r="AJ203">
        <v>178</v>
      </c>
      <c r="AK203">
        <v>161</v>
      </c>
      <c r="AL203">
        <v>175</v>
      </c>
      <c r="AM203">
        <v>175</v>
      </c>
      <c r="AN203" s="7" t="s">
        <v>72</v>
      </c>
      <c r="AO203">
        <v>161</v>
      </c>
      <c r="AP203">
        <v>176</v>
      </c>
      <c r="AQ203">
        <v>160</v>
      </c>
      <c r="AR203" s="7" t="s">
        <v>72</v>
      </c>
      <c r="AS203">
        <v>169</v>
      </c>
      <c r="AT203">
        <v>176</v>
      </c>
      <c r="AU203">
        <v>162</v>
      </c>
      <c r="AV203" s="7" t="s">
        <v>72</v>
      </c>
      <c r="AW203">
        <v>170</v>
      </c>
      <c r="AX203">
        <v>176</v>
      </c>
      <c r="AY203" s="8" t="s">
        <v>79</v>
      </c>
      <c r="AZ203">
        <v>58</v>
      </c>
      <c r="BA203">
        <v>174</v>
      </c>
      <c r="BB203">
        <v>180</v>
      </c>
      <c r="BC203" s="8" t="s">
        <v>79</v>
      </c>
      <c r="BD203">
        <v>171</v>
      </c>
      <c r="BE203">
        <v>174</v>
      </c>
      <c r="BF203">
        <v>180</v>
      </c>
      <c r="BG203" s="8" t="s">
        <v>79</v>
      </c>
    </row>
    <row r="204" spans="1:59">
      <c r="A204" s="6">
        <f t="shared" si="2"/>
        <v>38.75</v>
      </c>
      <c r="B204">
        <v>139502.70000000001</v>
      </c>
      <c r="C204">
        <v>30</v>
      </c>
      <c r="D204">
        <v>18</v>
      </c>
      <c r="E204">
        <v>164</v>
      </c>
      <c r="F204">
        <v>175</v>
      </c>
      <c r="G204">
        <v>174</v>
      </c>
      <c r="H204">
        <v>19</v>
      </c>
      <c r="I204">
        <v>172</v>
      </c>
      <c r="J204">
        <v>178</v>
      </c>
      <c r="K204">
        <v>172</v>
      </c>
      <c r="L204">
        <v>43</v>
      </c>
      <c r="M204">
        <v>170</v>
      </c>
      <c r="N204">
        <v>179</v>
      </c>
      <c r="O204">
        <v>160</v>
      </c>
      <c r="P204">
        <v>40</v>
      </c>
      <c r="Q204">
        <v>169</v>
      </c>
      <c r="R204">
        <v>177</v>
      </c>
      <c r="S204">
        <v>167</v>
      </c>
      <c r="T204">
        <v>387</v>
      </c>
      <c r="U204">
        <v>162</v>
      </c>
      <c r="V204">
        <v>177</v>
      </c>
      <c r="W204">
        <v>160</v>
      </c>
      <c r="X204">
        <v>397</v>
      </c>
      <c r="Y204">
        <v>162</v>
      </c>
      <c r="Z204">
        <v>177</v>
      </c>
      <c r="AA204">
        <v>160</v>
      </c>
      <c r="AB204">
        <v>159</v>
      </c>
      <c r="AC204">
        <v>139</v>
      </c>
      <c r="AD204">
        <v>171</v>
      </c>
      <c r="AE204">
        <v>162</v>
      </c>
      <c r="AF204">
        <v>180</v>
      </c>
      <c r="AG204">
        <v>177</v>
      </c>
      <c r="AH204">
        <v>154</v>
      </c>
      <c r="AI204">
        <v>135</v>
      </c>
      <c r="AJ204">
        <v>179</v>
      </c>
      <c r="AK204">
        <v>161</v>
      </c>
      <c r="AL204">
        <v>177</v>
      </c>
      <c r="AM204">
        <v>174</v>
      </c>
      <c r="AN204" s="7" t="s">
        <v>72</v>
      </c>
      <c r="AO204">
        <v>162</v>
      </c>
      <c r="AP204">
        <v>177</v>
      </c>
      <c r="AQ204">
        <v>161</v>
      </c>
      <c r="AR204" s="7" t="s">
        <v>72</v>
      </c>
      <c r="AS204">
        <v>168</v>
      </c>
      <c r="AT204">
        <v>177</v>
      </c>
      <c r="AU204">
        <v>160</v>
      </c>
      <c r="AV204" s="7" t="s">
        <v>72</v>
      </c>
      <c r="AW204">
        <v>169</v>
      </c>
      <c r="AX204">
        <v>177</v>
      </c>
      <c r="AY204" s="8" t="s">
        <v>79</v>
      </c>
      <c r="AZ204">
        <v>56</v>
      </c>
      <c r="BA204">
        <v>173</v>
      </c>
      <c r="BB204">
        <v>180</v>
      </c>
      <c r="BC204" s="8" t="s">
        <v>79</v>
      </c>
      <c r="BD204">
        <v>170</v>
      </c>
      <c r="BE204">
        <v>173</v>
      </c>
      <c r="BF204">
        <v>178</v>
      </c>
      <c r="BG204" s="8" t="s">
        <v>79</v>
      </c>
    </row>
    <row r="205" spans="1:59">
      <c r="A205" s="6">
        <f t="shared" si="2"/>
        <v>39</v>
      </c>
      <c r="B205">
        <v>140402.70000000001</v>
      </c>
      <c r="C205">
        <v>30.2</v>
      </c>
      <c r="D205">
        <v>19</v>
      </c>
      <c r="E205">
        <v>164</v>
      </c>
      <c r="F205">
        <v>174</v>
      </c>
      <c r="G205">
        <v>173</v>
      </c>
      <c r="H205">
        <v>19</v>
      </c>
      <c r="I205">
        <v>172</v>
      </c>
      <c r="J205">
        <v>178</v>
      </c>
      <c r="K205">
        <v>173</v>
      </c>
      <c r="L205">
        <v>42</v>
      </c>
      <c r="M205">
        <v>168</v>
      </c>
      <c r="N205">
        <v>180</v>
      </c>
      <c r="O205">
        <v>161</v>
      </c>
      <c r="P205">
        <v>41</v>
      </c>
      <c r="Q205">
        <v>167</v>
      </c>
      <c r="R205">
        <v>177</v>
      </c>
      <c r="S205">
        <v>167</v>
      </c>
      <c r="T205">
        <v>388</v>
      </c>
      <c r="U205">
        <v>162</v>
      </c>
      <c r="V205">
        <v>178</v>
      </c>
      <c r="W205">
        <v>158</v>
      </c>
      <c r="X205">
        <v>397</v>
      </c>
      <c r="Y205">
        <v>162</v>
      </c>
      <c r="Z205">
        <v>177</v>
      </c>
      <c r="AA205">
        <v>161</v>
      </c>
      <c r="AB205">
        <v>159</v>
      </c>
      <c r="AC205">
        <v>138</v>
      </c>
      <c r="AD205">
        <v>171</v>
      </c>
      <c r="AE205">
        <v>160</v>
      </c>
      <c r="AF205">
        <v>181</v>
      </c>
      <c r="AG205">
        <v>177</v>
      </c>
      <c r="AH205">
        <v>154</v>
      </c>
      <c r="AI205">
        <v>134</v>
      </c>
      <c r="AJ205">
        <v>180</v>
      </c>
      <c r="AK205">
        <v>161</v>
      </c>
      <c r="AL205">
        <v>177</v>
      </c>
      <c r="AM205">
        <v>175</v>
      </c>
      <c r="AN205" s="7" t="s">
        <v>72</v>
      </c>
      <c r="AO205">
        <v>163</v>
      </c>
      <c r="AP205">
        <v>177</v>
      </c>
      <c r="AQ205">
        <v>160</v>
      </c>
      <c r="AR205" s="7" t="s">
        <v>72</v>
      </c>
      <c r="AS205">
        <v>167</v>
      </c>
      <c r="AT205">
        <v>177</v>
      </c>
      <c r="AU205">
        <v>161</v>
      </c>
      <c r="AV205" s="7" t="s">
        <v>72</v>
      </c>
      <c r="AW205">
        <v>168</v>
      </c>
      <c r="AX205">
        <v>179</v>
      </c>
      <c r="AY205" s="8" t="s">
        <v>79</v>
      </c>
      <c r="AZ205">
        <v>58</v>
      </c>
      <c r="BA205">
        <v>174</v>
      </c>
      <c r="BB205">
        <v>178</v>
      </c>
      <c r="BC205" s="8" t="s">
        <v>79</v>
      </c>
      <c r="BD205">
        <v>169</v>
      </c>
      <c r="BE205">
        <v>174</v>
      </c>
      <c r="BF205">
        <v>178</v>
      </c>
      <c r="BG205" s="8" t="s">
        <v>79</v>
      </c>
    </row>
    <row r="206" spans="1:59">
      <c r="A206" s="6">
        <f t="shared" si="2"/>
        <v>39.25</v>
      </c>
      <c r="B206">
        <v>141302.70000000001</v>
      </c>
      <c r="C206">
        <v>30.2</v>
      </c>
      <c r="D206">
        <v>19</v>
      </c>
      <c r="E206">
        <v>162</v>
      </c>
      <c r="F206">
        <v>173</v>
      </c>
      <c r="G206">
        <v>175</v>
      </c>
      <c r="H206">
        <v>19</v>
      </c>
      <c r="I206">
        <v>171</v>
      </c>
      <c r="J206">
        <v>180</v>
      </c>
      <c r="K206">
        <v>172</v>
      </c>
      <c r="L206">
        <v>42</v>
      </c>
      <c r="M206">
        <v>166</v>
      </c>
      <c r="N206">
        <v>179</v>
      </c>
      <c r="O206">
        <v>160</v>
      </c>
      <c r="P206">
        <v>39</v>
      </c>
      <c r="Q206">
        <v>166</v>
      </c>
      <c r="R206">
        <v>177</v>
      </c>
      <c r="S206">
        <v>169</v>
      </c>
      <c r="T206">
        <v>385</v>
      </c>
      <c r="U206">
        <v>161</v>
      </c>
      <c r="V206">
        <v>178</v>
      </c>
      <c r="W206">
        <v>159</v>
      </c>
      <c r="X206">
        <v>397</v>
      </c>
      <c r="Y206">
        <v>161</v>
      </c>
      <c r="Z206">
        <v>177</v>
      </c>
      <c r="AA206">
        <v>161</v>
      </c>
      <c r="AB206">
        <v>160</v>
      </c>
      <c r="AC206">
        <v>138</v>
      </c>
      <c r="AD206">
        <v>171</v>
      </c>
      <c r="AE206">
        <v>161</v>
      </c>
      <c r="AF206">
        <v>181</v>
      </c>
      <c r="AG206">
        <v>178</v>
      </c>
      <c r="AH206">
        <v>155</v>
      </c>
      <c r="AI206">
        <v>136</v>
      </c>
      <c r="AJ206">
        <v>178</v>
      </c>
      <c r="AK206">
        <v>160</v>
      </c>
      <c r="AL206">
        <v>177</v>
      </c>
      <c r="AM206">
        <v>177</v>
      </c>
      <c r="AN206" s="7" t="s">
        <v>72</v>
      </c>
      <c r="AO206">
        <v>161</v>
      </c>
      <c r="AP206">
        <v>179</v>
      </c>
      <c r="AQ206">
        <v>162</v>
      </c>
      <c r="AR206" s="7" t="s">
        <v>72</v>
      </c>
      <c r="AS206">
        <v>164</v>
      </c>
      <c r="AT206">
        <v>176</v>
      </c>
      <c r="AU206">
        <v>160</v>
      </c>
      <c r="AV206" s="7" t="s">
        <v>72</v>
      </c>
      <c r="AW206">
        <v>168</v>
      </c>
      <c r="AX206">
        <v>178</v>
      </c>
      <c r="AY206" s="8" t="s">
        <v>79</v>
      </c>
      <c r="AZ206">
        <v>57</v>
      </c>
      <c r="BA206">
        <v>171</v>
      </c>
      <c r="BB206">
        <v>181</v>
      </c>
      <c r="BC206" s="8" t="s">
        <v>79</v>
      </c>
      <c r="BD206">
        <v>169</v>
      </c>
      <c r="BE206">
        <v>173</v>
      </c>
      <c r="BF206">
        <v>180</v>
      </c>
      <c r="BG206" s="8" t="s">
        <v>79</v>
      </c>
    </row>
    <row r="207" spans="1:59">
      <c r="A207" s="6">
        <f t="shared" si="2"/>
        <v>39.5</v>
      </c>
      <c r="B207">
        <v>142202.70000000001</v>
      </c>
      <c r="C207">
        <v>30.2</v>
      </c>
      <c r="D207">
        <v>21</v>
      </c>
      <c r="E207">
        <v>161</v>
      </c>
      <c r="F207">
        <v>173</v>
      </c>
      <c r="G207">
        <v>174</v>
      </c>
      <c r="H207">
        <v>19</v>
      </c>
      <c r="I207">
        <v>171</v>
      </c>
      <c r="J207">
        <v>179</v>
      </c>
      <c r="K207">
        <v>172</v>
      </c>
      <c r="L207">
        <v>43</v>
      </c>
      <c r="M207">
        <v>167</v>
      </c>
      <c r="N207">
        <v>178</v>
      </c>
      <c r="O207">
        <v>161</v>
      </c>
      <c r="P207">
        <v>39</v>
      </c>
      <c r="Q207">
        <v>165</v>
      </c>
      <c r="R207">
        <v>177</v>
      </c>
      <c r="S207">
        <v>169</v>
      </c>
      <c r="T207">
        <v>389</v>
      </c>
      <c r="U207">
        <v>160</v>
      </c>
      <c r="V207">
        <v>178</v>
      </c>
      <c r="W207">
        <v>161</v>
      </c>
      <c r="X207">
        <v>397</v>
      </c>
      <c r="Y207">
        <v>160</v>
      </c>
      <c r="Z207">
        <v>178</v>
      </c>
      <c r="AA207">
        <v>160</v>
      </c>
      <c r="AB207">
        <v>159</v>
      </c>
      <c r="AC207">
        <v>138</v>
      </c>
      <c r="AD207">
        <v>170</v>
      </c>
      <c r="AE207">
        <v>160</v>
      </c>
      <c r="AF207">
        <v>181</v>
      </c>
      <c r="AG207">
        <v>176</v>
      </c>
      <c r="AH207">
        <v>155</v>
      </c>
      <c r="AI207">
        <v>137</v>
      </c>
      <c r="AJ207">
        <v>178</v>
      </c>
      <c r="AK207">
        <v>161</v>
      </c>
      <c r="AL207">
        <v>176</v>
      </c>
      <c r="AM207">
        <v>174</v>
      </c>
      <c r="AN207" s="7" t="s">
        <v>72</v>
      </c>
      <c r="AO207">
        <v>160</v>
      </c>
      <c r="AP207">
        <v>177</v>
      </c>
      <c r="AQ207">
        <v>161</v>
      </c>
      <c r="AR207" s="7" t="s">
        <v>72</v>
      </c>
      <c r="AS207">
        <v>165</v>
      </c>
      <c r="AT207">
        <v>178</v>
      </c>
      <c r="AU207">
        <v>161</v>
      </c>
      <c r="AV207" s="7" t="s">
        <v>72</v>
      </c>
      <c r="AW207">
        <v>165</v>
      </c>
      <c r="AX207">
        <v>179</v>
      </c>
      <c r="AY207" s="8" t="s">
        <v>79</v>
      </c>
      <c r="AZ207">
        <v>57</v>
      </c>
      <c r="BA207">
        <v>170</v>
      </c>
      <c r="BB207">
        <v>179</v>
      </c>
      <c r="BC207" s="8" t="s">
        <v>79</v>
      </c>
      <c r="BD207">
        <v>168</v>
      </c>
      <c r="BE207">
        <v>173</v>
      </c>
      <c r="BF207">
        <v>179</v>
      </c>
      <c r="BG207" s="8" t="s">
        <v>79</v>
      </c>
    </row>
    <row r="208" spans="1:59">
      <c r="A208" s="6">
        <f t="shared" si="2"/>
        <v>39.75</v>
      </c>
      <c r="B208">
        <v>143102.79999999999</v>
      </c>
      <c r="C208">
        <v>30</v>
      </c>
      <c r="D208">
        <v>21</v>
      </c>
      <c r="E208">
        <v>161</v>
      </c>
      <c r="F208">
        <v>173</v>
      </c>
      <c r="G208">
        <v>174</v>
      </c>
      <c r="H208">
        <v>19</v>
      </c>
      <c r="I208">
        <v>170</v>
      </c>
      <c r="J208">
        <v>179</v>
      </c>
      <c r="K208">
        <v>172</v>
      </c>
      <c r="L208">
        <v>42</v>
      </c>
      <c r="M208">
        <v>166</v>
      </c>
      <c r="N208">
        <v>179</v>
      </c>
      <c r="O208">
        <v>160</v>
      </c>
      <c r="P208">
        <v>40</v>
      </c>
      <c r="Q208">
        <v>164</v>
      </c>
      <c r="R208">
        <v>179</v>
      </c>
      <c r="S208">
        <v>167</v>
      </c>
      <c r="T208">
        <v>387</v>
      </c>
      <c r="U208">
        <v>161</v>
      </c>
      <c r="V208">
        <v>180</v>
      </c>
      <c r="W208">
        <v>160</v>
      </c>
      <c r="X208">
        <v>397</v>
      </c>
      <c r="Y208">
        <v>161</v>
      </c>
      <c r="Z208">
        <v>178</v>
      </c>
      <c r="AA208">
        <v>161</v>
      </c>
      <c r="AB208">
        <v>159</v>
      </c>
      <c r="AC208">
        <v>137</v>
      </c>
      <c r="AD208">
        <v>168</v>
      </c>
      <c r="AE208">
        <v>161</v>
      </c>
      <c r="AF208">
        <v>181</v>
      </c>
      <c r="AG208">
        <v>177</v>
      </c>
      <c r="AH208">
        <v>155</v>
      </c>
      <c r="AI208">
        <v>138</v>
      </c>
      <c r="AJ208">
        <v>178</v>
      </c>
      <c r="AK208">
        <v>159</v>
      </c>
      <c r="AL208">
        <v>178</v>
      </c>
      <c r="AM208">
        <v>176</v>
      </c>
      <c r="AN208" s="7" t="s">
        <v>72</v>
      </c>
      <c r="AO208">
        <v>159</v>
      </c>
      <c r="AP208">
        <v>179</v>
      </c>
      <c r="AQ208">
        <v>163</v>
      </c>
      <c r="AR208" s="7" t="s">
        <v>72</v>
      </c>
      <c r="AS208">
        <v>166</v>
      </c>
      <c r="AT208">
        <v>179</v>
      </c>
      <c r="AU208">
        <v>160</v>
      </c>
      <c r="AV208" s="7" t="s">
        <v>72</v>
      </c>
      <c r="AW208">
        <v>165</v>
      </c>
      <c r="AX208">
        <v>177</v>
      </c>
      <c r="AY208" s="8" t="s">
        <v>79</v>
      </c>
      <c r="AZ208">
        <v>58</v>
      </c>
      <c r="BA208">
        <v>172</v>
      </c>
      <c r="BB208">
        <v>179</v>
      </c>
      <c r="BC208" s="8" t="s">
        <v>79</v>
      </c>
      <c r="BD208">
        <v>167</v>
      </c>
      <c r="BE208">
        <v>171</v>
      </c>
      <c r="BF208">
        <v>177</v>
      </c>
      <c r="BG208" s="8" t="s">
        <v>79</v>
      </c>
    </row>
    <row r="209" spans="1:59">
      <c r="A209" s="6">
        <f t="shared" si="2"/>
        <v>40</v>
      </c>
      <c r="B209">
        <v>144002.79999999999</v>
      </c>
      <c r="C209">
        <v>30.1</v>
      </c>
      <c r="D209">
        <v>20</v>
      </c>
      <c r="E209">
        <v>160</v>
      </c>
      <c r="F209">
        <v>172</v>
      </c>
      <c r="G209">
        <v>174</v>
      </c>
      <c r="H209">
        <v>19</v>
      </c>
      <c r="I209">
        <v>168</v>
      </c>
      <c r="J209">
        <v>178</v>
      </c>
      <c r="K209">
        <v>172</v>
      </c>
      <c r="L209">
        <v>42</v>
      </c>
      <c r="M209">
        <v>164</v>
      </c>
      <c r="N209">
        <v>179</v>
      </c>
      <c r="O209">
        <v>161</v>
      </c>
      <c r="P209">
        <v>42</v>
      </c>
      <c r="Q209">
        <v>164</v>
      </c>
      <c r="R209">
        <v>178</v>
      </c>
      <c r="S209">
        <v>167</v>
      </c>
      <c r="T209">
        <v>387</v>
      </c>
      <c r="U209">
        <v>159</v>
      </c>
      <c r="V209">
        <v>179</v>
      </c>
      <c r="W209">
        <v>160</v>
      </c>
      <c r="X209">
        <v>398</v>
      </c>
      <c r="Y209">
        <v>160</v>
      </c>
      <c r="Z209">
        <v>179</v>
      </c>
      <c r="AA209">
        <v>161</v>
      </c>
      <c r="AB209">
        <v>160</v>
      </c>
      <c r="AC209">
        <v>137</v>
      </c>
      <c r="AD209">
        <v>167</v>
      </c>
      <c r="AE209">
        <v>160</v>
      </c>
      <c r="AF209">
        <v>181</v>
      </c>
      <c r="AG209">
        <v>176</v>
      </c>
      <c r="AH209">
        <v>156</v>
      </c>
      <c r="AI209">
        <v>137</v>
      </c>
      <c r="AJ209">
        <v>179</v>
      </c>
      <c r="AK209">
        <v>158</v>
      </c>
      <c r="AL209">
        <v>177</v>
      </c>
      <c r="AM209">
        <v>177</v>
      </c>
      <c r="AN209" s="7" t="s">
        <v>72</v>
      </c>
      <c r="AO209">
        <v>160</v>
      </c>
      <c r="AP209">
        <v>179</v>
      </c>
      <c r="AQ209">
        <v>163</v>
      </c>
      <c r="AR209" s="7" t="s">
        <v>72</v>
      </c>
      <c r="AS209">
        <v>163</v>
      </c>
      <c r="AT209">
        <v>178</v>
      </c>
      <c r="AU209">
        <v>161</v>
      </c>
      <c r="AV209" s="7" t="s">
        <v>72</v>
      </c>
      <c r="AW209">
        <v>165</v>
      </c>
      <c r="AX209">
        <v>179</v>
      </c>
      <c r="AY209" s="8" t="s">
        <v>79</v>
      </c>
      <c r="AZ209">
        <v>57</v>
      </c>
      <c r="BA209">
        <v>170</v>
      </c>
      <c r="BB209">
        <v>180</v>
      </c>
      <c r="BC209" s="8" t="s">
        <v>79</v>
      </c>
      <c r="BD209">
        <v>166</v>
      </c>
      <c r="BE209">
        <v>172</v>
      </c>
      <c r="BF209">
        <v>176</v>
      </c>
      <c r="BG209" s="8" t="s">
        <v>79</v>
      </c>
    </row>
    <row r="210" spans="1:59">
      <c r="A210" s="6">
        <f t="shared" si="2"/>
        <v>40.25</v>
      </c>
      <c r="B210">
        <v>144902.79999999999</v>
      </c>
      <c r="C210">
        <v>30.3</v>
      </c>
      <c r="D210">
        <v>20</v>
      </c>
      <c r="E210">
        <v>158</v>
      </c>
      <c r="F210">
        <v>173</v>
      </c>
      <c r="G210">
        <v>174</v>
      </c>
      <c r="H210">
        <v>19</v>
      </c>
      <c r="I210">
        <v>166</v>
      </c>
      <c r="J210">
        <v>177</v>
      </c>
      <c r="K210">
        <v>173</v>
      </c>
      <c r="L210">
        <v>44</v>
      </c>
      <c r="M210">
        <v>164</v>
      </c>
      <c r="N210">
        <v>178</v>
      </c>
      <c r="O210">
        <v>161</v>
      </c>
      <c r="P210">
        <v>39</v>
      </c>
      <c r="Q210">
        <v>163</v>
      </c>
      <c r="R210">
        <v>178</v>
      </c>
      <c r="S210">
        <v>168</v>
      </c>
      <c r="T210">
        <v>388</v>
      </c>
      <c r="U210">
        <v>159</v>
      </c>
      <c r="V210">
        <v>179</v>
      </c>
      <c r="W210">
        <v>161</v>
      </c>
      <c r="X210">
        <v>398</v>
      </c>
      <c r="Y210">
        <v>158</v>
      </c>
      <c r="Z210">
        <v>177</v>
      </c>
      <c r="AA210">
        <v>161</v>
      </c>
      <c r="AB210">
        <v>159</v>
      </c>
      <c r="AC210">
        <v>138</v>
      </c>
      <c r="AD210">
        <v>167</v>
      </c>
      <c r="AE210">
        <v>159</v>
      </c>
      <c r="AF210">
        <v>181</v>
      </c>
      <c r="AG210">
        <v>179</v>
      </c>
      <c r="AH210">
        <v>156</v>
      </c>
      <c r="AI210">
        <v>136</v>
      </c>
      <c r="AJ210">
        <v>178</v>
      </c>
      <c r="AK210">
        <v>159</v>
      </c>
      <c r="AL210">
        <v>177</v>
      </c>
      <c r="AM210">
        <v>176</v>
      </c>
      <c r="AN210" s="7" t="s">
        <v>72</v>
      </c>
      <c r="AO210">
        <v>158</v>
      </c>
      <c r="AP210">
        <v>177</v>
      </c>
      <c r="AQ210">
        <v>162</v>
      </c>
      <c r="AR210" s="7" t="s">
        <v>72</v>
      </c>
      <c r="AS210">
        <v>162</v>
      </c>
      <c r="AT210">
        <v>178</v>
      </c>
      <c r="AU210">
        <v>161</v>
      </c>
      <c r="AV210" s="7" t="s">
        <v>72</v>
      </c>
      <c r="AW210">
        <v>164</v>
      </c>
      <c r="AX210">
        <v>178</v>
      </c>
      <c r="AY210" s="8" t="s">
        <v>79</v>
      </c>
      <c r="AZ210">
        <v>57</v>
      </c>
      <c r="BA210">
        <v>171</v>
      </c>
      <c r="BB210">
        <v>180</v>
      </c>
      <c r="BC210" s="8" t="s">
        <v>79</v>
      </c>
      <c r="BD210">
        <v>165</v>
      </c>
      <c r="BE210">
        <v>172</v>
      </c>
      <c r="BF210">
        <v>177</v>
      </c>
      <c r="BG210" s="8" t="s">
        <v>79</v>
      </c>
    </row>
    <row r="211" spans="1:59">
      <c r="A211" s="6">
        <f t="shared" si="2"/>
        <v>40.5</v>
      </c>
      <c r="B211">
        <v>145802.79999999999</v>
      </c>
      <c r="C211">
        <v>30.1</v>
      </c>
      <c r="D211">
        <v>21</v>
      </c>
      <c r="E211">
        <v>158</v>
      </c>
      <c r="F211">
        <v>171</v>
      </c>
      <c r="G211">
        <v>174</v>
      </c>
      <c r="H211">
        <v>19</v>
      </c>
      <c r="I211">
        <v>167</v>
      </c>
      <c r="J211">
        <v>176</v>
      </c>
      <c r="K211">
        <v>172</v>
      </c>
      <c r="L211">
        <v>43</v>
      </c>
      <c r="M211">
        <v>164</v>
      </c>
      <c r="N211">
        <v>178</v>
      </c>
      <c r="O211">
        <v>160</v>
      </c>
      <c r="P211">
        <v>40</v>
      </c>
      <c r="Q211">
        <v>162</v>
      </c>
      <c r="R211">
        <v>176</v>
      </c>
      <c r="S211">
        <v>168</v>
      </c>
      <c r="T211">
        <v>388</v>
      </c>
      <c r="U211">
        <v>159</v>
      </c>
      <c r="V211">
        <v>180</v>
      </c>
      <c r="W211">
        <v>160</v>
      </c>
      <c r="X211">
        <v>398</v>
      </c>
      <c r="Y211">
        <v>159</v>
      </c>
      <c r="Z211">
        <v>178</v>
      </c>
      <c r="AA211">
        <v>161</v>
      </c>
      <c r="AB211">
        <v>158</v>
      </c>
      <c r="AC211">
        <v>137</v>
      </c>
      <c r="AD211">
        <v>166</v>
      </c>
      <c r="AE211">
        <v>159</v>
      </c>
      <c r="AF211">
        <v>180</v>
      </c>
      <c r="AG211">
        <v>177</v>
      </c>
      <c r="AH211">
        <v>156</v>
      </c>
      <c r="AI211">
        <v>136</v>
      </c>
      <c r="AJ211">
        <v>177</v>
      </c>
      <c r="AK211">
        <v>158</v>
      </c>
      <c r="AL211">
        <v>177</v>
      </c>
      <c r="AM211">
        <v>177</v>
      </c>
      <c r="AN211" s="7" t="s">
        <v>72</v>
      </c>
      <c r="AO211">
        <v>158</v>
      </c>
      <c r="AP211">
        <v>177</v>
      </c>
      <c r="AQ211">
        <v>162</v>
      </c>
      <c r="AR211" s="7" t="s">
        <v>72</v>
      </c>
      <c r="AS211">
        <v>161</v>
      </c>
      <c r="AT211">
        <v>176</v>
      </c>
      <c r="AU211">
        <v>161</v>
      </c>
      <c r="AV211" s="7" t="s">
        <v>72</v>
      </c>
      <c r="AW211">
        <v>163</v>
      </c>
      <c r="AX211">
        <v>178</v>
      </c>
      <c r="AY211" s="8" t="s">
        <v>79</v>
      </c>
      <c r="AZ211">
        <v>57</v>
      </c>
      <c r="BA211">
        <v>168</v>
      </c>
      <c r="BB211">
        <v>178</v>
      </c>
      <c r="BC211" s="8" t="s">
        <v>79</v>
      </c>
      <c r="BD211">
        <v>166</v>
      </c>
      <c r="BE211">
        <v>170</v>
      </c>
      <c r="BF211">
        <v>176</v>
      </c>
      <c r="BG211" s="8" t="s">
        <v>79</v>
      </c>
    </row>
    <row r="212" spans="1:59">
      <c r="A212" s="6">
        <f t="shared" si="2"/>
        <v>40.75</v>
      </c>
      <c r="B212">
        <v>146702.79999999999</v>
      </c>
      <c r="C212">
        <v>30.2</v>
      </c>
      <c r="D212">
        <v>19</v>
      </c>
      <c r="E212">
        <v>157</v>
      </c>
      <c r="F212">
        <v>171</v>
      </c>
      <c r="G212">
        <v>176</v>
      </c>
      <c r="H212">
        <v>19</v>
      </c>
      <c r="I212">
        <v>165</v>
      </c>
      <c r="J212">
        <v>176</v>
      </c>
      <c r="K212">
        <v>173</v>
      </c>
      <c r="L212">
        <v>43</v>
      </c>
      <c r="M212">
        <v>162</v>
      </c>
      <c r="N212">
        <v>177</v>
      </c>
      <c r="O212">
        <v>160</v>
      </c>
      <c r="P212">
        <v>40</v>
      </c>
      <c r="Q212">
        <v>161</v>
      </c>
      <c r="R212">
        <v>177</v>
      </c>
      <c r="S212">
        <v>167</v>
      </c>
      <c r="T212">
        <v>387</v>
      </c>
      <c r="U212">
        <v>159</v>
      </c>
      <c r="V212">
        <v>180</v>
      </c>
      <c r="W212">
        <v>160</v>
      </c>
      <c r="X212">
        <v>397</v>
      </c>
      <c r="Y212">
        <v>157</v>
      </c>
      <c r="Z212">
        <v>178</v>
      </c>
      <c r="AA212">
        <v>161</v>
      </c>
      <c r="AB212">
        <v>158</v>
      </c>
      <c r="AC212">
        <v>136</v>
      </c>
      <c r="AD212">
        <v>166</v>
      </c>
      <c r="AE212">
        <v>160</v>
      </c>
      <c r="AF212">
        <v>180</v>
      </c>
      <c r="AG212">
        <v>179</v>
      </c>
      <c r="AH212">
        <v>157</v>
      </c>
      <c r="AI212">
        <v>136</v>
      </c>
      <c r="AJ212">
        <v>175</v>
      </c>
      <c r="AK212">
        <v>158</v>
      </c>
      <c r="AL212">
        <v>178</v>
      </c>
      <c r="AM212">
        <v>175</v>
      </c>
      <c r="AN212" s="7" t="s">
        <v>72</v>
      </c>
      <c r="AO212">
        <v>157</v>
      </c>
      <c r="AP212">
        <v>177</v>
      </c>
      <c r="AQ212">
        <v>160</v>
      </c>
      <c r="AR212" s="7" t="s">
        <v>72</v>
      </c>
      <c r="AS212">
        <v>161</v>
      </c>
      <c r="AT212">
        <v>177</v>
      </c>
      <c r="AU212">
        <v>160</v>
      </c>
      <c r="AV212" s="7" t="s">
        <v>72</v>
      </c>
      <c r="AW212">
        <v>162</v>
      </c>
      <c r="AX212">
        <v>178</v>
      </c>
      <c r="AY212" s="8" t="s">
        <v>79</v>
      </c>
      <c r="AZ212">
        <v>58</v>
      </c>
      <c r="BA212">
        <v>166</v>
      </c>
      <c r="BB212">
        <v>177</v>
      </c>
      <c r="BC212" s="8" t="s">
        <v>79</v>
      </c>
      <c r="BD212">
        <v>164</v>
      </c>
      <c r="BE212">
        <v>170</v>
      </c>
      <c r="BF212">
        <v>175</v>
      </c>
      <c r="BG212" s="8" t="s">
        <v>79</v>
      </c>
    </row>
    <row r="213" spans="1:59">
      <c r="A213" s="6">
        <f t="shared" si="2"/>
        <v>41</v>
      </c>
      <c r="B213">
        <v>147602.79999999999</v>
      </c>
      <c r="C213">
        <v>30.2</v>
      </c>
      <c r="D213">
        <v>21</v>
      </c>
      <c r="E213">
        <v>156</v>
      </c>
      <c r="F213">
        <v>170</v>
      </c>
      <c r="G213">
        <v>174</v>
      </c>
      <c r="H213">
        <v>18</v>
      </c>
      <c r="I213">
        <v>165</v>
      </c>
      <c r="J213">
        <v>176</v>
      </c>
      <c r="K213">
        <v>172</v>
      </c>
      <c r="L213">
        <v>44</v>
      </c>
      <c r="M213">
        <v>160</v>
      </c>
      <c r="N213">
        <v>177</v>
      </c>
      <c r="O213">
        <v>160</v>
      </c>
      <c r="P213">
        <v>40</v>
      </c>
      <c r="Q213">
        <v>161</v>
      </c>
      <c r="R213">
        <v>176</v>
      </c>
      <c r="S213">
        <v>167</v>
      </c>
      <c r="T213">
        <v>387</v>
      </c>
      <c r="U213">
        <v>159</v>
      </c>
      <c r="V213">
        <v>180</v>
      </c>
      <c r="W213">
        <v>161</v>
      </c>
      <c r="X213">
        <v>397</v>
      </c>
      <c r="Y213">
        <v>158</v>
      </c>
      <c r="Z213">
        <v>177</v>
      </c>
      <c r="AA213">
        <v>162</v>
      </c>
      <c r="AB213">
        <v>158</v>
      </c>
      <c r="AC213">
        <v>135</v>
      </c>
      <c r="AD213">
        <v>164</v>
      </c>
      <c r="AE213">
        <v>161</v>
      </c>
      <c r="AF213">
        <v>180</v>
      </c>
      <c r="AG213">
        <v>178</v>
      </c>
      <c r="AH213">
        <v>157</v>
      </c>
      <c r="AI213">
        <v>137</v>
      </c>
      <c r="AJ213">
        <v>176</v>
      </c>
      <c r="AK213">
        <v>158</v>
      </c>
      <c r="AL213">
        <v>176</v>
      </c>
      <c r="AM213">
        <v>176</v>
      </c>
      <c r="AN213" s="7" t="s">
        <v>72</v>
      </c>
      <c r="AO213">
        <v>157</v>
      </c>
      <c r="AP213">
        <v>177</v>
      </c>
      <c r="AQ213">
        <v>162</v>
      </c>
      <c r="AR213" s="7" t="s">
        <v>72</v>
      </c>
      <c r="AS213">
        <v>160</v>
      </c>
      <c r="AT213">
        <v>176</v>
      </c>
      <c r="AU213">
        <v>161</v>
      </c>
      <c r="AV213" s="7" t="s">
        <v>72</v>
      </c>
      <c r="AW213">
        <v>161</v>
      </c>
      <c r="AX213">
        <v>177</v>
      </c>
      <c r="AY213" s="8" t="s">
        <v>79</v>
      </c>
      <c r="AZ213">
        <v>57</v>
      </c>
      <c r="BA213">
        <v>166</v>
      </c>
      <c r="BB213">
        <v>177</v>
      </c>
      <c r="BC213" s="8" t="s">
        <v>79</v>
      </c>
      <c r="BD213">
        <v>164</v>
      </c>
      <c r="BE213">
        <v>169</v>
      </c>
      <c r="BF213">
        <v>174</v>
      </c>
      <c r="BG213" s="8" t="s">
        <v>79</v>
      </c>
    </row>
    <row r="214" spans="1:59">
      <c r="A214" s="6">
        <f t="shared" si="2"/>
        <v>41.25</v>
      </c>
      <c r="B214">
        <v>148502.79999999999</v>
      </c>
      <c r="C214">
        <v>30</v>
      </c>
      <c r="D214">
        <v>20</v>
      </c>
      <c r="E214">
        <v>157</v>
      </c>
      <c r="F214">
        <v>169</v>
      </c>
      <c r="G214">
        <v>174</v>
      </c>
      <c r="H214">
        <v>18</v>
      </c>
      <c r="I214">
        <v>164</v>
      </c>
      <c r="J214">
        <v>176</v>
      </c>
      <c r="K214">
        <v>173</v>
      </c>
      <c r="L214">
        <v>43</v>
      </c>
      <c r="M214">
        <v>160</v>
      </c>
      <c r="N214">
        <v>176</v>
      </c>
      <c r="O214">
        <v>161</v>
      </c>
      <c r="P214">
        <v>40</v>
      </c>
      <c r="Q214">
        <v>159</v>
      </c>
      <c r="R214">
        <v>176</v>
      </c>
      <c r="S214">
        <v>168</v>
      </c>
      <c r="T214">
        <v>388</v>
      </c>
      <c r="U214">
        <v>159</v>
      </c>
      <c r="V214">
        <v>179</v>
      </c>
      <c r="W214">
        <v>159</v>
      </c>
      <c r="X214">
        <v>399</v>
      </c>
      <c r="Y214">
        <v>157</v>
      </c>
      <c r="Z214">
        <v>179</v>
      </c>
      <c r="AA214">
        <v>160</v>
      </c>
      <c r="AB214">
        <v>158</v>
      </c>
      <c r="AC214">
        <v>136</v>
      </c>
      <c r="AD214">
        <v>166</v>
      </c>
      <c r="AE214">
        <v>158</v>
      </c>
      <c r="AF214">
        <v>180</v>
      </c>
      <c r="AG214">
        <v>179</v>
      </c>
      <c r="AH214">
        <v>157</v>
      </c>
      <c r="AI214">
        <v>136</v>
      </c>
      <c r="AJ214">
        <v>176</v>
      </c>
      <c r="AK214">
        <v>156</v>
      </c>
      <c r="AL214">
        <v>178</v>
      </c>
      <c r="AM214">
        <v>175</v>
      </c>
      <c r="AN214" s="7" t="s">
        <v>72</v>
      </c>
      <c r="AO214">
        <v>157</v>
      </c>
      <c r="AP214">
        <v>177</v>
      </c>
      <c r="AQ214">
        <v>162</v>
      </c>
      <c r="AR214" s="7" t="s">
        <v>72</v>
      </c>
      <c r="AS214">
        <v>162</v>
      </c>
      <c r="AT214">
        <v>175</v>
      </c>
      <c r="AU214">
        <v>161</v>
      </c>
      <c r="AV214" s="7" t="s">
        <v>72</v>
      </c>
      <c r="AW214">
        <v>162</v>
      </c>
      <c r="AX214">
        <v>177</v>
      </c>
      <c r="AY214" s="8" t="s">
        <v>79</v>
      </c>
      <c r="AZ214">
        <v>57</v>
      </c>
      <c r="BA214">
        <v>166</v>
      </c>
      <c r="BB214">
        <v>176</v>
      </c>
      <c r="BC214" s="8" t="s">
        <v>79</v>
      </c>
      <c r="BD214">
        <v>163</v>
      </c>
      <c r="BE214">
        <v>169</v>
      </c>
      <c r="BF214">
        <v>173</v>
      </c>
      <c r="BG214" s="8" t="s">
        <v>79</v>
      </c>
    </row>
    <row r="215" spans="1:59">
      <c r="A215" s="6">
        <f t="shared" si="2"/>
        <v>41.5</v>
      </c>
      <c r="B215">
        <v>149402.9</v>
      </c>
      <c r="C215">
        <v>30.2</v>
      </c>
      <c r="D215">
        <v>20</v>
      </c>
      <c r="E215">
        <v>156</v>
      </c>
      <c r="F215">
        <v>168</v>
      </c>
      <c r="G215">
        <v>174</v>
      </c>
      <c r="H215">
        <v>19</v>
      </c>
      <c r="I215">
        <v>163</v>
      </c>
      <c r="J215">
        <v>175</v>
      </c>
      <c r="K215">
        <v>172</v>
      </c>
      <c r="L215">
        <v>44</v>
      </c>
      <c r="M215">
        <v>160</v>
      </c>
      <c r="N215">
        <v>176</v>
      </c>
      <c r="O215">
        <v>160</v>
      </c>
      <c r="P215">
        <v>40</v>
      </c>
      <c r="Q215">
        <v>159</v>
      </c>
      <c r="R215">
        <v>177</v>
      </c>
      <c r="S215">
        <v>168</v>
      </c>
      <c r="T215">
        <v>387</v>
      </c>
      <c r="U215">
        <v>159</v>
      </c>
      <c r="V215">
        <v>180</v>
      </c>
      <c r="W215">
        <v>160</v>
      </c>
      <c r="X215">
        <v>396</v>
      </c>
      <c r="Y215">
        <v>158</v>
      </c>
      <c r="Z215">
        <v>178</v>
      </c>
      <c r="AA215">
        <v>161</v>
      </c>
      <c r="AB215">
        <v>155</v>
      </c>
      <c r="AC215">
        <v>136</v>
      </c>
      <c r="AD215">
        <v>164</v>
      </c>
      <c r="AE215">
        <v>160</v>
      </c>
      <c r="AF215">
        <v>180</v>
      </c>
      <c r="AG215">
        <v>179</v>
      </c>
      <c r="AH215">
        <v>158</v>
      </c>
      <c r="AI215">
        <v>135</v>
      </c>
      <c r="AJ215">
        <v>173</v>
      </c>
      <c r="AK215">
        <v>156</v>
      </c>
      <c r="AL215">
        <v>176</v>
      </c>
      <c r="AM215">
        <v>175</v>
      </c>
      <c r="AN215" s="7" t="s">
        <v>72</v>
      </c>
      <c r="AO215">
        <v>156</v>
      </c>
      <c r="AP215">
        <v>175</v>
      </c>
      <c r="AQ215">
        <v>161</v>
      </c>
      <c r="AR215" s="7" t="s">
        <v>72</v>
      </c>
      <c r="AS215">
        <v>161</v>
      </c>
      <c r="AT215">
        <v>176</v>
      </c>
      <c r="AU215">
        <v>161</v>
      </c>
      <c r="AV215" s="7" t="s">
        <v>72</v>
      </c>
      <c r="AW215">
        <v>160</v>
      </c>
      <c r="AX215">
        <v>175</v>
      </c>
      <c r="AY215" s="8" t="s">
        <v>79</v>
      </c>
      <c r="AZ215">
        <v>57</v>
      </c>
      <c r="BA215">
        <v>165</v>
      </c>
      <c r="BB215">
        <v>176</v>
      </c>
      <c r="BC215" s="8" t="s">
        <v>79</v>
      </c>
      <c r="BD215">
        <v>163</v>
      </c>
      <c r="BE215">
        <v>166</v>
      </c>
      <c r="BF215">
        <v>172</v>
      </c>
      <c r="BG215" s="8" t="s">
        <v>79</v>
      </c>
    </row>
    <row r="216" spans="1:59">
      <c r="A216" s="6">
        <f t="shared" si="2"/>
        <v>41.75</v>
      </c>
      <c r="B216">
        <v>150302.9</v>
      </c>
      <c r="C216">
        <v>30</v>
      </c>
      <c r="D216">
        <v>19</v>
      </c>
      <c r="E216">
        <v>158</v>
      </c>
      <c r="F216">
        <v>168</v>
      </c>
      <c r="G216">
        <v>174</v>
      </c>
      <c r="H216">
        <v>19</v>
      </c>
      <c r="I216">
        <v>163</v>
      </c>
      <c r="J216">
        <v>174</v>
      </c>
      <c r="K216">
        <v>173</v>
      </c>
      <c r="L216">
        <v>43</v>
      </c>
      <c r="M216">
        <v>160</v>
      </c>
      <c r="N216">
        <v>175</v>
      </c>
      <c r="O216">
        <v>161</v>
      </c>
      <c r="P216">
        <v>40</v>
      </c>
      <c r="Q216">
        <v>158</v>
      </c>
      <c r="R216">
        <v>175</v>
      </c>
      <c r="S216">
        <v>168</v>
      </c>
      <c r="T216">
        <v>388</v>
      </c>
      <c r="U216">
        <v>158</v>
      </c>
      <c r="V216">
        <v>180</v>
      </c>
      <c r="W216">
        <v>159</v>
      </c>
      <c r="X216">
        <v>397</v>
      </c>
      <c r="Y216">
        <v>160</v>
      </c>
      <c r="Z216">
        <v>178</v>
      </c>
      <c r="AA216">
        <v>160</v>
      </c>
      <c r="AB216">
        <v>157</v>
      </c>
      <c r="AC216">
        <v>135</v>
      </c>
      <c r="AD216">
        <v>163</v>
      </c>
      <c r="AE216">
        <v>158</v>
      </c>
      <c r="AF216">
        <v>179</v>
      </c>
      <c r="AG216">
        <v>177</v>
      </c>
      <c r="AH216">
        <v>159</v>
      </c>
      <c r="AI216">
        <v>136</v>
      </c>
      <c r="AJ216">
        <v>174</v>
      </c>
      <c r="AK216">
        <v>157</v>
      </c>
      <c r="AL216">
        <v>176</v>
      </c>
      <c r="AM216">
        <v>176</v>
      </c>
      <c r="AN216" s="7" t="s">
        <v>72</v>
      </c>
      <c r="AO216">
        <v>156</v>
      </c>
      <c r="AP216">
        <v>175</v>
      </c>
      <c r="AQ216">
        <v>162</v>
      </c>
      <c r="AR216" s="7" t="s">
        <v>72</v>
      </c>
      <c r="AS216">
        <v>160</v>
      </c>
      <c r="AT216">
        <v>175</v>
      </c>
      <c r="AU216">
        <v>162</v>
      </c>
      <c r="AV216" s="7" t="s">
        <v>72</v>
      </c>
      <c r="AW216">
        <v>159</v>
      </c>
      <c r="AX216">
        <v>175</v>
      </c>
      <c r="AY216" s="8" t="s">
        <v>79</v>
      </c>
      <c r="AZ216">
        <v>57</v>
      </c>
      <c r="BA216">
        <v>164</v>
      </c>
      <c r="BB216">
        <v>175</v>
      </c>
      <c r="BC216" s="8" t="s">
        <v>79</v>
      </c>
      <c r="BD216">
        <v>160</v>
      </c>
      <c r="BE216">
        <v>166</v>
      </c>
      <c r="BF216">
        <v>173</v>
      </c>
      <c r="BG216" s="8" t="s">
        <v>79</v>
      </c>
    </row>
    <row r="217" spans="1:59">
      <c r="A217" s="6">
        <f t="shared" si="2"/>
        <v>42</v>
      </c>
      <c r="B217">
        <v>151202.9</v>
      </c>
      <c r="C217">
        <v>30.1</v>
      </c>
      <c r="D217">
        <v>20</v>
      </c>
      <c r="E217">
        <v>155</v>
      </c>
      <c r="F217">
        <v>168</v>
      </c>
      <c r="G217">
        <v>174</v>
      </c>
      <c r="H217">
        <v>19</v>
      </c>
      <c r="I217">
        <v>162</v>
      </c>
      <c r="J217">
        <v>173</v>
      </c>
      <c r="K217">
        <v>173</v>
      </c>
      <c r="L217">
        <v>42</v>
      </c>
      <c r="M217">
        <v>157</v>
      </c>
      <c r="N217">
        <v>174</v>
      </c>
      <c r="O217">
        <v>161</v>
      </c>
      <c r="P217">
        <v>39</v>
      </c>
      <c r="Q217">
        <v>159</v>
      </c>
      <c r="R217">
        <v>174</v>
      </c>
      <c r="S217">
        <v>167</v>
      </c>
      <c r="T217">
        <v>388</v>
      </c>
      <c r="U217">
        <v>158</v>
      </c>
      <c r="V217">
        <v>179</v>
      </c>
      <c r="W217">
        <v>159</v>
      </c>
      <c r="X217">
        <v>397</v>
      </c>
      <c r="Y217">
        <v>157</v>
      </c>
      <c r="Z217">
        <v>177</v>
      </c>
      <c r="AA217">
        <v>160</v>
      </c>
      <c r="AB217">
        <v>156</v>
      </c>
      <c r="AC217">
        <v>133</v>
      </c>
      <c r="AD217">
        <v>161</v>
      </c>
      <c r="AE217">
        <v>157</v>
      </c>
      <c r="AF217">
        <v>180</v>
      </c>
      <c r="AG217">
        <v>177</v>
      </c>
      <c r="AH217">
        <v>158</v>
      </c>
      <c r="AI217">
        <v>137</v>
      </c>
      <c r="AJ217">
        <v>173</v>
      </c>
      <c r="AK217">
        <v>156</v>
      </c>
      <c r="AL217">
        <v>175</v>
      </c>
      <c r="AM217">
        <v>174</v>
      </c>
      <c r="AN217" s="7" t="s">
        <v>72</v>
      </c>
      <c r="AO217">
        <v>155</v>
      </c>
      <c r="AP217">
        <v>173</v>
      </c>
      <c r="AQ217">
        <v>163</v>
      </c>
      <c r="AR217" s="7" t="s">
        <v>72</v>
      </c>
      <c r="AS217">
        <v>160</v>
      </c>
      <c r="AT217">
        <v>175</v>
      </c>
      <c r="AU217">
        <v>160</v>
      </c>
      <c r="AV217" s="7" t="s">
        <v>72</v>
      </c>
      <c r="AW217">
        <v>160</v>
      </c>
      <c r="AX217">
        <v>176</v>
      </c>
      <c r="AY217" s="8" t="s">
        <v>79</v>
      </c>
      <c r="AZ217">
        <v>57</v>
      </c>
      <c r="BA217">
        <v>164</v>
      </c>
      <c r="BB217">
        <v>174</v>
      </c>
      <c r="BC217" s="8" t="s">
        <v>79</v>
      </c>
      <c r="BD217">
        <v>162</v>
      </c>
      <c r="BE217">
        <v>166</v>
      </c>
      <c r="BF217">
        <v>172</v>
      </c>
      <c r="BG217" s="8" t="s">
        <v>79</v>
      </c>
    </row>
    <row r="218" spans="1:59">
      <c r="A218" s="6">
        <f t="shared" si="2"/>
        <v>42.25</v>
      </c>
      <c r="B218">
        <v>152102.9</v>
      </c>
      <c r="C218">
        <v>30.1</v>
      </c>
      <c r="D218">
        <v>21</v>
      </c>
      <c r="E218">
        <v>156</v>
      </c>
      <c r="F218">
        <v>166</v>
      </c>
      <c r="G218">
        <v>173</v>
      </c>
      <c r="H218">
        <v>18</v>
      </c>
      <c r="I218">
        <v>160</v>
      </c>
      <c r="J218">
        <v>173</v>
      </c>
      <c r="K218">
        <v>173</v>
      </c>
      <c r="L218">
        <v>43</v>
      </c>
      <c r="M218">
        <v>159</v>
      </c>
      <c r="N218">
        <v>172</v>
      </c>
      <c r="O218">
        <v>161</v>
      </c>
      <c r="P218">
        <v>40</v>
      </c>
      <c r="Q218">
        <v>157</v>
      </c>
      <c r="R218">
        <v>174</v>
      </c>
      <c r="S218">
        <v>168</v>
      </c>
      <c r="T218">
        <v>387</v>
      </c>
      <c r="U218">
        <v>158</v>
      </c>
      <c r="V218">
        <v>179</v>
      </c>
      <c r="W218">
        <v>159</v>
      </c>
      <c r="X218">
        <v>398</v>
      </c>
      <c r="Y218">
        <v>157</v>
      </c>
      <c r="Z218">
        <v>177</v>
      </c>
      <c r="AA218">
        <v>160</v>
      </c>
      <c r="AB218">
        <v>155</v>
      </c>
      <c r="AC218">
        <v>133</v>
      </c>
      <c r="AD218">
        <v>162</v>
      </c>
      <c r="AE218">
        <v>159</v>
      </c>
      <c r="AF218">
        <v>177</v>
      </c>
      <c r="AG218">
        <v>177</v>
      </c>
      <c r="AH218">
        <v>159</v>
      </c>
      <c r="AI218">
        <v>136</v>
      </c>
      <c r="AJ218">
        <v>173</v>
      </c>
      <c r="AK218">
        <v>156</v>
      </c>
      <c r="AL218">
        <v>176</v>
      </c>
      <c r="AM218">
        <v>175</v>
      </c>
      <c r="AN218" s="7" t="s">
        <v>72</v>
      </c>
      <c r="AO218">
        <v>154</v>
      </c>
      <c r="AP218">
        <v>173</v>
      </c>
      <c r="AQ218">
        <v>161</v>
      </c>
      <c r="AR218" s="7" t="s">
        <v>72</v>
      </c>
      <c r="AS218">
        <v>160</v>
      </c>
      <c r="AT218">
        <v>174</v>
      </c>
      <c r="AU218">
        <v>162</v>
      </c>
      <c r="AV218" s="7" t="s">
        <v>72</v>
      </c>
      <c r="AW218">
        <v>158</v>
      </c>
      <c r="AX218">
        <v>174</v>
      </c>
      <c r="AY218" s="8" t="s">
        <v>79</v>
      </c>
      <c r="AZ218">
        <v>57</v>
      </c>
      <c r="BA218">
        <v>164</v>
      </c>
      <c r="BB218">
        <v>174</v>
      </c>
      <c r="BC218" s="8" t="s">
        <v>79</v>
      </c>
      <c r="BD218">
        <v>162</v>
      </c>
      <c r="BE218">
        <v>165</v>
      </c>
      <c r="BF218">
        <v>172</v>
      </c>
      <c r="BG218" s="8" t="s">
        <v>79</v>
      </c>
    </row>
    <row r="219" spans="1:59">
      <c r="A219" s="6">
        <f t="shared" si="2"/>
        <v>42.5</v>
      </c>
      <c r="B219">
        <v>153002.9</v>
      </c>
      <c r="C219">
        <v>30.2</v>
      </c>
      <c r="D219">
        <v>19</v>
      </c>
      <c r="E219">
        <v>155</v>
      </c>
      <c r="F219">
        <v>165</v>
      </c>
      <c r="G219">
        <v>174</v>
      </c>
      <c r="H219">
        <v>18</v>
      </c>
      <c r="I219">
        <v>159</v>
      </c>
      <c r="J219">
        <v>172</v>
      </c>
      <c r="K219">
        <v>173</v>
      </c>
      <c r="L219">
        <v>44</v>
      </c>
      <c r="M219">
        <v>157</v>
      </c>
      <c r="N219">
        <v>172</v>
      </c>
      <c r="O219">
        <v>161</v>
      </c>
      <c r="P219">
        <v>38</v>
      </c>
      <c r="Q219">
        <v>158</v>
      </c>
      <c r="R219">
        <v>174</v>
      </c>
      <c r="S219">
        <v>167</v>
      </c>
      <c r="T219">
        <v>386</v>
      </c>
      <c r="U219">
        <v>158</v>
      </c>
      <c r="V219">
        <v>180</v>
      </c>
      <c r="W219">
        <v>158</v>
      </c>
      <c r="X219">
        <v>397</v>
      </c>
      <c r="Y219">
        <v>158</v>
      </c>
      <c r="Z219">
        <v>176</v>
      </c>
      <c r="AA219">
        <v>161</v>
      </c>
      <c r="AB219">
        <v>154</v>
      </c>
      <c r="AC219">
        <v>133</v>
      </c>
      <c r="AD219">
        <v>162</v>
      </c>
      <c r="AE219">
        <v>159</v>
      </c>
      <c r="AF219">
        <v>177</v>
      </c>
      <c r="AG219">
        <v>178</v>
      </c>
      <c r="AH219">
        <v>159</v>
      </c>
      <c r="AI219">
        <v>135</v>
      </c>
      <c r="AJ219">
        <v>173</v>
      </c>
      <c r="AK219">
        <v>158</v>
      </c>
      <c r="AL219">
        <v>174</v>
      </c>
      <c r="AM219">
        <v>175</v>
      </c>
      <c r="AN219" s="7" t="s">
        <v>72</v>
      </c>
      <c r="AO219">
        <v>156</v>
      </c>
      <c r="AP219">
        <v>174</v>
      </c>
      <c r="AQ219">
        <v>160</v>
      </c>
      <c r="AR219" s="7" t="s">
        <v>72</v>
      </c>
      <c r="AS219">
        <v>159</v>
      </c>
      <c r="AT219">
        <v>173</v>
      </c>
      <c r="AU219">
        <v>162</v>
      </c>
      <c r="AV219" s="7" t="s">
        <v>72</v>
      </c>
      <c r="AW219">
        <v>157</v>
      </c>
      <c r="AX219">
        <v>173</v>
      </c>
      <c r="AY219" s="8" t="s">
        <v>79</v>
      </c>
      <c r="AZ219">
        <v>57</v>
      </c>
      <c r="BA219">
        <v>162</v>
      </c>
      <c r="BB219">
        <v>173</v>
      </c>
      <c r="BC219" s="8" t="s">
        <v>79</v>
      </c>
      <c r="BD219">
        <v>160</v>
      </c>
      <c r="BE219">
        <v>164</v>
      </c>
      <c r="BF219">
        <v>172</v>
      </c>
      <c r="BG219" s="8" t="s">
        <v>79</v>
      </c>
    </row>
    <row r="220" spans="1:59">
      <c r="A220" s="6">
        <f t="shared" si="2"/>
        <v>42.75</v>
      </c>
      <c r="B220">
        <v>153902.9</v>
      </c>
      <c r="C220">
        <v>30</v>
      </c>
      <c r="D220">
        <v>20</v>
      </c>
      <c r="E220">
        <v>156</v>
      </c>
      <c r="F220">
        <v>165</v>
      </c>
      <c r="G220">
        <v>175</v>
      </c>
      <c r="H220">
        <v>18</v>
      </c>
      <c r="I220">
        <v>159</v>
      </c>
      <c r="J220">
        <v>170</v>
      </c>
      <c r="K220">
        <v>172</v>
      </c>
      <c r="L220">
        <v>42</v>
      </c>
      <c r="M220">
        <v>157</v>
      </c>
      <c r="N220">
        <v>173</v>
      </c>
      <c r="O220">
        <v>161</v>
      </c>
      <c r="P220">
        <v>40</v>
      </c>
      <c r="Q220">
        <v>157</v>
      </c>
      <c r="R220">
        <v>172</v>
      </c>
      <c r="S220">
        <v>167</v>
      </c>
      <c r="T220">
        <v>388</v>
      </c>
      <c r="U220">
        <v>158</v>
      </c>
      <c r="V220">
        <v>180</v>
      </c>
      <c r="W220">
        <v>160</v>
      </c>
      <c r="X220">
        <v>397</v>
      </c>
      <c r="Y220">
        <v>158</v>
      </c>
      <c r="Z220">
        <v>175</v>
      </c>
      <c r="AA220">
        <v>161</v>
      </c>
      <c r="AB220">
        <v>154</v>
      </c>
      <c r="AC220">
        <v>133</v>
      </c>
      <c r="AD220">
        <v>161</v>
      </c>
      <c r="AE220">
        <v>159</v>
      </c>
      <c r="AF220">
        <v>177</v>
      </c>
      <c r="AG220">
        <v>178</v>
      </c>
      <c r="AH220">
        <v>159</v>
      </c>
      <c r="AI220">
        <v>133</v>
      </c>
      <c r="AJ220">
        <v>171</v>
      </c>
      <c r="AK220">
        <v>156</v>
      </c>
      <c r="AL220">
        <v>174</v>
      </c>
      <c r="AM220">
        <v>176</v>
      </c>
      <c r="AN220" s="7" t="s">
        <v>72</v>
      </c>
      <c r="AO220">
        <v>156</v>
      </c>
      <c r="AP220">
        <v>172</v>
      </c>
      <c r="AQ220">
        <v>163</v>
      </c>
      <c r="AR220" s="7" t="s">
        <v>72</v>
      </c>
      <c r="AS220">
        <v>157</v>
      </c>
      <c r="AT220">
        <v>173</v>
      </c>
      <c r="AU220">
        <v>163</v>
      </c>
      <c r="AV220" s="7" t="s">
        <v>72</v>
      </c>
      <c r="AW220">
        <v>157</v>
      </c>
      <c r="AX220">
        <v>175</v>
      </c>
      <c r="AY220" s="8" t="s">
        <v>79</v>
      </c>
      <c r="AZ220">
        <v>58</v>
      </c>
      <c r="BA220">
        <v>161</v>
      </c>
      <c r="BB220">
        <v>173</v>
      </c>
      <c r="BC220" s="8" t="s">
        <v>79</v>
      </c>
      <c r="BD220">
        <v>160</v>
      </c>
      <c r="BE220">
        <v>163</v>
      </c>
      <c r="BF220">
        <v>169</v>
      </c>
      <c r="BG220" s="8" t="s">
        <v>79</v>
      </c>
    </row>
    <row r="221" spans="1:59">
      <c r="A221" s="6">
        <f t="shared" si="2"/>
        <v>43</v>
      </c>
      <c r="B221">
        <v>154803</v>
      </c>
      <c r="C221">
        <v>30.1</v>
      </c>
      <c r="D221">
        <v>19</v>
      </c>
      <c r="E221">
        <v>155</v>
      </c>
      <c r="F221">
        <v>164</v>
      </c>
      <c r="G221">
        <v>174</v>
      </c>
      <c r="H221">
        <v>19</v>
      </c>
      <c r="I221">
        <v>159</v>
      </c>
      <c r="J221">
        <v>172</v>
      </c>
      <c r="K221">
        <v>172</v>
      </c>
      <c r="L221">
        <v>43</v>
      </c>
      <c r="M221">
        <v>157</v>
      </c>
      <c r="N221">
        <v>171</v>
      </c>
      <c r="O221">
        <v>161</v>
      </c>
      <c r="P221">
        <v>40</v>
      </c>
      <c r="Q221">
        <v>156</v>
      </c>
      <c r="R221">
        <v>172</v>
      </c>
      <c r="S221">
        <v>169</v>
      </c>
      <c r="T221">
        <v>388</v>
      </c>
      <c r="U221">
        <v>157</v>
      </c>
      <c r="V221">
        <v>179</v>
      </c>
      <c r="W221">
        <v>160</v>
      </c>
      <c r="X221">
        <v>397</v>
      </c>
      <c r="Y221">
        <v>158</v>
      </c>
      <c r="Z221">
        <v>176</v>
      </c>
      <c r="AA221">
        <v>161</v>
      </c>
      <c r="AB221">
        <v>154</v>
      </c>
      <c r="AC221">
        <v>133</v>
      </c>
      <c r="AD221">
        <v>160</v>
      </c>
      <c r="AE221">
        <v>159</v>
      </c>
      <c r="AF221">
        <v>176</v>
      </c>
      <c r="AG221">
        <v>176</v>
      </c>
      <c r="AH221">
        <v>158</v>
      </c>
      <c r="AI221">
        <v>135</v>
      </c>
      <c r="AJ221">
        <v>171</v>
      </c>
      <c r="AK221">
        <v>156</v>
      </c>
      <c r="AL221">
        <v>174</v>
      </c>
      <c r="AM221">
        <v>177</v>
      </c>
      <c r="AN221" s="7" t="s">
        <v>72</v>
      </c>
      <c r="AO221">
        <v>156</v>
      </c>
      <c r="AP221">
        <v>172</v>
      </c>
      <c r="AQ221">
        <v>161</v>
      </c>
      <c r="AR221" s="7" t="s">
        <v>72</v>
      </c>
      <c r="AS221">
        <v>158</v>
      </c>
      <c r="AT221">
        <v>173</v>
      </c>
      <c r="AU221">
        <v>161</v>
      </c>
      <c r="AV221" s="7" t="s">
        <v>72</v>
      </c>
      <c r="AW221">
        <v>158</v>
      </c>
      <c r="AX221">
        <v>173</v>
      </c>
      <c r="AY221" s="8" t="s">
        <v>79</v>
      </c>
      <c r="AZ221">
        <v>57</v>
      </c>
      <c r="BA221">
        <v>161</v>
      </c>
      <c r="BB221">
        <v>171</v>
      </c>
      <c r="BC221" s="8" t="s">
        <v>79</v>
      </c>
      <c r="BD221">
        <v>159</v>
      </c>
      <c r="BE221">
        <v>165</v>
      </c>
      <c r="BF221">
        <v>169</v>
      </c>
      <c r="BG221" s="8" t="s">
        <v>79</v>
      </c>
    </row>
    <row r="222" spans="1:59">
      <c r="A222" s="6">
        <f t="shared" si="2"/>
        <v>43.25</v>
      </c>
      <c r="B222">
        <v>155703</v>
      </c>
      <c r="C222">
        <v>30</v>
      </c>
      <c r="D222">
        <v>19</v>
      </c>
      <c r="E222">
        <v>155</v>
      </c>
      <c r="F222">
        <v>165</v>
      </c>
      <c r="G222">
        <v>174</v>
      </c>
      <c r="H222">
        <v>19</v>
      </c>
      <c r="I222">
        <v>158</v>
      </c>
      <c r="J222">
        <v>171</v>
      </c>
      <c r="K222">
        <v>173</v>
      </c>
      <c r="L222">
        <v>42</v>
      </c>
      <c r="M222">
        <v>156</v>
      </c>
      <c r="N222">
        <v>170</v>
      </c>
      <c r="O222">
        <v>161</v>
      </c>
      <c r="P222">
        <v>40</v>
      </c>
      <c r="Q222">
        <v>156</v>
      </c>
      <c r="R222">
        <v>171</v>
      </c>
      <c r="S222">
        <v>166</v>
      </c>
      <c r="T222">
        <v>387</v>
      </c>
      <c r="U222">
        <v>157</v>
      </c>
      <c r="V222">
        <v>178</v>
      </c>
      <c r="W222">
        <v>159</v>
      </c>
      <c r="X222">
        <v>397</v>
      </c>
      <c r="Y222">
        <v>158</v>
      </c>
      <c r="Z222">
        <v>174</v>
      </c>
      <c r="AA222">
        <v>161</v>
      </c>
      <c r="AB222">
        <v>152</v>
      </c>
      <c r="AC222">
        <v>132</v>
      </c>
      <c r="AD222">
        <v>160</v>
      </c>
      <c r="AE222">
        <v>159</v>
      </c>
      <c r="AF222">
        <v>176</v>
      </c>
      <c r="AG222">
        <v>177</v>
      </c>
      <c r="AH222">
        <v>158</v>
      </c>
      <c r="AI222">
        <v>133</v>
      </c>
      <c r="AJ222">
        <v>171</v>
      </c>
      <c r="AK222">
        <v>156</v>
      </c>
      <c r="AL222">
        <v>173</v>
      </c>
      <c r="AM222">
        <v>178</v>
      </c>
      <c r="AN222" s="7" t="s">
        <v>72</v>
      </c>
      <c r="AO222">
        <v>156</v>
      </c>
      <c r="AP222">
        <v>171</v>
      </c>
      <c r="AQ222">
        <v>162</v>
      </c>
      <c r="AR222" s="7" t="s">
        <v>72</v>
      </c>
      <c r="AS222">
        <v>160</v>
      </c>
      <c r="AT222">
        <v>172</v>
      </c>
      <c r="AU222">
        <v>162</v>
      </c>
      <c r="AV222" s="7" t="s">
        <v>72</v>
      </c>
      <c r="AW222">
        <v>159</v>
      </c>
      <c r="AX222">
        <v>171</v>
      </c>
      <c r="AY222" s="8" t="s">
        <v>79</v>
      </c>
      <c r="AZ222">
        <v>57</v>
      </c>
      <c r="BA222">
        <v>161</v>
      </c>
      <c r="BB222">
        <v>172</v>
      </c>
      <c r="BC222" s="8" t="s">
        <v>79</v>
      </c>
      <c r="BD222">
        <v>160</v>
      </c>
      <c r="BE222">
        <v>161</v>
      </c>
      <c r="BF222">
        <v>170</v>
      </c>
      <c r="BG222" s="8" t="s">
        <v>79</v>
      </c>
    </row>
    <row r="223" spans="1:59">
      <c r="A223" s="6">
        <f t="shared" si="2"/>
        <v>43.5</v>
      </c>
      <c r="B223">
        <v>156603</v>
      </c>
      <c r="C223">
        <v>30.1</v>
      </c>
      <c r="D223">
        <v>20</v>
      </c>
      <c r="E223">
        <v>155</v>
      </c>
      <c r="F223">
        <v>164</v>
      </c>
      <c r="G223">
        <v>175</v>
      </c>
      <c r="H223">
        <v>19</v>
      </c>
      <c r="I223">
        <v>159</v>
      </c>
      <c r="J223">
        <v>169</v>
      </c>
      <c r="K223">
        <v>173</v>
      </c>
      <c r="L223">
        <v>43</v>
      </c>
      <c r="M223">
        <v>155</v>
      </c>
      <c r="N223">
        <v>169</v>
      </c>
      <c r="O223">
        <v>160</v>
      </c>
      <c r="P223">
        <v>40</v>
      </c>
      <c r="Q223">
        <v>157</v>
      </c>
      <c r="R223">
        <v>170</v>
      </c>
      <c r="S223">
        <v>167</v>
      </c>
      <c r="T223">
        <v>387</v>
      </c>
      <c r="U223">
        <v>158</v>
      </c>
      <c r="V223">
        <v>177</v>
      </c>
      <c r="W223">
        <v>160</v>
      </c>
      <c r="X223">
        <v>398</v>
      </c>
      <c r="Y223">
        <v>157</v>
      </c>
      <c r="Z223">
        <v>174</v>
      </c>
      <c r="AA223">
        <v>160</v>
      </c>
      <c r="AB223">
        <v>153</v>
      </c>
      <c r="AC223">
        <v>131</v>
      </c>
      <c r="AD223">
        <v>159</v>
      </c>
      <c r="AE223">
        <v>159</v>
      </c>
      <c r="AF223">
        <v>175</v>
      </c>
      <c r="AG223">
        <v>178</v>
      </c>
      <c r="AH223">
        <v>159</v>
      </c>
      <c r="AI223">
        <v>132</v>
      </c>
      <c r="AJ223">
        <v>168</v>
      </c>
      <c r="AK223">
        <v>156</v>
      </c>
      <c r="AL223">
        <v>173</v>
      </c>
      <c r="AM223">
        <v>176</v>
      </c>
      <c r="AN223" s="7" t="s">
        <v>72</v>
      </c>
      <c r="AO223">
        <v>154</v>
      </c>
      <c r="AP223">
        <v>172</v>
      </c>
      <c r="AQ223">
        <v>162</v>
      </c>
      <c r="AR223" s="7" t="s">
        <v>72</v>
      </c>
      <c r="AS223">
        <v>157</v>
      </c>
      <c r="AT223">
        <v>171</v>
      </c>
      <c r="AU223">
        <v>161</v>
      </c>
      <c r="AV223" s="7" t="s">
        <v>72</v>
      </c>
      <c r="AW223">
        <v>158</v>
      </c>
      <c r="AX223">
        <v>171</v>
      </c>
      <c r="AY223" s="8" t="s">
        <v>79</v>
      </c>
      <c r="AZ223">
        <v>58</v>
      </c>
      <c r="BA223">
        <v>161</v>
      </c>
      <c r="BB223">
        <v>171</v>
      </c>
      <c r="BC223" s="8" t="s">
        <v>79</v>
      </c>
      <c r="BD223">
        <v>159</v>
      </c>
      <c r="BE223">
        <v>163</v>
      </c>
      <c r="BF223">
        <v>169</v>
      </c>
      <c r="BG223" s="8" t="s">
        <v>79</v>
      </c>
    </row>
    <row r="224" spans="1:59">
      <c r="A224" s="6">
        <f t="shared" si="2"/>
        <v>43.75</v>
      </c>
      <c r="B224">
        <v>157503</v>
      </c>
      <c r="C224">
        <v>30.2</v>
      </c>
      <c r="D224">
        <v>20</v>
      </c>
      <c r="E224">
        <v>154</v>
      </c>
      <c r="F224">
        <v>164</v>
      </c>
      <c r="G224">
        <v>174</v>
      </c>
      <c r="H224">
        <v>20</v>
      </c>
      <c r="I224">
        <v>157</v>
      </c>
      <c r="J224">
        <v>169</v>
      </c>
      <c r="K224">
        <v>173</v>
      </c>
      <c r="L224">
        <v>44</v>
      </c>
      <c r="M224">
        <v>156</v>
      </c>
      <c r="N224">
        <v>168</v>
      </c>
      <c r="O224">
        <v>161</v>
      </c>
      <c r="P224">
        <v>40</v>
      </c>
      <c r="Q224">
        <v>156</v>
      </c>
      <c r="R224">
        <v>169</v>
      </c>
      <c r="S224">
        <v>167</v>
      </c>
      <c r="T224">
        <v>387</v>
      </c>
      <c r="U224">
        <v>157</v>
      </c>
      <c r="V224">
        <v>177</v>
      </c>
      <c r="W224">
        <v>159</v>
      </c>
      <c r="X224">
        <v>398</v>
      </c>
      <c r="Y224">
        <v>157</v>
      </c>
      <c r="Z224">
        <v>172</v>
      </c>
      <c r="AA224">
        <v>160</v>
      </c>
      <c r="AB224">
        <v>150</v>
      </c>
      <c r="AC224">
        <v>131</v>
      </c>
      <c r="AD224">
        <v>159</v>
      </c>
      <c r="AE224">
        <v>158</v>
      </c>
      <c r="AF224">
        <v>175</v>
      </c>
      <c r="AG224">
        <v>176</v>
      </c>
      <c r="AH224">
        <v>157</v>
      </c>
      <c r="AI224">
        <v>133</v>
      </c>
      <c r="AJ224">
        <v>169</v>
      </c>
      <c r="AK224">
        <v>156</v>
      </c>
      <c r="AL224">
        <v>171</v>
      </c>
      <c r="AM224">
        <v>175</v>
      </c>
      <c r="AN224" s="7" t="s">
        <v>72</v>
      </c>
      <c r="AO224">
        <v>155</v>
      </c>
      <c r="AP224">
        <v>171</v>
      </c>
      <c r="AQ224">
        <v>163</v>
      </c>
      <c r="AR224" s="7" t="s">
        <v>72</v>
      </c>
      <c r="AS224">
        <v>158</v>
      </c>
      <c r="AT224">
        <v>169</v>
      </c>
      <c r="AU224">
        <v>161</v>
      </c>
      <c r="AV224" s="7" t="s">
        <v>72</v>
      </c>
      <c r="AW224">
        <v>156</v>
      </c>
      <c r="AX224">
        <v>171</v>
      </c>
      <c r="AY224" s="8" t="s">
        <v>79</v>
      </c>
      <c r="AZ224">
        <v>57</v>
      </c>
      <c r="BA224">
        <v>160</v>
      </c>
      <c r="BB224">
        <v>170</v>
      </c>
      <c r="BC224" s="8" t="s">
        <v>79</v>
      </c>
      <c r="BD224">
        <v>159</v>
      </c>
      <c r="BE224">
        <v>160</v>
      </c>
      <c r="BF224">
        <v>168</v>
      </c>
      <c r="BG224" s="8" t="s">
        <v>79</v>
      </c>
    </row>
    <row r="225" spans="1:59">
      <c r="A225" s="6">
        <f t="shared" si="2"/>
        <v>44</v>
      </c>
      <c r="B225">
        <v>158403</v>
      </c>
      <c r="C225">
        <v>30.1</v>
      </c>
      <c r="D225">
        <v>20</v>
      </c>
      <c r="E225">
        <v>155</v>
      </c>
      <c r="F225">
        <v>163</v>
      </c>
      <c r="G225">
        <v>174</v>
      </c>
      <c r="H225">
        <v>20</v>
      </c>
      <c r="I225">
        <v>157</v>
      </c>
      <c r="J225">
        <v>168</v>
      </c>
      <c r="K225">
        <v>173</v>
      </c>
      <c r="L225">
        <v>43</v>
      </c>
      <c r="M225">
        <v>155</v>
      </c>
      <c r="N225">
        <v>168</v>
      </c>
      <c r="O225">
        <v>160</v>
      </c>
      <c r="P225">
        <v>40</v>
      </c>
      <c r="Q225">
        <v>155</v>
      </c>
      <c r="R225">
        <v>169</v>
      </c>
      <c r="S225">
        <v>168</v>
      </c>
      <c r="T225">
        <v>387</v>
      </c>
      <c r="U225">
        <v>157</v>
      </c>
      <c r="V225">
        <v>176</v>
      </c>
      <c r="W225">
        <v>159</v>
      </c>
      <c r="X225">
        <v>397</v>
      </c>
      <c r="Y225">
        <v>158</v>
      </c>
      <c r="Z225">
        <v>172</v>
      </c>
      <c r="AA225">
        <v>161</v>
      </c>
      <c r="AB225">
        <v>150</v>
      </c>
      <c r="AC225">
        <v>132</v>
      </c>
      <c r="AD225">
        <v>159</v>
      </c>
      <c r="AE225">
        <v>160</v>
      </c>
      <c r="AF225">
        <v>173</v>
      </c>
      <c r="AG225">
        <v>177</v>
      </c>
      <c r="AH225">
        <v>157</v>
      </c>
      <c r="AI225">
        <v>133</v>
      </c>
      <c r="AJ225">
        <v>168</v>
      </c>
      <c r="AK225">
        <v>156</v>
      </c>
      <c r="AL225">
        <v>171</v>
      </c>
      <c r="AM225">
        <v>176</v>
      </c>
      <c r="AN225" s="7" t="s">
        <v>72</v>
      </c>
      <c r="AO225">
        <v>154</v>
      </c>
      <c r="AP225">
        <v>170</v>
      </c>
      <c r="AQ225">
        <v>161</v>
      </c>
      <c r="AR225" s="7" t="s">
        <v>72</v>
      </c>
      <c r="AS225">
        <v>157</v>
      </c>
      <c r="AT225">
        <v>170</v>
      </c>
      <c r="AU225">
        <v>161</v>
      </c>
      <c r="AV225" s="7" t="s">
        <v>72</v>
      </c>
      <c r="AW225">
        <v>156</v>
      </c>
      <c r="AX225">
        <v>169</v>
      </c>
      <c r="AY225" s="8" t="s">
        <v>79</v>
      </c>
      <c r="AZ225">
        <v>56</v>
      </c>
      <c r="BA225">
        <v>159</v>
      </c>
      <c r="BB225">
        <v>170</v>
      </c>
      <c r="BC225" s="8" t="s">
        <v>79</v>
      </c>
      <c r="BD225">
        <v>159</v>
      </c>
      <c r="BE225">
        <v>161</v>
      </c>
      <c r="BF225">
        <v>168</v>
      </c>
      <c r="BG225" s="8" t="s">
        <v>79</v>
      </c>
    </row>
    <row r="226" spans="1:59">
      <c r="A226" s="6">
        <f t="shared" si="2"/>
        <v>44.25</v>
      </c>
      <c r="B226">
        <v>159303</v>
      </c>
      <c r="C226">
        <v>30.2</v>
      </c>
      <c r="D226">
        <v>20</v>
      </c>
      <c r="E226">
        <v>155</v>
      </c>
      <c r="F226">
        <v>163</v>
      </c>
      <c r="G226">
        <v>173</v>
      </c>
      <c r="H226">
        <v>18</v>
      </c>
      <c r="I226">
        <v>157</v>
      </c>
      <c r="J226">
        <v>169</v>
      </c>
      <c r="K226">
        <v>171</v>
      </c>
      <c r="L226">
        <v>43</v>
      </c>
      <c r="M226">
        <v>155</v>
      </c>
      <c r="N226">
        <v>168</v>
      </c>
      <c r="O226">
        <v>160</v>
      </c>
      <c r="P226">
        <v>40</v>
      </c>
      <c r="Q226">
        <v>157</v>
      </c>
      <c r="R226">
        <v>168</v>
      </c>
      <c r="S226">
        <v>168</v>
      </c>
      <c r="T226">
        <v>388</v>
      </c>
      <c r="U226">
        <v>157</v>
      </c>
      <c r="V226">
        <v>176</v>
      </c>
      <c r="W226">
        <v>160</v>
      </c>
      <c r="X226">
        <v>397</v>
      </c>
      <c r="Y226">
        <v>156</v>
      </c>
      <c r="Z226">
        <v>172</v>
      </c>
      <c r="AA226">
        <v>162</v>
      </c>
      <c r="AB226">
        <v>150</v>
      </c>
      <c r="AC226">
        <v>130</v>
      </c>
      <c r="AD226">
        <v>158</v>
      </c>
      <c r="AE226">
        <v>158</v>
      </c>
      <c r="AF226">
        <v>173</v>
      </c>
      <c r="AG226">
        <v>178</v>
      </c>
      <c r="AH226">
        <v>155</v>
      </c>
      <c r="AI226">
        <v>132</v>
      </c>
      <c r="AJ226">
        <v>167</v>
      </c>
      <c r="AK226">
        <v>156</v>
      </c>
      <c r="AL226">
        <v>170</v>
      </c>
      <c r="AM226">
        <v>175</v>
      </c>
      <c r="AN226" s="7" t="s">
        <v>72</v>
      </c>
      <c r="AO226">
        <v>155</v>
      </c>
      <c r="AP226">
        <v>169</v>
      </c>
      <c r="AQ226">
        <v>162</v>
      </c>
      <c r="AR226" s="7" t="s">
        <v>72</v>
      </c>
      <c r="AS226">
        <v>158</v>
      </c>
      <c r="AT226">
        <v>168</v>
      </c>
      <c r="AU226">
        <v>161</v>
      </c>
      <c r="AV226" s="7" t="s">
        <v>72</v>
      </c>
      <c r="AW226">
        <v>157</v>
      </c>
      <c r="AX226">
        <v>169</v>
      </c>
      <c r="AY226" s="8" t="s">
        <v>79</v>
      </c>
      <c r="AZ226">
        <v>56</v>
      </c>
      <c r="BA226">
        <v>159</v>
      </c>
      <c r="BB226">
        <v>169</v>
      </c>
      <c r="BC226" s="8" t="s">
        <v>79</v>
      </c>
      <c r="BD226">
        <v>159</v>
      </c>
      <c r="BE226">
        <v>160</v>
      </c>
      <c r="BF226">
        <v>167</v>
      </c>
      <c r="BG226" s="8" t="s">
        <v>79</v>
      </c>
    </row>
    <row r="227" spans="1:59">
      <c r="A227" s="6">
        <f t="shared" si="2"/>
        <v>44.5</v>
      </c>
      <c r="B227">
        <v>160203</v>
      </c>
      <c r="C227">
        <v>30.1</v>
      </c>
      <c r="D227">
        <v>20</v>
      </c>
      <c r="E227">
        <v>154</v>
      </c>
      <c r="F227">
        <v>162</v>
      </c>
      <c r="G227">
        <v>174</v>
      </c>
      <c r="H227">
        <v>18</v>
      </c>
      <c r="I227">
        <v>156</v>
      </c>
      <c r="J227">
        <v>167</v>
      </c>
      <c r="K227">
        <v>172</v>
      </c>
      <c r="L227">
        <v>42</v>
      </c>
      <c r="M227">
        <v>155</v>
      </c>
      <c r="N227">
        <v>167</v>
      </c>
      <c r="O227">
        <v>161</v>
      </c>
      <c r="P227">
        <v>38</v>
      </c>
      <c r="Q227">
        <v>156</v>
      </c>
      <c r="R227">
        <v>168</v>
      </c>
      <c r="S227">
        <v>167</v>
      </c>
      <c r="T227">
        <v>387</v>
      </c>
      <c r="U227">
        <v>157</v>
      </c>
      <c r="V227">
        <v>176</v>
      </c>
      <c r="W227">
        <v>159</v>
      </c>
      <c r="X227">
        <v>397</v>
      </c>
      <c r="Y227">
        <v>158</v>
      </c>
      <c r="Z227">
        <v>171</v>
      </c>
      <c r="AA227">
        <v>160</v>
      </c>
      <c r="AB227">
        <v>150</v>
      </c>
      <c r="AC227">
        <v>130</v>
      </c>
      <c r="AD227">
        <v>159</v>
      </c>
      <c r="AE227">
        <v>158</v>
      </c>
      <c r="AF227">
        <v>172</v>
      </c>
      <c r="AG227">
        <v>176</v>
      </c>
      <c r="AH227">
        <v>157</v>
      </c>
      <c r="AI227">
        <v>132</v>
      </c>
      <c r="AJ227">
        <v>167</v>
      </c>
      <c r="AK227">
        <v>155</v>
      </c>
      <c r="AL227">
        <v>167</v>
      </c>
      <c r="AM227">
        <v>176</v>
      </c>
      <c r="AN227" s="7" t="s">
        <v>72</v>
      </c>
      <c r="AO227">
        <v>154</v>
      </c>
      <c r="AP227">
        <v>168</v>
      </c>
      <c r="AQ227">
        <v>161</v>
      </c>
      <c r="AR227" s="7" t="s">
        <v>72</v>
      </c>
      <c r="AS227">
        <v>157</v>
      </c>
      <c r="AT227">
        <v>168</v>
      </c>
      <c r="AU227">
        <v>161</v>
      </c>
      <c r="AV227" s="7" t="s">
        <v>72</v>
      </c>
      <c r="AW227">
        <v>157</v>
      </c>
      <c r="AX227">
        <v>168</v>
      </c>
      <c r="AY227" s="8" t="s">
        <v>79</v>
      </c>
      <c r="AZ227">
        <v>57</v>
      </c>
      <c r="BA227">
        <v>159</v>
      </c>
      <c r="BB227">
        <v>170</v>
      </c>
      <c r="BC227" s="8" t="s">
        <v>79</v>
      </c>
      <c r="BD227">
        <v>157</v>
      </c>
      <c r="BE227">
        <v>160</v>
      </c>
      <c r="BF227">
        <v>168</v>
      </c>
      <c r="BG227" s="8" t="s">
        <v>79</v>
      </c>
    </row>
    <row r="228" spans="1:59">
      <c r="A228" s="6">
        <f t="shared" si="2"/>
        <v>44.75</v>
      </c>
      <c r="B228">
        <v>161103.1</v>
      </c>
      <c r="C228">
        <v>30.2</v>
      </c>
      <c r="D228">
        <v>21</v>
      </c>
      <c r="E228">
        <v>154</v>
      </c>
      <c r="F228">
        <v>161</v>
      </c>
      <c r="G228">
        <v>175</v>
      </c>
      <c r="H228">
        <v>18</v>
      </c>
      <c r="I228">
        <v>156</v>
      </c>
      <c r="J228">
        <v>167</v>
      </c>
      <c r="K228">
        <v>173</v>
      </c>
      <c r="L228">
        <v>43</v>
      </c>
      <c r="M228">
        <v>154</v>
      </c>
      <c r="N228">
        <v>167</v>
      </c>
      <c r="O228">
        <v>162</v>
      </c>
      <c r="P228">
        <v>41</v>
      </c>
      <c r="Q228">
        <v>155</v>
      </c>
      <c r="R228">
        <v>167</v>
      </c>
      <c r="S228">
        <v>168</v>
      </c>
      <c r="T228">
        <v>387</v>
      </c>
      <c r="U228">
        <v>157</v>
      </c>
      <c r="V228">
        <v>175</v>
      </c>
      <c r="W228">
        <v>159</v>
      </c>
      <c r="X228">
        <v>397</v>
      </c>
      <c r="Y228">
        <v>158</v>
      </c>
      <c r="Z228">
        <v>171</v>
      </c>
      <c r="AA228">
        <v>160</v>
      </c>
      <c r="AB228">
        <v>149</v>
      </c>
      <c r="AC228">
        <v>131</v>
      </c>
      <c r="AD228">
        <v>159</v>
      </c>
      <c r="AE228">
        <v>159</v>
      </c>
      <c r="AF228">
        <v>171</v>
      </c>
      <c r="AG228">
        <v>177</v>
      </c>
      <c r="AH228">
        <v>154</v>
      </c>
      <c r="AI228">
        <v>131</v>
      </c>
      <c r="AJ228">
        <v>167</v>
      </c>
      <c r="AK228">
        <v>156</v>
      </c>
      <c r="AL228">
        <v>169</v>
      </c>
      <c r="AM228">
        <v>175</v>
      </c>
      <c r="AN228" s="7" t="s">
        <v>72</v>
      </c>
      <c r="AO228">
        <v>155</v>
      </c>
      <c r="AP228">
        <v>168</v>
      </c>
      <c r="AQ228">
        <v>161</v>
      </c>
      <c r="AR228" s="7" t="s">
        <v>72</v>
      </c>
      <c r="AS228">
        <v>156</v>
      </c>
      <c r="AT228">
        <v>169</v>
      </c>
      <c r="AU228">
        <v>161</v>
      </c>
      <c r="AV228" s="7" t="s">
        <v>72</v>
      </c>
      <c r="AW228">
        <v>156</v>
      </c>
      <c r="AX228">
        <v>168</v>
      </c>
      <c r="AY228" s="8" t="s">
        <v>79</v>
      </c>
      <c r="AZ228">
        <v>57</v>
      </c>
      <c r="BA228">
        <v>158</v>
      </c>
      <c r="BB228">
        <v>168</v>
      </c>
      <c r="BC228" s="8" t="s">
        <v>79</v>
      </c>
      <c r="BD228">
        <v>158</v>
      </c>
      <c r="BE228">
        <v>160</v>
      </c>
      <c r="BF228">
        <v>167</v>
      </c>
      <c r="BG228" s="8" t="s">
        <v>79</v>
      </c>
    </row>
    <row r="229" spans="1:59">
      <c r="A229" s="6">
        <f t="shared" si="2"/>
        <v>45</v>
      </c>
      <c r="B229">
        <v>162003.1</v>
      </c>
      <c r="C229">
        <v>30.2</v>
      </c>
      <c r="D229">
        <v>20</v>
      </c>
      <c r="E229">
        <v>154</v>
      </c>
      <c r="F229">
        <v>162</v>
      </c>
      <c r="G229">
        <v>173</v>
      </c>
      <c r="H229">
        <v>20</v>
      </c>
      <c r="I229">
        <v>157</v>
      </c>
      <c r="J229">
        <v>166</v>
      </c>
      <c r="K229">
        <v>173</v>
      </c>
      <c r="L229">
        <v>43</v>
      </c>
      <c r="M229">
        <v>155</v>
      </c>
      <c r="N229">
        <v>166</v>
      </c>
      <c r="O229">
        <v>161</v>
      </c>
      <c r="P229">
        <v>39</v>
      </c>
      <c r="Q229">
        <v>155</v>
      </c>
      <c r="R229">
        <v>166</v>
      </c>
      <c r="S229">
        <v>167</v>
      </c>
      <c r="T229">
        <v>388</v>
      </c>
      <c r="U229">
        <v>156</v>
      </c>
      <c r="V229">
        <v>174</v>
      </c>
      <c r="W229">
        <v>160</v>
      </c>
      <c r="X229">
        <v>397</v>
      </c>
      <c r="Y229">
        <v>157</v>
      </c>
      <c r="Z229">
        <v>170</v>
      </c>
      <c r="AA229">
        <v>161</v>
      </c>
      <c r="AB229">
        <v>148</v>
      </c>
      <c r="AC229">
        <v>131</v>
      </c>
      <c r="AD229">
        <v>157</v>
      </c>
      <c r="AE229">
        <v>160</v>
      </c>
      <c r="AF229">
        <v>171</v>
      </c>
      <c r="AG229">
        <v>178</v>
      </c>
      <c r="AH229">
        <v>156</v>
      </c>
      <c r="AI229">
        <v>131</v>
      </c>
      <c r="AJ229">
        <v>167</v>
      </c>
      <c r="AK229">
        <v>156</v>
      </c>
      <c r="AL229">
        <v>168</v>
      </c>
      <c r="AM229">
        <v>174</v>
      </c>
      <c r="AN229" s="7" t="s">
        <v>72</v>
      </c>
      <c r="AO229">
        <v>154</v>
      </c>
      <c r="AP229">
        <v>168</v>
      </c>
      <c r="AQ229">
        <v>161</v>
      </c>
      <c r="AR229" s="7" t="s">
        <v>72</v>
      </c>
      <c r="AS229">
        <v>157</v>
      </c>
      <c r="AT229">
        <v>167</v>
      </c>
      <c r="AU229">
        <v>161</v>
      </c>
      <c r="AV229" s="7" t="s">
        <v>72</v>
      </c>
      <c r="AW229">
        <v>156</v>
      </c>
      <c r="AX229">
        <v>168</v>
      </c>
      <c r="AY229" s="8" t="s">
        <v>79</v>
      </c>
      <c r="AZ229">
        <v>58</v>
      </c>
      <c r="BA229">
        <v>159</v>
      </c>
      <c r="BB229">
        <v>166</v>
      </c>
      <c r="BC229" s="8" t="s">
        <v>79</v>
      </c>
      <c r="BD229">
        <v>157</v>
      </c>
      <c r="BE229">
        <v>159</v>
      </c>
      <c r="BF229">
        <v>166</v>
      </c>
      <c r="BG229" s="8" t="s">
        <v>79</v>
      </c>
    </row>
    <row r="230" spans="1:59">
      <c r="A230" s="6">
        <f t="shared" si="2"/>
        <v>45.25</v>
      </c>
      <c r="B230">
        <v>162903.1</v>
      </c>
      <c r="C230">
        <v>30.1</v>
      </c>
      <c r="D230">
        <v>20</v>
      </c>
      <c r="E230">
        <v>155</v>
      </c>
      <c r="F230">
        <v>160</v>
      </c>
      <c r="G230">
        <v>174</v>
      </c>
      <c r="H230">
        <v>19</v>
      </c>
      <c r="I230">
        <v>156</v>
      </c>
      <c r="J230">
        <v>166</v>
      </c>
      <c r="K230">
        <v>174</v>
      </c>
      <c r="L230">
        <v>43</v>
      </c>
      <c r="M230">
        <v>154</v>
      </c>
      <c r="N230">
        <v>166</v>
      </c>
      <c r="O230">
        <v>161</v>
      </c>
      <c r="P230">
        <v>38</v>
      </c>
      <c r="Q230">
        <v>155</v>
      </c>
      <c r="R230">
        <v>164</v>
      </c>
      <c r="S230">
        <v>167</v>
      </c>
      <c r="T230">
        <v>388</v>
      </c>
      <c r="U230">
        <v>157</v>
      </c>
      <c r="V230">
        <v>174</v>
      </c>
      <c r="W230">
        <v>159</v>
      </c>
      <c r="X230">
        <v>397</v>
      </c>
      <c r="Y230">
        <v>156</v>
      </c>
      <c r="Z230">
        <v>169</v>
      </c>
      <c r="AA230">
        <v>160</v>
      </c>
      <c r="AB230">
        <v>147</v>
      </c>
      <c r="AC230">
        <v>130</v>
      </c>
      <c r="AD230">
        <v>157</v>
      </c>
      <c r="AE230">
        <v>158</v>
      </c>
      <c r="AF230">
        <v>170</v>
      </c>
      <c r="AG230">
        <v>178</v>
      </c>
      <c r="AH230">
        <v>155</v>
      </c>
      <c r="AI230">
        <v>131</v>
      </c>
      <c r="AJ230">
        <v>166</v>
      </c>
      <c r="AK230">
        <v>155</v>
      </c>
      <c r="AL230">
        <v>168</v>
      </c>
      <c r="AM230">
        <v>176</v>
      </c>
      <c r="AN230" s="7" t="s">
        <v>72</v>
      </c>
      <c r="AO230">
        <v>154</v>
      </c>
      <c r="AP230">
        <v>166</v>
      </c>
      <c r="AQ230">
        <v>162</v>
      </c>
      <c r="AR230" s="7" t="s">
        <v>72</v>
      </c>
      <c r="AS230">
        <v>158</v>
      </c>
      <c r="AT230">
        <v>167</v>
      </c>
      <c r="AU230">
        <v>159</v>
      </c>
      <c r="AV230" s="7" t="s">
        <v>72</v>
      </c>
      <c r="AW230">
        <v>157</v>
      </c>
      <c r="AX230">
        <v>167</v>
      </c>
      <c r="AY230" s="8" t="s">
        <v>79</v>
      </c>
      <c r="AZ230">
        <v>57</v>
      </c>
      <c r="BA230">
        <v>158</v>
      </c>
      <c r="BB230">
        <v>169</v>
      </c>
      <c r="BC230" s="8" t="s">
        <v>79</v>
      </c>
      <c r="BD230">
        <v>156</v>
      </c>
      <c r="BE230">
        <v>160</v>
      </c>
      <c r="BF230">
        <v>167</v>
      </c>
      <c r="BG230" s="8" t="s">
        <v>79</v>
      </c>
    </row>
    <row r="231" spans="1:59">
      <c r="A231" s="6">
        <f t="shared" si="2"/>
        <v>45.5</v>
      </c>
      <c r="B231">
        <v>163803.1</v>
      </c>
      <c r="C231">
        <v>30.1</v>
      </c>
      <c r="D231">
        <v>19</v>
      </c>
      <c r="E231">
        <v>154</v>
      </c>
      <c r="F231">
        <v>161</v>
      </c>
      <c r="G231">
        <v>175</v>
      </c>
      <c r="H231">
        <v>19</v>
      </c>
      <c r="I231">
        <v>156</v>
      </c>
      <c r="J231">
        <v>166</v>
      </c>
      <c r="K231">
        <v>174</v>
      </c>
      <c r="L231">
        <v>44</v>
      </c>
      <c r="M231">
        <v>154</v>
      </c>
      <c r="N231">
        <v>165</v>
      </c>
      <c r="O231">
        <v>161</v>
      </c>
      <c r="P231">
        <v>40</v>
      </c>
      <c r="Q231">
        <v>156</v>
      </c>
      <c r="R231">
        <v>165</v>
      </c>
      <c r="S231">
        <v>167</v>
      </c>
      <c r="T231">
        <v>387</v>
      </c>
      <c r="U231">
        <v>157</v>
      </c>
      <c r="V231">
        <v>175</v>
      </c>
      <c r="W231">
        <v>161</v>
      </c>
      <c r="X231">
        <v>397</v>
      </c>
      <c r="Y231">
        <v>157</v>
      </c>
      <c r="Z231">
        <v>169</v>
      </c>
      <c r="AA231">
        <v>160</v>
      </c>
      <c r="AB231">
        <v>148</v>
      </c>
      <c r="AC231">
        <v>131</v>
      </c>
      <c r="AD231">
        <v>156</v>
      </c>
      <c r="AE231">
        <v>158</v>
      </c>
      <c r="AF231">
        <v>172</v>
      </c>
      <c r="AG231">
        <v>176</v>
      </c>
      <c r="AH231">
        <v>154</v>
      </c>
      <c r="AI231">
        <v>131</v>
      </c>
      <c r="AJ231">
        <v>165</v>
      </c>
      <c r="AK231">
        <v>156</v>
      </c>
      <c r="AL231">
        <v>167</v>
      </c>
      <c r="AM231">
        <v>176</v>
      </c>
      <c r="AN231" s="7" t="s">
        <v>72</v>
      </c>
      <c r="AO231">
        <v>154</v>
      </c>
      <c r="AP231">
        <v>166</v>
      </c>
      <c r="AQ231">
        <v>160</v>
      </c>
      <c r="AR231" s="7" t="s">
        <v>72</v>
      </c>
      <c r="AS231">
        <v>158</v>
      </c>
      <c r="AT231">
        <v>167</v>
      </c>
      <c r="AU231">
        <v>160</v>
      </c>
      <c r="AV231" s="7" t="s">
        <v>72</v>
      </c>
      <c r="AW231">
        <v>156</v>
      </c>
      <c r="AX231">
        <v>167</v>
      </c>
      <c r="AY231" s="8" t="s">
        <v>79</v>
      </c>
      <c r="AZ231">
        <v>57</v>
      </c>
      <c r="BA231">
        <v>156</v>
      </c>
      <c r="BB231">
        <v>168</v>
      </c>
      <c r="BC231" s="8" t="s">
        <v>79</v>
      </c>
      <c r="BD231">
        <v>157</v>
      </c>
      <c r="BE231">
        <v>158</v>
      </c>
      <c r="BF231">
        <v>166</v>
      </c>
      <c r="BG231" s="8" t="s">
        <v>79</v>
      </c>
    </row>
    <row r="232" spans="1:59">
      <c r="A232" s="6">
        <f t="shared" si="2"/>
        <v>45.75</v>
      </c>
      <c r="B232">
        <v>164703.1</v>
      </c>
      <c r="C232">
        <v>30.3</v>
      </c>
      <c r="D232">
        <v>18</v>
      </c>
      <c r="E232">
        <v>154</v>
      </c>
      <c r="F232">
        <v>160</v>
      </c>
      <c r="G232">
        <v>175</v>
      </c>
      <c r="H232">
        <v>18</v>
      </c>
      <c r="I232">
        <v>156</v>
      </c>
      <c r="J232">
        <v>165</v>
      </c>
      <c r="K232">
        <v>172</v>
      </c>
      <c r="L232">
        <v>42</v>
      </c>
      <c r="M232">
        <v>155</v>
      </c>
      <c r="N232">
        <v>165</v>
      </c>
      <c r="O232">
        <v>161</v>
      </c>
      <c r="P232">
        <v>40</v>
      </c>
      <c r="Q232">
        <v>154</v>
      </c>
      <c r="R232">
        <v>165</v>
      </c>
      <c r="S232">
        <v>167</v>
      </c>
      <c r="T232">
        <v>387</v>
      </c>
      <c r="U232">
        <v>157</v>
      </c>
      <c r="V232">
        <v>174</v>
      </c>
      <c r="W232">
        <v>159</v>
      </c>
      <c r="X232">
        <v>396</v>
      </c>
      <c r="Y232">
        <v>156</v>
      </c>
      <c r="Z232">
        <v>168</v>
      </c>
      <c r="AA232">
        <v>162</v>
      </c>
      <c r="AB232">
        <v>147</v>
      </c>
      <c r="AC232">
        <v>127</v>
      </c>
      <c r="AD232">
        <v>158</v>
      </c>
      <c r="AE232">
        <v>159</v>
      </c>
      <c r="AF232">
        <v>169</v>
      </c>
      <c r="AG232">
        <v>178</v>
      </c>
      <c r="AH232">
        <v>153</v>
      </c>
      <c r="AI232">
        <v>130</v>
      </c>
      <c r="AJ232">
        <v>166</v>
      </c>
      <c r="AK232">
        <v>155</v>
      </c>
      <c r="AL232">
        <v>168</v>
      </c>
      <c r="AM232">
        <v>175</v>
      </c>
      <c r="AN232" s="7" t="s">
        <v>72</v>
      </c>
      <c r="AO232">
        <v>154</v>
      </c>
      <c r="AP232">
        <v>166</v>
      </c>
      <c r="AQ232">
        <v>160</v>
      </c>
      <c r="AR232" s="7" t="s">
        <v>72</v>
      </c>
      <c r="AS232">
        <v>158</v>
      </c>
      <c r="AT232">
        <v>167</v>
      </c>
      <c r="AU232">
        <v>162</v>
      </c>
      <c r="AV232" s="7" t="s">
        <v>72</v>
      </c>
      <c r="AW232">
        <v>156</v>
      </c>
      <c r="AX232">
        <v>168</v>
      </c>
      <c r="AY232" s="8" t="s">
        <v>79</v>
      </c>
      <c r="AZ232">
        <v>57</v>
      </c>
      <c r="BA232">
        <v>158</v>
      </c>
      <c r="BB232">
        <v>168</v>
      </c>
      <c r="BC232" s="8" t="s">
        <v>79</v>
      </c>
      <c r="BD232">
        <v>156</v>
      </c>
      <c r="BE232">
        <v>157</v>
      </c>
      <c r="BF232">
        <v>166</v>
      </c>
      <c r="BG232" s="8" t="s">
        <v>79</v>
      </c>
    </row>
    <row r="233" spans="1:59">
      <c r="A233" s="6">
        <f t="shared" si="2"/>
        <v>46</v>
      </c>
      <c r="B233">
        <v>165603.1</v>
      </c>
      <c r="C233">
        <v>30.1</v>
      </c>
      <c r="D233">
        <v>20</v>
      </c>
      <c r="E233">
        <v>154</v>
      </c>
      <c r="F233">
        <v>161</v>
      </c>
      <c r="G233">
        <v>175</v>
      </c>
      <c r="H233">
        <v>19</v>
      </c>
      <c r="I233">
        <v>156</v>
      </c>
      <c r="J233">
        <v>165</v>
      </c>
      <c r="K233">
        <v>173</v>
      </c>
      <c r="L233">
        <v>43</v>
      </c>
      <c r="M233">
        <v>154</v>
      </c>
      <c r="N233">
        <v>165</v>
      </c>
      <c r="O233">
        <v>161</v>
      </c>
      <c r="P233">
        <v>39</v>
      </c>
      <c r="Q233">
        <v>154</v>
      </c>
      <c r="R233">
        <v>164</v>
      </c>
      <c r="S233">
        <v>168</v>
      </c>
      <c r="T233">
        <v>387</v>
      </c>
      <c r="U233">
        <v>157</v>
      </c>
      <c r="V233">
        <v>173</v>
      </c>
      <c r="W233">
        <v>159</v>
      </c>
      <c r="X233">
        <v>396</v>
      </c>
      <c r="Y233">
        <v>158</v>
      </c>
      <c r="Z233">
        <v>166</v>
      </c>
      <c r="AA233">
        <v>161</v>
      </c>
      <c r="AB233">
        <v>147</v>
      </c>
      <c r="AC233">
        <v>131</v>
      </c>
      <c r="AD233">
        <v>158</v>
      </c>
      <c r="AE233">
        <v>158</v>
      </c>
      <c r="AF233">
        <v>170</v>
      </c>
      <c r="AG233">
        <v>179</v>
      </c>
      <c r="AH233">
        <v>152</v>
      </c>
      <c r="AI233">
        <v>130</v>
      </c>
      <c r="AJ233">
        <v>165</v>
      </c>
      <c r="AK233">
        <v>156</v>
      </c>
      <c r="AL233">
        <v>168</v>
      </c>
      <c r="AM233">
        <v>177</v>
      </c>
      <c r="AN233" s="7" t="s">
        <v>72</v>
      </c>
      <c r="AO233">
        <v>154</v>
      </c>
      <c r="AP233">
        <v>166</v>
      </c>
      <c r="AQ233">
        <v>161</v>
      </c>
      <c r="AR233" s="7" t="s">
        <v>72</v>
      </c>
      <c r="AS233">
        <v>158</v>
      </c>
      <c r="AT233">
        <v>165</v>
      </c>
      <c r="AU233">
        <v>160</v>
      </c>
      <c r="AV233" s="7" t="s">
        <v>72</v>
      </c>
      <c r="AW233">
        <v>155</v>
      </c>
      <c r="AX233">
        <v>167</v>
      </c>
      <c r="AY233" s="8" t="s">
        <v>79</v>
      </c>
      <c r="AZ233">
        <v>57</v>
      </c>
      <c r="BA233">
        <v>158</v>
      </c>
      <c r="BB233">
        <v>167</v>
      </c>
      <c r="BC233" s="8" t="s">
        <v>79</v>
      </c>
      <c r="BD233">
        <v>156</v>
      </c>
      <c r="BE233">
        <v>159</v>
      </c>
      <c r="BF233">
        <v>167</v>
      </c>
      <c r="BG233" s="8" t="s">
        <v>79</v>
      </c>
    </row>
    <row r="234" spans="1:59">
      <c r="A234" s="6">
        <f t="shared" si="2"/>
        <v>46.25</v>
      </c>
      <c r="B234">
        <v>166503.20000000001</v>
      </c>
      <c r="C234">
        <v>30.3</v>
      </c>
      <c r="D234">
        <v>19</v>
      </c>
      <c r="E234">
        <v>154</v>
      </c>
      <c r="F234">
        <v>160</v>
      </c>
      <c r="G234">
        <v>173</v>
      </c>
      <c r="H234">
        <v>18</v>
      </c>
      <c r="I234">
        <v>155</v>
      </c>
      <c r="J234">
        <v>165</v>
      </c>
      <c r="K234">
        <v>172</v>
      </c>
      <c r="L234">
        <v>42</v>
      </c>
      <c r="M234">
        <v>154</v>
      </c>
      <c r="N234">
        <v>164</v>
      </c>
      <c r="O234">
        <v>162</v>
      </c>
      <c r="P234">
        <v>40</v>
      </c>
      <c r="Q234">
        <v>155</v>
      </c>
      <c r="R234">
        <v>164</v>
      </c>
      <c r="S234">
        <v>167</v>
      </c>
      <c r="T234">
        <v>387</v>
      </c>
      <c r="U234">
        <v>158</v>
      </c>
      <c r="V234">
        <v>171</v>
      </c>
      <c r="W234">
        <v>159</v>
      </c>
      <c r="X234">
        <v>397</v>
      </c>
      <c r="Y234">
        <v>157</v>
      </c>
      <c r="Z234">
        <v>166</v>
      </c>
      <c r="AA234">
        <v>161</v>
      </c>
      <c r="AB234">
        <v>146</v>
      </c>
      <c r="AC234">
        <v>130</v>
      </c>
      <c r="AD234">
        <v>158</v>
      </c>
      <c r="AE234">
        <v>157</v>
      </c>
      <c r="AF234">
        <v>168</v>
      </c>
      <c r="AG234">
        <v>177</v>
      </c>
      <c r="AH234">
        <v>153</v>
      </c>
      <c r="AI234">
        <v>130</v>
      </c>
      <c r="AJ234">
        <v>165</v>
      </c>
      <c r="AK234">
        <v>157</v>
      </c>
      <c r="AL234">
        <v>166</v>
      </c>
      <c r="AM234">
        <v>175</v>
      </c>
      <c r="AN234" s="7" t="s">
        <v>72</v>
      </c>
      <c r="AO234">
        <v>154</v>
      </c>
      <c r="AP234">
        <v>164</v>
      </c>
      <c r="AQ234">
        <v>159</v>
      </c>
      <c r="AR234" s="7" t="s">
        <v>72</v>
      </c>
      <c r="AS234">
        <v>157</v>
      </c>
      <c r="AT234">
        <v>164</v>
      </c>
      <c r="AU234">
        <v>158</v>
      </c>
      <c r="AV234" s="7" t="s">
        <v>72</v>
      </c>
      <c r="AW234">
        <v>155</v>
      </c>
      <c r="AX234">
        <v>167</v>
      </c>
      <c r="AY234" s="8" t="s">
        <v>79</v>
      </c>
      <c r="AZ234">
        <v>57</v>
      </c>
      <c r="BA234">
        <v>157</v>
      </c>
      <c r="BB234">
        <v>167</v>
      </c>
      <c r="BC234" s="8" t="s">
        <v>79</v>
      </c>
      <c r="BD234">
        <v>158</v>
      </c>
      <c r="BE234">
        <v>157</v>
      </c>
      <c r="BF234">
        <v>167</v>
      </c>
      <c r="BG234" s="8" t="s">
        <v>79</v>
      </c>
    </row>
    <row r="235" spans="1:59">
      <c r="A235" s="6">
        <f t="shared" si="2"/>
        <v>46.5</v>
      </c>
      <c r="B235">
        <v>167403.20000000001</v>
      </c>
      <c r="C235">
        <v>30</v>
      </c>
      <c r="D235">
        <v>20</v>
      </c>
      <c r="E235">
        <v>154</v>
      </c>
      <c r="AN235" s="7" t="s">
        <v>72</v>
      </c>
      <c r="AR235" s="7" t="s">
        <v>72</v>
      </c>
      <c r="AV235" s="7" t="s">
        <v>72</v>
      </c>
    </row>
    <row r="236" spans="1:59">
      <c r="A236" s="6">
        <f t="shared" si="2"/>
        <v>46.75</v>
      </c>
    </row>
    <row r="237" spans="1:59">
      <c r="A237" s="6">
        <f t="shared" si="2"/>
        <v>47</v>
      </c>
    </row>
    <row r="238" spans="1:59">
      <c r="A238" s="6">
        <f t="shared" si="2"/>
        <v>47.25</v>
      </c>
    </row>
    <row r="239" spans="1:59">
      <c r="A239" s="6">
        <f t="shared" si="2"/>
        <v>47.5</v>
      </c>
    </row>
    <row r="240" spans="1:59">
      <c r="A240" s="6">
        <f t="shared" si="2"/>
        <v>47.75</v>
      </c>
    </row>
    <row r="241" spans="1:1">
      <c r="A241" s="6">
        <f t="shared" si="2"/>
        <v>48</v>
      </c>
    </row>
    <row r="242" spans="1:1">
      <c r="A242" s="6">
        <f t="shared" si="2"/>
        <v>48.25</v>
      </c>
    </row>
    <row r="243" spans="1:1">
      <c r="A243" s="6">
        <f t="shared" ref="A243:A306" si="3">A242+0.25</f>
        <v>48.5</v>
      </c>
    </row>
    <row r="244" spans="1:1">
      <c r="A244" s="6">
        <f t="shared" si="3"/>
        <v>48.75</v>
      </c>
    </row>
    <row r="245" spans="1:1">
      <c r="A245" s="6">
        <f t="shared" si="3"/>
        <v>49</v>
      </c>
    </row>
    <row r="246" spans="1:1">
      <c r="A246" s="6">
        <f t="shared" si="3"/>
        <v>49.25</v>
      </c>
    </row>
    <row r="247" spans="1:1">
      <c r="A247" s="6">
        <f t="shared" si="3"/>
        <v>49.5</v>
      </c>
    </row>
    <row r="248" spans="1:1">
      <c r="A248" s="6">
        <f t="shared" si="3"/>
        <v>49.75</v>
      </c>
    </row>
    <row r="249" spans="1:1">
      <c r="A249" s="6">
        <f t="shared" si="3"/>
        <v>50</v>
      </c>
    </row>
    <row r="250" spans="1:1">
      <c r="A250" s="6">
        <f t="shared" si="3"/>
        <v>50.25</v>
      </c>
    </row>
    <row r="251" spans="1:1">
      <c r="A251" s="6">
        <f t="shared" si="3"/>
        <v>50.5</v>
      </c>
    </row>
    <row r="252" spans="1:1">
      <c r="A252" s="6">
        <f t="shared" si="3"/>
        <v>50.75</v>
      </c>
    </row>
    <row r="253" spans="1:1">
      <c r="A253" s="6">
        <f t="shared" si="3"/>
        <v>51</v>
      </c>
    </row>
    <row r="254" spans="1:1">
      <c r="A254" s="6">
        <f t="shared" si="3"/>
        <v>51.25</v>
      </c>
    </row>
    <row r="255" spans="1:1">
      <c r="A255" s="6">
        <f t="shared" si="3"/>
        <v>51.5</v>
      </c>
    </row>
    <row r="256" spans="1:1">
      <c r="A256" s="6">
        <f t="shared" si="3"/>
        <v>51.75</v>
      </c>
    </row>
    <row r="257" spans="1:1">
      <c r="A257" s="6">
        <f t="shared" si="3"/>
        <v>52</v>
      </c>
    </row>
    <row r="258" spans="1:1">
      <c r="A258" s="6">
        <f t="shared" si="3"/>
        <v>52.25</v>
      </c>
    </row>
    <row r="259" spans="1:1">
      <c r="A259" s="6">
        <f t="shared" si="3"/>
        <v>52.5</v>
      </c>
    </row>
    <row r="260" spans="1:1">
      <c r="A260" s="6">
        <f t="shared" si="3"/>
        <v>52.75</v>
      </c>
    </row>
    <row r="261" spans="1:1">
      <c r="A261" s="6">
        <f t="shared" si="3"/>
        <v>53</v>
      </c>
    </row>
    <row r="262" spans="1:1">
      <c r="A262" s="6">
        <f t="shared" si="3"/>
        <v>53.25</v>
      </c>
    </row>
    <row r="263" spans="1:1">
      <c r="A263" s="6">
        <f t="shared" si="3"/>
        <v>53.5</v>
      </c>
    </row>
    <row r="264" spans="1:1">
      <c r="A264" s="6">
        <f t="shared" si="3"/>
        <v>53.75</v>
      </c>
    </row>
    <row r="265" spans="1:1">
      <c r="A265" s="6">
        <f t="shared" si="3"/>
        <v>54</v>
      </c>
    </row>
    <row r="266" spans="1:1">
      <c r="A266" s="6">
        <f t="shared" si="3"/>
        <v>54.25</v>
      </c>
    </row>
    <row r="267" spans="1:1">
      <c r="A267" s="6">
        <f t="shared" si="3"/>
        <v>54.5</v>
      </c>
    </row>
    <row r="268" spans="1:1">
      <c r="A268" s="6">
        <f t="shared" si="3"/>
        <v>54.75</v>
      </c>
    </row>
    <row r="269" spans="1:1">
      <c r="A269" s="6">
        <f t="shared" si="3"/>
        <v>55</v>
      </c>
    </row>
    <row r="270" spans="1:1">
      <c r="A270" s="6">
        <f t="shared" si="3"/>
        <v>55.25</v>
      </c>
    </row>
    <row r="271" spans="1:1">
      <c r="A271" s="6">
        <f t="shared" si="3"/>
        <v>55.5</v>
      </c>
    </row>
    <row r="272" spans="1:1">
      <c r="A272" s="6">
        <f t="shared" si="3"/>
        <v>55.75</v>
      </c>
    </row>
    <row r="273" spans="1:1">
      <c r="A273" s="6">
        <f t="shared" si="3"/>
        <v>56</v>
      </c>
    </row>
    <row r="274" spans="1:1">
      <c r="A274" s="6">
        <f t="shared" si="3"/>
        <v>56.25</v>
      </c>
    </row>
    <row r="275" spans="1:1">
      <c r="A275" s="6">
        <f t="shared" si="3"/>
        <v>56.5</v>
      </c>
    </row>
    <row r="276" spans="1:1">
      <c r="A276" s="6">
        <f t="shared" si="3"/>
        <v>56.75</v>
      </c>
    </row>
    <row r="277" spans="1:1">
      <c r="A277" s="6">
        <f t="shared" si="3"/>
        <v>57</v>
      </c>
    </row>
    <row r="278" spans="1:1">
      <c r="A278" s="6">
        <f t="shared" si="3"/>
        <v>57.25</v>
      </c>
    </row>
    <row r="279" spans="1:1">
      <c r="A279" s="6">
        <f t="shared" si="3"/>
        <v>57.5</v>
      </c>
    </row>
    <row r="280" spans="1:1">
      <c r="A280" s="6">
        <f t="shared" si="3"/>
        <v>57.75</v>
      </c>
    </row>
    <row r="281" spans="1:1">
      <c r="A281" s="6">
        <f t="shared" si="3"/>
        <v>58</v>
      </c>
    </row>
    <row r="282" spans="1:1">
      <c r="A282" s="6">
        <f t="shared" si="3"/>
        <v>58.25</v>
      </c>
    </row>
    <row r="283" spans="1:1">
      <c r="A283" s="6">
        <f t="shared" si="3"/>
        <v>58.5</v>
      </c>
    </row>
    <row r="284" spans="1:1">
      <c r="A284" s="6">
        <f t="shared" si="3"/>
        <v>58.75</v>
      </c>
    </row>
    <row r="285" spans="1:1">
      <c r="A285" s="6">
        <f t="shared" si="3"/>
        <v>59</v>
      </c>
    </row>
    <row r="286" spans="1:1">
      <c r="A286" s="6">
        <f t="shared" si="3"/>
        <v>59.25</v>
      </c>
    </row>
    <row r="287" spans="1:1">
      <c r="A287" s="6">
        <f t="shared" si="3"/>
        <v>59.5</v>
      </c>
    </row>
    <row r="288" spans="1:1">
      <c r="A288" s="6">
        <f t="shared" si="3"/>
        <v>59.75</v>
      </c>
    </row>
    <row r="289" spans="1:1">
      <c r="A289" s="6">
        <f t="shared" si="3"/>
        <v>60</v>
      </c>
    </row>
    <row r="290" spans="1:1">
      <c r="A290" s="6">
        <f t="shared" si="3"/>
        <v>60.25</v>
      </c>
    </row>
    <row r="291" spans="1:1">
      <c r="A291" s="6">
        <f t="shared" si="3"/>
        <v>60.5</v>
      </c>
    </row>
    <row r="292" spans="1:1">
      <c r="A292" s="6">
        <f t="shared" si="3"/>
        <v>60.75</v>
      </c>
    </row>
    <row r="293" spans="1:1">
      <c r="A293" s="6">
        <f t="shared" si="3"/>
        <v>61</v>
      </c>
    </row>
    <row r="294" spans="1:1">
      <c r="A294" s="6">
        <f t="shared" si="3"/>
        <v>61.25</v>
      </c>
    </row>
    <row r="295" spans="1:1">
      <c r="A295" s="6">
        <f t="shared" si="3"/>
        <v>61.5</v>
      </c>
    </row>
    <row r="296" spans="1:1">
      <c r="A296" s="6">
        <f t="shared" si="3"/>
        <v>61.75</v>
      </c>
    </row>
    <row r="297" spans="1:1">
      <c r="A297" s="6">
        <f t="shared" si="3"/>
        <v>62</v>
      </c>
    </row>
    <row r="298" spans="1:1">
      <c r="A298" s="6">
        <f t="shared" si="3"/>
        <v>62.25</v>
      </c>
    </row>
    <row r="299" spans="1:1">
      <c r="A299" s="6">
        <f t="shared" si="3"/>
        <v>62.5</v>
      </c>
    </row>
    <row r="300" spans="1:1">
      <c r="A300" s="6">
        <f t="shared" si="3"/>
        <v>62.75</v>
      </c>
    </row>
    <row r="301" spans="1:1">
      <c r="A301" s="6">
        <f t="shared" si="3"/>
        <v>63</v>
      </c>
    </row>
    <row r="302" spans="1:1">
      <c r="A302" s="6">
        <f t="shared" si="3"/>
        <v>63.25</v>
      </c>
    </row>
    <row r="303" spans="1:1">
      <c r="A303" s="6">
        <f t="shared" si="3"/>
        <v>63.5</v>
      </c>
    </row>
    <row r="304" spans="1:1">
      <c r="A304" s="6">
        <f t="shared" si="3"/>
        <v>63.75</v>
      </c>
    </row>
    <row r="305" spans="1:1">
      <c r="A305" s="6">
        <f t="shared" si="3"/>
        <v>64</v>
      </c>
    </row>
    <row r="306" spans="1:1">
      <c r="A306" s="6">
        <f t="shared" si="3"/>
        <v>64.25</v>
      </c>
    </row>
    <row r="307" spans="1:1">
      <c r="A307" s="6">
        <f t="shared" ref="A307:A370" si="4">A306+0.25</f>
        <v>64.5</v>
      </c>
    </row>
    <row r="308" spans="1:1">
      <c r="A308" s="6">
        <f t="shared" si="4"/>
        <v>64.75</v>
      </c>
    </row>
    <row r="309" spans="1:1">
      <c r="A309" s="6">
        <f t="shared" si="4"/>
        <v>65</v>
      </c>
    </row>
    <row r="310" spans="1:1">
      <c r="A310" s="6">
        <f t="shared" si="4"/>
        <v>65.25</v>
      </c>
    </row>
    <row r="311" spans="1:1">
      <c r="A311" s="6">
        <f t="shared" si="4"/>
        <v>65.5</v>
      </c>
    </row>
    <row r="312" spans="1:1">
      <c r="A312" s="6">
        <f t="shared" si="4"/>
        <v>65.75</v>
      </c>
    </row>
    <row r="313" spans="1:1">
      <c r="A313" s="6">
        <f t="shared" si="4"/>
        <v>66</v>
      </c>
    </row>
    <row r="314" spans="1:1">
      <c r="A314" s="6">
        <f t="shared" si="4"/>
        <v>66.25</v>
      </c>
    </row>
    <row r="315" spans="1:1">
      <c r="A315" s="6">
        <f t="shared" si="4"/>
        <v>66.5</v>
      </c>
    </row>
    <row r="316" spans="1:1">
      <c r="A316" s="6">
        <f t="shared" si="4"/>
        <v>66.75</v>
      </c>
    </row>
    <row r="317" spans="1:1">
      <c r="A317" s="6">
        <f t="shared" si="4"/>
        <v>67</v>
      </c>
    </row>
    <row r="318" spans="1:1">
      <c r="A318" s="6">
        <f t="shared" si="4"/>
        <v>67.25</v>
      </c>
    </row>
    <row r="319" spans="1:1">
      <c r="A319" s="6">
        <f t="shared" si="4"/>
        <v>67.5</v>
      </c>
    </row>
    <row r="320" spans="1:1">
      <c r="A320" s="6">
        <f t="shared" si="4"/>
        <v>67.75</v>
      </c>
    </row>
    <row r="321" spans="1:1">
      <c r="A321" s="6">
        <f t="shared" si="4"/>
        <v>68</v>
      </c>
    </row>
    <row r="322" spans="1:1">
      <c r="A322" s="6">
        <f t="shared" si="4"/>
        <v>68.25</v>
      </c>
    </row>
    <row r="323" spans="1:1">
      <c r="A323" s="6">
        <f t="shared" si="4"/>
        <v>68.5</v>
      </c>
    </row>
    <row r="324" spans="1:1">
      <c r="A324" s="6">
        <f t="shared" si="4"/>
        <v>68.75</v>
      </c>
    </row>
    <row r="325" spans="1:1">
      <c r="A325" s="6">
        <f t="shared" si="4"/>
        <v>69</v>
      </c>
    </row>
    <row r="326" spans="1:1">
      <c r="A326" s="6">
        <f t="shared" si="4"/>
        <v>69.25</v>
      </c>
    </row>
    <row r="327" spans="1:1">
      <c r="A327" s="6">
        <f t="shared" si="4"/>
        <v>69.5</v>
      </c>
    </row>
    <row r="328" spans="1:1">
      <c r="A328" s="6">
        <f t="shared" si="4"/>
        <v>69.75</v>
      </c>
    </row>
    <row r="329" spans="1:1">
      <c r="A329" s="6">
        <f t="shared" si="4"/>
        <v>70</v>
      </c>
    </row>
    <row r="330" spans="1:1">
      <c r="A330" s="6">
        <f t="shared" si="4"/>
        <v>70.25</v>
      </c>
    </row>
    <row r="331" spans="1:1">
      <c r="A331" s="6">
        <f t="shared" si="4"/>
        <v>70.5</v>
      </c>
    </row>
    <row r="332" spans="1:1">
      <c r="A332" s="6">
        <f t="shared" si="4"/>
        <v>70.75</v>
      </c>
    </row>
    <row r="333" spans="1:1">
      <c r="A333" s="6">
        <f t="shared" si="4"/>
        <v>71</v>
      </c>
    </row>
    <row r="334" spans="1:1">
      <c r="A334" s="6">
        <f t="shared" si="4"/>
        <v>71.25</v>
      </c>
    </row>
    <row r="335" spans="1:1">
      <c r="A335" s="6">
        <f t="shared" si="4"/>
        <v>71.5</v>
      </c>
    </row>
    <row r="336" spans="1:1">
      <c r="A336" s="6">
        <f t="shared" si="4"/>
        <v>71.75</v>
      </c>
    </row>
    <row r="337" spans="1:1">
      <c r="A337" s="6">
        <f t="shared" si="4"/>
        <v>72</v>
      </c>
    </row>
    <row r="338" spans="1:1">
      <c r="A338" s="6">
        <f t="shared" si="4"/>
        <v>72.25</v>
      </c>
    </row>
    <row r="339" spans="1:1">
      <c r="A339" s="6">
        <f t="shared" si="4"/>
        <v>72.5</v>
      </c>
    </row>
    <row r="340" spans="1:1">
      <c r="A340" s="6">
        <f t="shared" si="4"/>
        <v>72.75</v>
      </c>
    </row>
    <row r="341" spans="1:1">
      <c r="A341" s="6">
        <f t="shared" si="4"/>
        <v>73</v>
      </c>
    </row>
    <row r="342" spans="1:1">
      <c r="A342" s="6">
        <f t="shared" si="4"/>
        <v>73.25</v>
      </c>
    </row>
    <row r="343" spans="1:1">
      <c r="A343" s="6">
        <f t="shared" si="4"/>
        <v>73.5</v>
      </c>
    </row>
    <row r="344" spans="1:1">
      <c r="A344" s="6">
        <f t="shared" si="4"/>
        <v>73.75</v>
      </c>
    </row>
    <row r="345" spans="1:1">
      <c r="A345" s="6">
        <f t="shared" si="4"/>
        <v>74</v>
      </c>
    </row>
    <row r="346" spans="1:1">
      <c r="A346" s="6">
        <f t="shared" si="4"/>
        <v>74.25</v>
      </c>
    </row>
    <row r="347" spans="1:1">
      <c r="A347" s="6">
        <f t="shared" si="4"/>
        <v>74.5</v>
      </c>
    </row>
    <row r="348" spans="1:1">
      <c r="A348" s="6">
        <f t="shared" si="4"/>
        <v>74.75</v>
      </c>
    </row>
    <row r="349" spans="1:1">
      <c r="A349" s="6">
        <f t="shared" si="4"/>
        <v>75</v>
      </c>
    </row>
    <row r="350" spans="1:1">
      <c r="A350" s="6">
        <f t="shared" si="4"/>
        <v>75.25</v>
      </c>
    </row>
    <row r="351" spans="1:1">
      <c r="A351" s="6">
        <f t="shared" si="4"/>
        <v>75.5</v>
      </c>
    </row>
    <row r="352" spans="1:1">
      <c r="A352" s="6">
        <f t="shared" si="4"/>
        <v>75.75</v>
      </c>
    </row>
    <row r="353" spans="1:1">
      <c r="A353" s="6">
        <f t="shared" si="4"/>
        <v>76</v>
      </c>
    </row>
    <row r="354" spans="1:1">
      <c r="A354" s="6">
        <f t="shared" si="4"/>
        <v>76.25</v>
      </c>
    </row>
    <row r="355" spans="1:1">
      <c r="A355" s="6">
        <f t="shared" si="4"/>
        <v>76.5</v>
      </c>
    </row>
    <row r="356" spans="1:1">
      <c r="A356" s="6">
        <f t="shared" si="4"/>
        <v>76.75</v>
      </c>
    </row>
    <row r="357" spans="1:1">
      <c r="A357" s="6">
        <f t="shared" si="4"/>
        <v>77</v>
      </c>
    </row>
    <row r="358" spans="1:1">
      <c r="A358" s="6">
        <f t="shared" si="4"/>
        <v>77.25</v>
      </c>
    </row>
    <row r="359" spans="1:1">
      <c r="A359" s="6">
        <f t="shared" si="4"/>
        <v>77.5</v>
      </c>
    </row>
    <row r="360" spans="1:1">
      <c r="A360" s="6">
        <f t="shared" si="4"/>
        <v>77.75</v>
      </c>
    </row>
    <row r="361" spans="1:1">
      <c r="A361" s="6">
        <f t="shared" si="4"/>
        <v>78</v>
      </c>
    </row>
    <row r="362" spans="1:1">
      <c r="A362" s="6">
        <f t="shared" si="4"/>
        <v>78.25</v>
      </c>
    </row>
    <row r="363" spans="1:1">
      <c r="A363" s="6">
        <f t="shared" si="4"/>
        <v>78.5</v>
      </c>
    </row>
    <row r="364" spans="1:1">
      <c r="A364" s="6">
        <f t="shared" si="4"/>
        <v>78.75</v>
      </c>
    </row>
    <row r="365" spans="1:1">
      <c r="A365" s="6">
        <f t="shared" si="4"/>
        <v>79</v>
      </c>
    </row>
    <row r="366" spans="1:1">
      <c r="A366" s="6">
        <f t="shared" si="4"/>
        <v>79.25</v>
      </c>
    </row>
    <row r="367" spans="1:1">
      <c r="A367" s="6">
        <f t="shared" si="4"/>
        <v>79.5</v>
      </c>
    </row>
    <row r="368" spans="1:1">
      <c r="A368" s="6">
        <f t="shared" si="4"/>
        <v>79.75</v>
      </c>
    </row>
    <row r="369" spans="1:1">
      <c r="A369" s="6">
        <f t="shared" si="4"/>
        <v>80</v>
      </c>
    </row>
    <row r="370" spans="1:1">
      <c r="A370" s="6">
        <f t="shared" si="4"/>
        <v>80.25</v>
      </c>
    </row>
    <row r="371" spans="1:1">
      <c r="A371" s="6">
        <f t="shared" ref="A371:A434" si="5">A370+0.25</f>
        <v>80.5</v>
      </c>
    </row>
    <row r="372" spans="1:1">
      <c r="A372" s="6">
        <f t="shared" si="5"/>
        <v>80.75</v>
      </c>
    </row>
    <row r="373" spans="1:1">
      <c r="A373" s="6">
        <f t="shared" si="5"/>
        <v>81</v>
      </c>
    </row>
    <row r="374" spans="1:1">
      <c r="A374" s="6">
        <f t="shared" si="5"/>
        <v>81.25</v>
      </c>
    </row>
    <row r="375" spans="1:1">
      <c r="A375" s="6">
        <f t="shared" si="5"/>
        <v>81.5</v>
      </c>
    </row>
    <row r="376" spans="1:1">
      <c r="A376" s="6">
        <f t="shared" si="5"/>
        <v>81.75</v>
      </c>
    </row>
    <row r="377" spans="1:1">
      <c r="A377" s="6">
        <f t="shared" si="5"/>
        <v>82</v>
      </c>
    </row>
    <row r="378" spans="1:1">
      <c r="A378" s="6">
        <f t="shared" si="5"/>
        <v>82.25</v>
      </c>
    </row>
    <row r="379" spans="1:1">
      <c r="A379" s="6">
        <f t="shared" si="5"/>
        <v>82.5</v>
      </c>
    </row>
    <row r="380" spans="1:1">
      <c r="A380" s="6">
        <f t="shared" si="5"/>
        <v>82.75</v>
      </c>
    </row>
    <row r="381" spans="1:1">
      <c r="A381" s="6">
        <f t="shared" si="5"/>
        <v>83</v>
      </c>
    </row>
    <row r="382" spans="1:1">
      <c r="A382" s="6">
        <f t="shared" si="5"/>
        <v>83.25</v>
      </c>
    </row>
    <row r="383" spans="1:1">
      <c r="A383" s="6">
        <f t="shared" si="5"/>
        <v>83.5</v>
      </c>
    </row>
    <row r="384" spans="1:1">
      <c r="A384" s="6">
        <f t="shared" si="5"/>
        <v>83.75</v>
      </c>
    </row>
    <row r="385" spans="1:1">
      <c r="A385" s="6">
        <f t="shared" si="5"/>
        <v>84</v>
      </c>
    </row>
    <row r="386" spans="1:1">
      <c r="A386" s="6">
        <f t="shared" si="5"/>
        <v>84.25</v>
      </c>
    </row>
    <row r="387" spans="1:1">
      <c r="A387" s="6">
        <f t="shared" si="5"/>
        <v>84.5</v>
      </c>
    </row>
    <row r="388" spans="1:1">
      <c r="A388" s="6">
        <f t="shared" si="5"/>
        <v>84.75</v>
      </c>
    </row>
    <row r="389" spans="1:1">
      <c r="A389" s="6">
        <f t="shared" si="5"/>
        <v>85</v>
      </c>
    </row>
    <row r="390" spans="1:1">
      <c r="A390" s="6">
        <f t="shared" si="5"/>
        <v>85.25</v>
      </c>
    </row>
    <row r="391" spans="1:1">
      <c r="A391" s="6">
        <f t="shared" si="5"/>
        <v>85.5</v>
      </c>
    </row>
    <row r="392" spans="1:1">
      <c r="A392" s="6">
        <f t="shared" si="5"/>
        <v>85.75</v>
      </c>
    </row>
    <row r="393" spans="1:1">
      <c r="A393" s="6">
        <f t="shared" si="5"/>
        <v>86</v>
      </c>
    </row>
    <row r="394" spans="1:1">
      <c r="A394" s="6">
        <f t="shared" si="5"/>
        <v>86.25</v>
      </c>
    </row>
    <row r="395" spans="1:1">
      <c r="A395" s="6">
        <f t="shared" si="5"/>
        <v>86.5</v>
      </c>
    </row>
    <row r="396" spans="1:1">
      <c r="A396" s="6">
        <f t="shared" si="5"/>
        <v>86.75</v>
      </c>
    </row>
    <row r="397" spans="1:1">
      <c r="A397" s="6">
        <f t="shared" si="5"/>
        <v>87</v>
      </c>
    </row>
    <row r="398" spans="1:1">
      <c r="A398" s="6">
        <f t="shared" si="5"/>
        <v>87.25</v>
      </c>
    </row>
    <row r="399" spans="1:1">
      <c r="A399" s="6">
        <f t="shared" si="5"/>
        <v>87.5</v>
      </c>
    </row>
    <row r="400" spans="1:1">
      <c r="A400" s="6">
        <f t="shared" si="5"/>
        <v>87.75</v>
      </c>
    </row>
    <row r="401" spans="1:1">
      <c r="A401" s="6">
        <f t="shared" si="5"/>
        <v>88</v>
      </c>
    </row>
    <row r="402" spans="1:1">
      <c r="A402" s="6">
        <f t="shared" si="5"/>
        <v>88.25</v>
      </c>
    </row>
    <row r="403" spans="1:1">
      <c r="A403" s="6">
        <f t="shared" si="5"/>
        <v>88.5</v>
      </c>
    </row>
    <row r="404" spans="1:1">
      <c r="A404" s="6">
        <f t="shared" si="5"/>
        <v>88.75</v>
      </c>
    </row>
    <row r="405" spans="1:1">
      <c r="A405" s="6">
        <f t="shared" si="5"/>
        <v>89</v>
      </c>
    </row>
    <row r="406" spans="1:1">
      <c r="A406" s="6">
        <f t="shared" si="5"/>
        <v>89.25</v>
      </c>
    </row>
    <row r="407" spans="1:1">
      <c r="A407" s="6">
        <f t="shared" si="5"/>
        <v>89.5</v>
      </c>
    </row>
    <row r="408" spans="1:1">
      <c r="A408" s="6">
        <f t="shared" si="5"/>
        <v>89.75</v>
      </c>
    </row>
    <row r="409" spans="1:1">
      <c r="A409" s="6">
        <f t="shared" si="5"/>
        <v>90</v>
      </c>
    </row>
    <row r="410" spans="1:1">
      <c r="A410" s="6">
        <f t="shared" si="5"/>
        <v>90.25</v>
      </c>
    </row>
    <row r="411" spans="1:1">
      <c r="A411" s="6">
        <f t="shared" si="5"/>
        <v>90.5</v>
      </c>
    </row>
    <row r="412" spans="1:1">
      <c r="A412" s="6">
        <f t="shared" si="5"/>
        <v>90.75</v>
      </c>
    </row>
    <row r="413" spans="1:1">
      <c r="A413" s="6">
        <f t="shared" si="5"/>
        <v>91</v>
      </c>
    </row>
    <row r="414" spans="1:1">
      <c r="A414" s="6">
        <f t="shared" si="5"/>
        <v>91.25</v>
      </c>
    </row>
    <row r="415" spans="1:1">
      <c r="A415" s="6">
        <f t="shared" si="5"/>
        <v>91.5</v>
      </c>
    </row>
    <row r="416" spans="1:1">
      <c r="A416" s="6">
        <f t="shared" si="5"/>
        <v>91.75</v>
      </c>
    </row>
    <row r="417" spans="1:1">
      <c r="A417" s="6">
        <f t="shared" si="5"/>
        <v>92</v>
      </c>
    </row>
    <row r="418" spans="1:1">
      <c r="A418" s="6">
        <f t="shared" si="5"/>
        <v>92.25</v>
      </c>
    </row>
    <row r="419" spans="1:1">
      <c r="A419" s="6">
        <f t="shared" si="5"/>
        <v>92.5</v>
      </c>
    </row>
    <row r="420" spans="1:1">
      <c r="A420" s="6">
        <f t="shared" si="5"/>
        <v>92.75</v>
      </c>
    </row>
    <row r="421" spans="1:1">
      <c r="A421" s="6">
        <f t="shared" si="5"/>
        <v>93</v>
      </c>
    </row>
    <row r="422" spans="1:1">
      <c r="A422" s="6">
        <f t="shared" si="5"/>
        <v>93.25</v>
      </c>
    </row>
    <row r="423" spans="1:1">
      <c r="A423" s="6">
        <f t="shared" si="5"/>
        <v>93.5</v>
      </c>
    </row>
    <row r="424" spans="1:1">
      <c r="A424" s="6">
        <f t="shared" si="5"/>
        <v>93.75</v>
      </c>
    </row>
    <row r="425" spans="1:1">
      <c r="A425" s="6">
        <f t="shared" si="5"/>
        <v>94</v>
      </c>
    </row>
    <row r="426" spans="1:1">
      <c r="A426" s="6">
        <f t="shared" si="5"/>
        <v>94.25</v>
      </c>
    </row>
    <row r="427" spans="1:1">
      <c r="A427" s="6">
        <f t="shared" si="5"/>
        <v>94.5</v>
      </c>
    </row>
    <row r="428" spans="1:1">
      <c r="A428" s="6">
        <f t="shared" si="5"/>
        <v>94.75</v>
      </c>
    </row>
    <row r="429" spans="1:1">
      <c r="A429" s="6">
        <f t="shared" si="5"/>
        <v>95</v>
      </c>
    </row>
    <row r="430" spans="1:1">
      <c r="A430" s="6">
        <f t="shared" si="5"/>
        <v>95.25</v>
      </c>
    </row>
    <row r="431" spans="1:1">
      <c r="A431" s="6">
        <f t="shared" si="5"/>
        <v>95.5</v>
      </c>
    </row>
    <row r="432" spans="1:1">
      <c r="A432" s="6">
        <f t="shared" si="5"/>
        <v>95.75</v>
      </c>
    </row>
    <row r="433" spans="1:1">
      <c r="A433" s="6">
        <f t="shared" si="5"/>
        <v>96</v>
      </c>
    </row>
    <row r="434" spans="1:1">
      <c r="A434" s="6">
        <f t="shared" si="5"/>
        <v>96.25</v>
      </c>
    </row>
    <row r="435" spans="1:1">
      <c r="A435" s="6">
        <f t="shared" ref="A435:A498" si="6">A434+0.25</f>
        <v>96.5</v>
      </c>
    </row>
    <row r="436" spans="1:1">
      <c r="A436" s="6">
        <f t="shared" si="6"/>
        <v>96.75</v>
      </c>
    </row>
    <row r="437" spans="1:1">
      <c r="A437" s="6">
        <f t="shared" si="6"/>
        <v>97</v>
      </c>
    </row>
    <row r="438" spans="1:1">
      <c r="A438" s="6">
        <f t="shared" si="6"/>
        <v>97.25</v>
      </c>
    </row>
    <row r="439" spans="1:1">
      <c r="A439" s="6">
        <f t="shared" si="6"/>
        <v>97.5</v>
      </c>
    </row>
    <row r="440" spans="1:1">
      <c r="A440" s="6">
        <f t="shared" si="6"/>
        <v>97.75</v>
      </c>
    </row>
    <row r="441" spans="1:1">
      <c r="A441" s="6">
        <f t="shared" si="6"/>
        <v>98</v>
      </c>
    </row>
    <row r="442" spans="1:1">
      <c r="A442" s="6">
        <f t="shared" si="6"/>
        <v>98.25</v>
      </c>
    </row>
    <row r="443" spans="1:1">
      <c r="A443" s="6">
        <f t="shared" si="6"/>
        <v>98.5</v>
      </c>
    </row>
    <row r="444" spans="1:1">
      <c r="A444" s="6">
        <f t="shared" si="6"/>
        <v>98.75</v>
      </c>
    </row>
    <row r="445" spans="1:1">
      <c r="A445" s="6">
        <f t="shared" si="6"/>
        <v>99</v>
      </c>
    </row>
    <row r="446" spans="1:1">
      <c r="A446" s="6">
        <f t="shared" si="6"/>
        <v>99.25</v>
      </c>
    </row>
    <row r="447" spans="1:1">
      <c r="A447" s="6">
        <f t="shared" si="6"/>
        <v>99.5</v>
      </c>
    </row>
    <row r="448" spans="1:1">
      <c r="A448" s="6">
        <f t="shared" si="6"/>
        <v>99.75</v>
      </c>
    </row>
    <row r="449" spans="1:1">
      <c r="A449" s="6">
        <f t="shared" si="6"/>
        <v>100</v>
      </c>
    </row>
    <row r="450" spans="1:1">
      <c r="A450" s="6">
        <f t="shared" si="6"/>
        <v>100.25</v>
      </c>
    </row>
    <row r="451" spans="1:1">
      <c r="A451" s="6">
        <f t="shared" si="6"/>
        <v>100.5</v>
      </c>
    </row>
    <row r="452" spans="1:1">
      <c r="A452" s="6">
        <f t="shared" si="6"/>
        <v>100.75</v>
      </c>
    </row>
    <row r="453" spans="1:1">
      <c r="A453" s="6">
        <f t="shared" si="6"/>
        <v>101</v>
      </c>
    </row>
    <row r="454" spans="1:1">
      <c r="A454" s="6">
        <f t="shared" si="6"/>
        <v>101.25</v>
      </c>
    </row>
    <row r="455" spans="1:1">
      <c r="A455" s="6">
        <f t="shared" si="6"/>
        <v>101.5</v>
      </c>
    </row>
    <row r="456" spans="1:1">
      <c r="A456" s="6">
        <f t="shared" si="6"/>
        <v>101.75</v>
      </c>
    </row>
    <row r="457" spans="1:1">
      <c r="A457" s="6">
        <f t="shared" si="6"/>
        <v>102</v>
      </c>
    </row>
    <row r="458" spans="1:1">
      <c r="A458" s="6">
        <f t="shared" si="6"/>
        <v>102.25</v>
      </c>
    </row>
    <row r="459" spans="1:1">
      <c r="A459" s="6">
        <f t="shared" si="6"/>
        <v>102.5</v>
      </c>
    </row>
    <row r="460" spans="1:1">
      <c r="A460" s="6">
        <f t="shared" si="6"/>
        <v>102.75</v>
      </c>
    </row>
    <row r="461" spans="1:1">
      <c r="A461" s="6">
        <f t="shared" si="6"/>
        <v>103</v>
      </c>
    </row>
    <row r="462" spans="1:1">
      <c r="A462" s="6">
        <f t="shared" si="6"/>
        <v>103.25</v>
      </c>
    </row>
    <row r="463" spans="1:1">
      <c r="A463" s="6">
        <f t="shared" si="6"/>
        <v>103.5</v>
      </c>
    </row>
    <row r="464" spans="1:1">
      <c r="A464" s="6">
        <f t="shared" si="6"/>
        <v>103.75</v>
      </c>
    </row>
    <row r="465" spans="1:1">
      <c r="A465" s="6">
        <f t="shared" si="6"/>
        <v>104</v>
      </c>
    </row>
    <row r="466" spans="1:1">
      <c r="A466" s="6">
        <f t="shared" si="6"/>
        <v>104.25</v>
      </c>
    </row>
    <row r="467" spans="1:1">
      <c r="A467" s="6">
        <f t="shared" si="6"/>
        <v>104.5</v>
      </c>
    </row>
    <row r="468" spans="1:1">
      <c r="A468" s="6">
        <f t="shared" si="6"/>
        <v>104.75</v>
      </c>
    </row>
    <row r="469" spans="1:1">
      <c r="A469" s="6">
        <f t="shared" si="6"/>
        <v>105</v>
      </c>
    </row>
    <row r="470" spans="1:1">
      <c r="A470" s="6">
        <f t="shared" si="6"/>
        <v>105.25</v>
      </c>
    </row>
    <row r="471" spans="1:1">
      <c r="A471" s="6">
        <f t="shared" si="6"/>
        <v>105.5</v>
      </c>
    </row>
    <row r="472" spans="1:1">
      <c r="A472" s="6">
        <f t="shared" si="6"/>
        <v>105.75</v>
      </c>
    </row>
    <row r="473" spans="1:1">
      <c r="A473" s="6">
        <f t="shared" si="6"/>
        <v>106</v>
      </c>
    </row>
    <row r="474" spans="1:1">
      <c r="A474" s="6">
        <f t="shared" si="6"/>
        <v>106.25</v>
      </c>
    </row>
    <row r="475" spans="1:1">
      <c r="A475" s="6">
        <f t="shared" si="6"/>
        <v>106.5</v>
      </c>
    </row>
    <row r="476" spans="1:1">
      <c r="A476" s="6">
        <f t="shared" si="6"/>
        <v>106.75</v>
      </c>
    </row>
    <row r="477" spans="1:1">
      <c r="A477" s="6">
        <f t="shared" si="6"/>
        <v>107</v>
      </c>
    </row>
    <row r="478" spans="1:1">
      <c r="A478" s="6">
        <f t="shared" si="6"/>
        <v>107.25</v>
      </c>
    </row>
    <row r="479" spans="1:1">
      <c r="A479" s="6">
        <f t="shared" si="6"/>
        <v>107.5</v>
      </c>
    </row>
    <row r="480" spans="1:1">
      <c r="A480" s="6">
        <f t="shared" si="6"/>
        <v>107.75</v>
      </c>
    </row>
    <row r="481" spans="1:1">
      <c r="A481" s="6">
        <f t="shared" si="6"/>
        <v>108</v>
      </c>
    </row>
    <row r="482" spans="1:1">
      <c r="A482" s="6">
        <f t="shared" si="6"/>
        <v>108.25</v>
      </c>
    </row>
    <row r="483" spans="1:1">
      <c r="A483" s="6">
        <f t="shared" si="6"/>
        <v>108.5</v>
      </c>
    </row>
    <row r="484" spans="1:1">
      <c r="A484" s="6">
        <f t="shared" si="6"/>
        <v>108.75</v>
      </c>
    </row>
    <row r="485" spans="1:1">
      <c r="A485" s="6">
        <f t="shared" si="6"/>
        <v>109</v>
      </c>
    </row>
    <row r="486" spans="1:1">
      <c r="A486" s="6">
        <f t="shared" si="6"/>
        <v>109.25</v>
      </c>
    </row>
    <row r="487" spans="1:1">
      <c r="A487" s="6">
        <f t="shared" si="6"/>
        <v>109.5</v>
      </c>
    </row>
    <row r="488" spans="1:1">
      <c r="A488" s="6">
        <f t="shared" si="6"/>
        <v>109.75</v>
      </c>
    </row>
    <row r="489" spans="1:1">
      <c r="A489" s="6">
        <f t="shared" si="6"/>
        <v>110</v>
      </c>
    </row>
    <row r="490" spans="1:1">
      <c r="A490" s="6">
        <f t="shared" si="6"/>
        <v>110.25</v>
      </c>
    </row>
    <row r="491" spans="1:1">
      <c r="A491" s="6">
        <f t="shared" si="6"/>
        <v>110.5</v>
      </c>
    </row>
    <row r="492" spans="1:1">
      <c r="A492" s="6">
        <f t="shared" si="6"/>
        <v>110.75</v>
      </c>
    </row>
    <row r="493" spans="1:1">
      <c r="A493" s="6">
        <f t="shared" si="6"/>
        <v>111</v>
      </c>
    </row>
    <row r="494" spans="1:1">
      <c r="A494" s="6">
        <f t="shared" si="6"/>
        <v>111.25</v>
      </c>
    </row>
    <row r="495" spans="1:1">
      <c r="A495" s="6">
        <f t="shared" si="6"/>
        <v>111.5</v>
      </c>
    </row>
    <row r="496" spans="1:1">
      <c r="A496" s="6">
        <f t="shared" si="6"/>
        <v>111.75</v>
      </c>
    </row>
    <row r="497" spans="1:1">
      <c r="A497" s="6">
        <f t="shared" si="6"/>
        <v>112</v>
      </c>
    </row>
    <row r="498" spans="1:1">
      <c r="A498" s="6">
        <f t="shared" si="6"/>
        <v>112.25</v>
      </c>
    </row>
    <row r="499" spans="1:1">
      <c r="A499" s="6">
        <f t="shared" ref="A499:A548" si="7">A498+0.25</f>
        <v>112.5</v>
      </c>
    </row>
    <row r="500" spans="1:1">
      <c r="A500" s="6">
        <f t="shared" si="7"/>
        <v>112.75</v>
      </c>
    </row>
    <row r="501" spans="1:1">
      <c r="A501" s="6">
        <f t="shared" si="7"/>
        <v>113</v>
      </c>
    </row>
    <row r="502" spans="1:1">
      <c r="A502" s="6">
        <f t="shared" si="7"/>
        <v>113.25</v>
      </c>
    </row>
    <row r="503" spans="1:1">
      <c r="A503" s="6">
        <f t="shared" si="7"/>
        <v>113.5</v>
      </c>
    </row>
    <row r="504" spans="1:1">
      <c r="A504" s="6">
        <f t="shared" si="7"/>
        <v>113.75</v>
      </c>
    </row>
    <row r="505" spans="1:1">
      <c r="A505" s="6">
        <f t="shared" si="7"/>
        <v>114</v>
      </c>
    </row>
    <row r="506" spans="1:1">
      <c r="A506" s="6">
        <f t="shared" si="7"/>
        <v>114.25</v>
      </c>
    </row>
    <row r="507" spans="1:1">
      <c r="A507" s="6">
        <f t="shared" si="7"/>
        <v>114.5</v>
      </c>
    </row>
    <row r="508" spans="1:1">
      <c r="A508" s="6">
        <f t="shared" si="7"/>
        <v>114.75</v>
      </c>
    </row>
    <row r="509" spans="1:1">
      <c r="A509" s="6">
        <f t="shared" si="7"/>
        <v>115</v>
      </c>
    </row>
    <row r="510" spans="1:1">
      <c r="A510" s="6">
        <f t="shared" si="7"/>
        <v>115.25</v>
      </c>
    </row>
    <row r="511" spans="1:1">
      <c r="A511" s="6">
        <f t="shared" si="7"/>
        <v>115.5</v>
      </c>
    </row>
    <row r="512" spans="1:1">
      <c r="A512" s="6">
        <f t="shared" si="7"/>
        <v>115.75</v>
      </c>
    </row>
    <row r="513" spans="1:1">
      <c r="A513" s="6">
        <f t="shared" si="7"/>
        <v>116</v>
      </c>
    </row>
    <row r="514" spans="1:1">
      <c r="A514" s="6">
        <f t="shared" si="7"/>
        <v>116.25</v>
      </c>
    </row>
    <row r="515" spans="1:1">
      <c r="A515" s="6">
        <f t="shared" si="7"/>
        <v>116.5</v>
      </c>
    </row>
    <row r="516" spans="1:1">
      <c r="A516" s="6">
        <f t="shared" si="7"/>
        <v>116.75</v>
      </c>
    </row>
    <row r="517" spans="1:1">
      <c r="A517" s="6">
        <f t="shared" si="7"/>
        <v>117</v>
      </c>
    </row>
    <row r="518" spans="1:1">
      <c r="A518" s="6">
        <f t="shared" si="7"/>
        <v>117.25</v>
      </c>
    </row>
    <row r="519" spans="1:1">
      <c r="A519" s="6">
        <f t="shared" si="7"/>
        <v>117.5</v>
      </c>
    </row>
    <row r="520" spans="1:1">
      <c r="A520" s="6">
        <f t="shared" si="7"/>
        <v>117.75</v>
      </c>
    </row>
    <row r="521" spans="1:1">
      <c r="A521" s="6">
        <f t="shared" si="7"/>
        <v>118</v>
      </c>
    </row>
    <row r="522" spans="1:1">
      <c r="A522" s="6">
        <f t="shared" si="7"/>
        <v>118.25</v>
      </c>
    </row>
    <row r="523" spans="1:1">
      <c r="A523" s="6">
        <f t="shared" si="7"/>
        <v>118.5</v>
      </c>
    </row>
    <row r="524" spans="1:1">
      <c r="A524" s="6">
        <f t="shared" si="7"/>
        <v>118.75</v>
      </c>
    </row>
    <row r="525" spans="1:1">
      <c r="A525" s="6">
        <f t="shared" si="7"/>
        <v>119</v>
      </c>
    </row>
    <row r="526" spans="1:1">
      <c r="A526" s="6">
        <f t="shared" si="7"/>
        <v>119.25</v>
      </c>
    </row>
    <row r="527" spans="1:1">
      <c r="A527" s="6">
        <f t="shared" si="7"/>
        <v>119.5</v>
      </c>
    </row>
    <row r="528" spans="1:1">
      <c r="A528" s="6">
        <f t="shared" si="7"/>
        <v>119.75</v>
      </c>
    </row>
    <row r="529" spans="1:1">
      <c r="A529" s="6">
        <f t="shared" si="7"/>
        <v>120</v>
      </c>
    </row>
    <row r="530" spans="1:1">
      <c r="A530" s="6">
        <f t="shared" si="7"/>
        <v>120.25</v>
      </c>
    </row>
    <row r="531" spans="1:1">
      <c r="A531" s="6">
        <f t="shared" si="7"/>
        <v>120.5</v>
      </c>
    </row>
    <row r="532" spans="1:1">
      <c r="A532" s="6">
        <f t="shared" si="7"/>
        <v>120.75</v>
      </c>
    </row>
    <row r="533" spans="1:1">
      <c r="A533" s="6">
        <f t="shared" si="7"/>
        <v>121</v>
      </c>
    </row>
    <row r="534" spans="1:1">
      <c r="A534" s="6">
        <f t="shared" si="7"/>
        <v>121.25</v>
      </c>
    </row>
    <row r="535" spans="1:1">
      <c r="A535" s="6">
        <f t="shared" si="7"/>
        <v>121.5</v>
      </c>
    </row>
    <row r="536" spans="1:1">
      <c r="A536" s="6">
        <f t="shared" si="7"/>
        <v>121.75</v>
      </c>
    </row>
    <row r="537" spans="1:1">
      <c r="A537" s="6">
        <f t="shared" si="7"/>
        <v>122</v>
      </c>
    </row>
    <row r="538" spans="1:1">
      <c r="A538" s="6">
        <f t="shared" si="7"/>
        <v>122.25</v>
      </c>
    </row>
    <row r="539" spans="1:1">
      <c r="A539" s="6">
        <f t="shared" si="7"/>
        <v>122.5</v>
      </c>
    </row>
    <row r="540" spans="1:1">
      <c r="A540" s="6">
        <f t="shared" si="7"/>
        <v>122.75</v>
      </c>
    </row>
    <row r="541" spans="1:1">
      <c r="A541" s="6">
        <f t="shared" si="7"/>
        <v>123</v>
      </c>
    </row>
    <row r="542" spans="1:1">
      <c r="A542" s="6">
        <f t="shared" si="7"/>
        <v>123.25</v>
      </c>
    </row>
    <row r="543" spans="1:1">
      <c r="A543" s="6">
        <f t="shared" si="7"/>
        <v>123.5</v>
      </c>
    </row>
    <row r="544" spans="1:1">
      <c r="A544" s="6">
        <f t="shared" si="7"/>
        <v>123.75</v>
      </c>
    </row>
    <row r="545" spans="1:59">
      <c r="A545" s="6">
        <f t="shared" si="7"/>
        <v>124</v>
      </c>
    </row>
    <row r="546" spans="1:59">
      <c r="A546" s="6">
        <f t="shared" si="7"/>
        <v>124.25</v>
      </c>
    </row>
    <row r="547" spans="1:59">
      <c r="A547" s="6">
        <f t="shared" si="7"/>
        <v>124.5</v>
      </c>
    </row>
    <row r="548" spans="1:59">
      <c r="A548" s="6">
        <f t="shared" si="7"/>
        <v>124.75</v>
      </c>
    </row>
    <row r="550" spans="1:59">
      <c r="A550" t="s">
        <v>69</v>
      </c>
    </row>
    <row r="551" spans="1:59">
      <c r="A551" s="6" t="s">
        <v>57</v>
      </c>
      <c r="B551" s="6" t="s">
        <v>58</v>
      </c>
      <c r="C551" s="6" t="s">
        <v>59</v>
      </c>
      <c r="D551" s="6" t="s">
        <v>84</v>
      </c>
      <c r="E551" s="6" t="s">
        <v>85</v>
      </c>
      <c r="F551" s="6" t="s">
        <v>86</v>
      </c>
      <c r="G551" s="6" t="s">
        <v>87</v>
      </c>
      <c r="H551" s="6" t="s">
        <v>88</v>
      </c>
      <c r="I551" s="6" t="s">
        <v>89</v>
      </c>
      <c r="J551" s="6" t="s">
        <v>90</v>
      </c>
      <c r="K551" s="6" t="s">
        <v>91</v>
      </c>
      <c r="L551" s="6" t="s">
        <v>92</v>
      </c>
      <c r="M551" s="6" t="s">
        <v>93</v>
      </c>
      <c r="N551" s="6" t="s">
        <v>94</v>
      </c>
      <c r="O551" s="6" t="s">
        <v>95</v>
      </c>
      <c r="P551" s="6" t="s">
        <v>96</v>
      </c>
      <c r="Q551" s="6" t="s">
        <v>97</v>
      </c>
      <c r="R551" s="6" t="s">
        <v>98</v>
      </c>
      <c r="S551" s="6" t="s">
        <v>99</v>
      </c>
      <c r="T551" s="6" t="s">
        <v>100</v>
      </c>
      <c r="U551" s="6" t="s">
        <v>101</v>
      </c>
      <c r="V551" s="6" t="s">
        <v>102</v>
      </c>
      <c r="W551" s="6" t="s">
        <v>103</v>
      </c>
      <c r="X551" s="6" t="s">
        <v>104</v>
      </c>
      <c r="Y551" s="6" t="s">
        <v>105</v>
      </c>
      <c r="Z551" s="6" t="s">
        <v>106</v>
      </c>
      <c r="AA551" s="6" t="s">
        <v>107</v>
      </c>
      <c r="AB551" s="6" t="s">
        <v>66</v>
      </c>
      <c r="AC551" s="6" t="s">
        <v>76</v>
      </c>
      <c r="AD551" s="6" t="s">
        <v>108</v>
      </c>
      <c r="AE551" s="6" t="s">
        <v>109</v>
      </c>
      <c r="AF551" s="6" t="s">
        <v>110</v>
      </c>
      <c r="AG551" s="6" t="s">
        <v>111</v>
      </c>
      <c r="AH551" s="6" t="s">
        <v>67</v>
      </c>
      <c r="AI551" s="6" t="s">
        <v>77</v>
      </c>
      <c r="AJ551" s="6" t="s">
        <v>112</v>
      </c>
      <c r="AK551" s="6" t="s">
        <v>113</v>
      </c>
      <c r="AL551" s="6" t="s">
        <v>114</v>
      </c>
      <c r="AM551" s="6" t="s">
        <v>115</v>
      </c>
      <c r="AN551" s="6" t="s">
        <v>116</v>
      </c>
      <c r="AO551" s="6" t="s">
        <v>117</v>
      </c>
      <c r="AP551" s="6" t="s">
        <v>118</v>
      </c>
      <c r="AQ551" s="6" t="s">
        <v>119</v>
      </c>
      <c r="AR551" s="6" t="s">
        <v>120</v>
      </c>
      <c r="AS551" s="6" t="s">
        <v>121</v>
      </c>
      <c r="AT551" s="6" t="s">
        <v>122</v>
      </c>
      <c r="AU551" s="6" t="s">
        <v>123</v>
      </c>
      <c r="AV551" s="6" t="s">
        <v>124</v>
      </c>
      <c r="AW551" s="6" t="s">
        <v>125</v>
      </c>
      <c r="AX551" s="6" t="s">
        <v>126</v>
      </c>
      <c r="AY551" s="6" t="s">
        <v>127</v>
      </c>
      <c r="AZ551" s="6" t="s">
        <v>128</v>
      </c>
      <c r="BA551" s="6" t="s">
        <v>129</v>
      </c>
      <c r="BB551" s="6" t="s">
        <v>130</v>
      </c>
      <c r="BC551" s="6" t="s">
        <v>131</v>
      </c>
      <c r="BD551" s="6" t="s">
        <v>138</v>
      </c>
      <c r="BE551" s="6" t="s">
        <v>132</v>
      </c>
      <c r="BF551" s="6" t="s">
        <v>133</v>
      </c>
      <c r="BG551" s="6" t="s">
        <v>134</v>
      </c>
    </row>
    <row r="552" spans="1:59">
      <c r="A552" s="6">
        <v>1</v>
      </c>
      <c r="B552">
        <v>0</v>
      </c>
      <c r="C552">
        <v>30</v>
      </c>
      <c r="D552">
        <v>8449</v>
      </c>
      <c r="E552">
        <v>24534</v>
      </c>
      <c r="F552">
        <v>28193</v>
      </c>
      <c r="G552">
        <v>7997</v>
      </c>
      <c r="H552">
        <v>60979</v>
      </c>
      <c r="I552">
        <v>25533</v>
      </c>
      <c r="J552">
        <v>33956</v>
      </c>
      <c r="K552">
        <v>8300</v>
      </c>
      <c r="L552">
        <v>12814</v>
      </c>
      <c r="M552">
        <v>24453</v>
      </c>
      <c r="N552">
        <v>25518</v>
      </c>
      <c r="O552">
        <v>8081</v>
      </c>
      <c r="P552">
        <v>11369</v>
      </c>
      <c r="Q552">
        <v>24749</v>
      </c>
      <c r="R552">
        <v>30189</v>
      </c>
      <c r="S552">
        <v>8580</v>
      </c>
      <c r="T552">
        <v>9955</v>
      </c>
      <c r="U552">
        <v>22887</v>
      </c>
      <c r="V552">
        <v>27675</v>
      </c>
      <c r="W552">
        <v>7127</v>
      </c>
      <c r="X552">
        <v>33961</v>
      </c>
      <c r="Y552">
        <v>24292</v>
      </c>
      <c r="Z552">
        <v>28191</v>
      </c>
      <c r="AA552">
        <v>8387</v>
      </c>
      <c r="AB552">
        <v>24734</v>
      </c>
      <c r="AC552">
        <v>15463</v>
      </c>
      <c r="AD552">
        <v>13097</v>
      </c>
      <c r="AE552">
        <v>23157</v>
      </c>
      <c r="AF552">
        <v>27702</v>
      </c>
      <c r="AG552">
        <v>6591</v>
      </c>
      <c r="AH552">
        <v>22177</v>
      </c>
      <c r="AI552">
        <v>11989</v>
      </c>
      <c r="AJ552">
        <v>24636</v>
      </c>
      <c r="AK552">
        <v>23644</v>
      </c>
      <c r="AL552">
        <v>29422</v>
      </c>
      <c r="AM552">
        <v>6721</v>
      </c>
      <c r="AN552" s="7">
        <v>195</v>
      </c>
      <c r="AO552">
        <v>23199</v>
      </c>
      <c r="AP552">
        <v>27416</v>
      </c>
      <c r="AQ552">
        <v>6584</v>
      </c>
      <c r="AR552" s="7">
        <v>187</v>
      </c>
      <c r="AS552">
        <v>22577</v>
      </c>
      <c r="AT552">
        <v>30121</v>
      </c>
      <c r="AU552">
        <v>6653</v>
      </c>
      <c r="AV552" s="7">
        <v>185</v>
      </c>
      <c r="AW552">
        <v>21807</v>
      </c>
      <c r="AX552">
        <v>29059</v>
      </c>
      <c r="AY552">
        <v>195</v>
      </c>
      <c r="AZ552">
        <v>13110</v>
      </c>
      <c r="BA552">
        <v>21037</v>
      </c>
      <c r="BB552">
        <v>21287</v>
      </c>
      <c r="BC552">
        <v>195</v>
      </c>
      <c r="BD552">
        <v>20102</v>
      </c>
      <c r="BE552">
        <v>21531</v>
      </c>
      <c r="BF552">
        <v>25943</v>
      </c>
      <c r="BG552">
        <v>203</v>
      </c>
    </row>
    <row r="553" spans="1:59">
      <c r="A553" s="6">
        <v>2</v>
      </c>
      <c r="B553">
        <v>900.2</v>
      </c>
      <c r="C553">
        <v>30.1</v>
      </c>
      <c r="D553">
        <v>8530</v>
      </c>
      <c r="E553">
        <v>24418</v>
      </c>
      <c r="F553">
        <v>28063</v>
      </c>
      <c r="G553">
        <v>7887</v>
      </c>
      <c r="H553">
        <v>61443</v>
      </c>
      <c r="I553">
        <v>25401</v>
      </c>
      <c r="J553">
        <v>33421</v>
      </c>
      <c r="K553">
        <v>8199</v>
      </c>
      <c r="L553">
        <v>12741</v>
      </c>
      <c r="M553">
        <v>24320</v>
      </c>
      <c r="N553">
        <v>25448</v>
      </c>
      <c r="O553">
        <v>8010</v>
      </c>
      <c r="P553">
        <v>11292</v>
      </c>
      <c r="Q553">
        <v>24664</v>
      </c>
      <c r="R553">
        <v>30091</v>
      </c>
      <c r="S553">
        <v>8511</v>
      </c>
      <c r="T553">
        <v>9957</v>
      </c>
      <c r="U553">
        <v>22882</v>
      </c>
      <c r="V553">
        <v>27655</v>
      </c>
      <c r="W553">
        <v>7064</v>
      </c>
      <c r="X553">
        <v>34088</v>
      </c>
      <c r="Y553">
        <v>24142</v>
      </c>
      <c r="Z553">
        <v>28149</v>
      </c>
      <c r="AA553">
        <v>8291</v>
      </c>
      <c r="AB553">
        <v>24646</v>
      </c>
      <c r="AC553">
        <v>15412</v>
      </c>
      <c r="AD553">
        <v>13066</v>
      </c>
      <c r="AE553">
        <v>22992</v>
      </c>
      <c r="AF553">
        <v>27527</v>
      </c>
      <c r="AG553">
        <v>6518</v>
      </c>
      <c r="AH553">
        <v>22112</v>
      </c>
      <c r="AI553">
        <v>11978</v>
      </c>
      <c r="AJ553">
        <v>24507</v>
      </c>
      <c r="AK553">
        <v>23501</v>
      </c>
      <c r="AL553">
        <v>29234</v>
      </c>
      <c r="AM553">
        <v>6642</v>
      </c>
      <c r="AN553" s="7">
        <v>195</v>
      </c>
      <c r="AO553">
        <v>23134</v>
      </c>
      <c r="AP553">
        <v>27221</v>
      </c>
      <c r="AQ553">
        <v>6490</v>
      </c>
      <c r="AR553" s="7">
        <v>188</v>
      </c>
      <c r="AS553">
        <v>22510</v>
      </c>
      <c r="AT553">
        <v>29774</v>
      </c>
      <c r="AU553">
        <v>6562</v>
      </c>
      <c r="AV553" s="7">
        <v>186</v>
      </c>
      <c r="AW553">
        <v>21735</v>
      </c>
      <c r="AX553">
        <v>28855</v>
      </c>
      <c r="AY553">
        <v>192</v>
      </c>
      <c r="AZ553">
        <v>12371</v>
      </c>
      <c r="BA553">
        <v>20913</v>
      </c>
      <c r="BB553">
        <v>21221</v>
      </c>
      <c r="BC553">
        <v>199</v>
      </c>
      <c r="BD553">
        <v>20277</v>
      </c>
      <c r="BE553">
        <v>21569</v>
      </c>
      <c r="BF553">
        <v>25965</v>
      </c>
      <c r="BG553">
        <v>202</v>
      </c>
    </row>
    <row r="554" spans="1:59">
      <c r="A554" s="6">
        <v>3</v>
      </c>
      <c r="B554">
        <v>1800.2</v>
      </c>
      <c r="C554">
        <v>30.2</v>
      </c>
      <c r="D554">
        <v>8564</v>
      </c>
      <c r="E554">
        <v>24428</v>
      </c>
      <c r="F554">
        <v>28093</v>
      </c>
      <c r="G554">
        <v>7788</v>
      </c>
      <c r="H554">
        <v>61807</v>
      </c>
      <c r="I554">
        <v>25413</v>
      </c>
      <c r="J554">
        <v>33477</v>
      </c>
      <c r="K554">
        <v>8151</v>
      </c>
      <c r="L554">
        <v>12714</v>
      </c>
      <c r="M554">
        <v>24305</v>
      </c>
      <c r="N554">
        <v>25457</v>
      </c>
      <c r="O554">
        <v>7965</v>
      </c>
      <c r="P554">
        <v>11269</v>
      </c>
      <c r="Q554">
        <v>24554</v>
      </c>
      <c r="R554">
        <v>29948</v>
      </c>
      <c r="S554">
        <v>8467</v>
      </c>
      <c r="T554">
        <v>9874</v>
      </c>
      <c r="U554">
        <v>22704</v>
      </c>
      <c r="V554">
        <v>27475</v>
      </c>
      <c r="W554">
        <v>6976</v>
      </c>
      <c r="X554">
        <v>34116</v>
      </c>
      <c r="Y554">
        <v>24104</v>
      </c>
      <c r="Z554">
        <v>28129</v>
      </c>
      <c r="AA554">
        <v>8200</v>
      </c>
      <c r="AB554">
        <v>21671</v>
      </c>
      <c r="AC554">
        <v>15410</v>
      </c>
      <c r="AD554">
        <v>13148</v>
      </c>
      <c r="AE554">
        <v>22946</v>
      </c>
      <c r="AF554">
        <v>27462</v>
      </c>
      <c r="AG554">
        <v>6441</v>
      </c>
      <c r="AH554">
        <v>22167</v>
      </c>
      <c r="AI554">
        <v>11932</v>
      </c>
      <c r="AJ554">
        <v>24407</v>
      </c>
      <c r="AK554">
        <v>23401</v>
      </c>
      <c r="AL554">
        <v>29085</v>
      </c>
      <c r="AM554">
        <v>6595</v>
      </c>
      <c r="AN554" s="7">
        <v>197</v>
      </c>
      <c r="AO554">
        <v>23210</v>
      </c>
      <c r="AP554">
        <v>27152</v>
      </c>
      <c r="AQ554">
        <v>6487</v>
      </c>
      <c r="AR554" s="7">
        <v>190</v>
      </c>
      <c r="AS554">
        <v>22416</v>
      </c>
      <c r="AT554">
        <v>29217</v>
      </c>
      <c r="AU554">
        <v>6537</v>
      </c>
      <c r="AV554" s="7">
        <v>187</v>
      </c>
      <c r="AW554">
        <v>21665</v>
      </c>
      <c r="AX554">
        <v>28685</v>
      </c>
      <c r="AY554">
        <v>198</v>
      </c>
      <c r="AZ554">
        <v>11864</v>
      </c>
      <c r="BA554">
        <v>20909</v>
      </c>
      <c r="BB554">
        <v>21149</v>
      </c>
      <c r="BC554">
        <v>199</v>
      </c>
      <c r="BD554">
        <v>20289</v>
      </c>
      <c r="BE554">
        <v>21568</v>
      </c>
      <c r="BF554">
        <v>25923</v>
      </c>
      <c r="BG554">
        <v>205</v>
      </c>
    </row>
    <row r="555" spans="1:59">
      <c r="A555" s="6">
        <v>4</v>
      </c>
      <c r="B555">
        <v>2700.2</v>
      </c>
      <c r="C555">
        <v>30</v>
      </c>
      <c r="D555">
        <v>8557</v>
      </c>
      <c r="E555">
        <v>24417</v>
      </c>
      <c r="F555">
        <v>28076</v>
      </c>
      <c r="G555">
        <v>7752</v>
      </c>
      <c r="H555">
        <v>61931</v>
      </c>
      <c r="I555">
        <v>25416</v>
      </c>
      <c r="J555">
        <v>33277</v>
      </c>
      <c r="K555">
        <v>8096</v>
      </c>
      <c r="L555">
        <v>12692</v>
      </c>
      <c r="M555">
        <v>24282</v>
      </c>
      <c r="N555">
        <v>25409</v>
      </c>
      <c r="O555">
        <v>7917</v>
      </c>
      <c r="P555">
        <v>11225</v>
      </c>
      <c r="Q555">
        <v>24540</v>
      </c>
      <c r="R555">
        <v>29920</v>
      </c>
      <c r="S555">
        <v>8465</v>
      </c>
      <c r="T555">
        <v>9875</v>
      </c>
      <c r="U555">
        <v>22622</v>
      </c>
      <c r="V555">
        <v>27494</v>
      </c>
      <c r="W555">
        <v>6942</v>
      </c>
      <c r="X555">
        <v>34021</v>
      </c>
      <c r="Y555">
        <v>23997</v>
      </c>
      <c r="Z555">
        <v>28029</v>
      </c>
      <c r="AA555">
        <v>8170</v>
      </c>
      <c r="AB555">
        <v>21595</v>
      </c>
      <c r="AC555">
        <v>15388</v>
      </c>
      <c r="AD555">
        <v>26563</v>
      </c>
      <c r="AE555">
        <v>22885</v>
      </c>
      <c r="AF555">
        <v>27452</v>
      </c>
      <c r="AG555">
        <v>6406</v>
      </c>
      <c r="AH555">
        <v>22137</v>
      </c>
      <c r="AI555">
        <v>11941</v>
      </c>
      <c r="AJ555">
        <v>24390</v>
      </c>
      <c r="AK555">
        <v>23362</v>
      </c>
      <c r="AL555">
        <v>28979</v>
      </c>
      <c r="AM555">
        <v>6531</v>
      </c>
      <c r="AN555" s="7">
        <v>199</v>
      </c>
      <c r="AO555">
        <v>23163</v>
      </c>
      <c r="AP555">
        <v>22787</v>
      </c>
      <c r="AQ555">
        <v>6423</v>
      </c>
      <c r="AR555" s="7">
        <v>191</v>
      </c>
      <c r="AS555">
        <v>22402</v>
      </c>
      <c r="AT555">
        <v>29038</v>
      </c>
      <c r="AU555">
        <v>6508</v>
      </c>
      <c r="AV555" s="7">
        <v>185</v>
      </c>
      <c r="AW555">
        <v>21701</v>
      </c>
      <c r="AX555">
        <v>28654</v>
      </c>
      <c r="AY555">
        <v>191</v>
      </c>
      <c r="AZ555">
        <v>11446</v>
      </c>
      <c r="BA555">
        <v>20922</v>
      </c>
      <c r="BB555">
        <v>21278</v>
      </c>
      <c r="BC555">
        <v>197</v>
      </c>
      <c r="BD555">
        <v>20287</v>
      </c>
      <c r="BE555">
        <v>21564</v>
      </c>
      <c r="BF555">
        <v>25864</v>
      </c>
      <c r="BG555">
        <v>202</v>
      </c>
    </row>
    <row r="556" spans="1:59">
      <c r="A556" s="6">
        <v>5</v>
      </c>
      <c r="B556">
        <v>3600.2</v>
      </c>
      <c r="C556">
        <v>30.1</v>
      </c>
      <c r="D556">
        <v>8572</v>
      </c>
      <c r="E556">
        <v>24439</v>
      </c>
      <c r="F556">
        <v>28104</v>
      </c>
      <c r="G556">
        <v>7699</v>
      </c>
      <c r="H556">
        <v>61924</v>
      </c>
      <c r="I556">
        <v>25341</v>
      </c>
      <c r="J556">
        <v>33168</v>
      </c>
      <c r="K556">
        <v>8060</v>
      </c>
      <c r="L556">
        <v>12642</v>
      </c>
      <c r="M556">
        <v>24231</v>
      </c>
      <c r="N556">
        <v>25367</v>
      </c>
      <c r="O556">
        <v>7861</v>
      </c>
      <c r="P556">
        <v>11232</v>
      </c>
      <c r="Q556">
        <v>24583</v>
      </c>
      <c r="R556">
        <v>29995</v>
      </c>
      <c r="S556">
        <v>8417</v>
      </c>
      <c r="T556">
        <v>9893</v>
      </c>
      <c r="U556">
        <v>22336</v>
      </c>
      <c r="V556">
        <v>27519</v>
      </c>
      <c r="W556">
        <v>6919</v>
      </c>
      <c r="X556">
        <v>34117</v>
      </c>
      <c r="Y556">
        <v>24039</v>
      </c>
      <c r="Z556">
        <v>28121</v>
      </c>
      <c r="AA556">
        <v>8146</v>
      </c>
      <c r="AB556">
        <v>21612</v>
      </c>
      <c r="AC556">
        <v>15328</v>
      </c>
      <c r="AD556">
        <v>26661</v>
      </c>
      <c r="AE556">
        <v>22895</v>
      </c>
      <c r="AF556">
        <v>27384</v>
      </c>
      <c r="AG556">
        <v>6345</v>
      </c>
      <c r="AH556">
        <v>22095</v>
      </c>
      <c r="AI556">
        <v>11912</v>
      </c>
      <c r="AJ556">
        <v>24315</v>
      </c>
      <c r="AK556">
        <v>23237</v>
      </c>
      <c r="AL556">
        <v>28912</v>
      </c>
      <c r="AM556">
        <v>6505</v>
      </c>
      <c r="AN556" s="7">
        <v>198</v>
      </c>
      <c r="AO556">
        <v>23223</v>
      </c>
      <c r="AP556">
        <v>22745</v>
      </c>
      <c r="AQ556">
        <v>6438</v>
      </c>
      <c r="AR556" s="7">
        <v>192</v>
      </c>
      <c r="AS556">
        <v>22434</v>
      </c>
      <c r="AT556">
        <v>28983</v>
      </c>
      <c r="AU556">
        <v>6485</v>
      </c>
      <c r="AV556" s="7">
        <v>187</v>
      </c>
      <c r="AW556">
        <v>21658</v>
      </c>
      <c r="AX556">
        <v>28477</v>
      </c>
      <c r="AY556">
        <v>196</v>
      </c>
      <c r="AZ556">
        <v>11066</v>
      </c>
      <c r="BA556">
        <v>20859</v>
      </c>
      <c r="BB556">
        <v>21347</v>
      </c>
      <c r="BC556">
        <v>198</v>
      </c>
      <c r="BD556">
        <v>20273</v>
      </c>
      <c r="BE556">
        <v>21634</v>
      </c>
      <c r="BF556">
        <v>25917</v>
      </c>
      <c r="BG556">
        <v>206</v>
      </c>
    </row>
    <row r="557" spans="1:59">
      <c r="A557" s="6">
        <v>6</v>
      </c>
      <c r="B557">
        <v>4500.3</v>
      </c>
      <c r="C557">
        <v>30.1</v>
      </c>
      <c r="D557">
        <v>8553</v>
      </c>
      <c r="E557">
        <v>24412</v>
      </c>
      <c r="F557">
        <v>28112</v>
      </c>
      <c r="G557">
        <v>7670</v>
      </c>
      <c r="H557">
        <v>62080</v>
      </c>
      <c r="I557">
        <v>25428</v>
      </c>
      <c r="J557">
        <v>33075</v>
      </c>
      <c r="K557">
        <v>8015</v>
      </c>
      <c r="L557">
        <v>12616</v>
      </c>
      <c r="M557">
        <v>24266</v>
      </c>
      <c r="N557">
        <v>25343</v>
      </c>
      <c r="O557">
        <v>7844</v>
      </c>
      <c r="P557">
        <v>11172</v>
      </c>
      <c r="Q557">
        <v>24498</v>
      </c>
      <c r="R557">
        <v>29867</v>
      </c>
      <c r="S557">
        <v>8368</v>
      </c>
      <c r="T557">
        <v>9856</v>
      </c>
      <c r="U557">
        <v>22199</v>
      </c>
      <c r="V557">
        <v>27499</v>
      </c>
      <c r="W557">
        <v>6896</v>
      </c>
      <c r="X557">
        <v>34078</v>
      </c>
      <c r="Y557">
        <v>23968</v>
      </c>
      <c r="Z557">
        <v>28014</v>
      </c>
      <c r="AA557">
        <v>8089</v>
      </c>
      <c r="AB557">
        <v>21638</v>
      </c>
      <c r="AC557">
        <v>15381</v>
      </c>
      <c r="AD557">
        <v>26700</v>
      </c>
      <c r="AE557">
        <v>22870</v>
      </c>
      <c r="AF557">
        <v>27443</v>
      </c>
      <c r="AG557">
        <v>6328</v>
      </c>
      <c r="AH557">
        <v>22149</v>
      </c>
      <c r="AI557">
        <v>11939</v>
      </c>
      <c r="AJ557">
        <v>24302</v>
      </c>
      <c r="AK557">
        <v>23186</v>
      </c>
      <c r="AL557">
        <v>28863</v>
      </c>
      <c r="AM557">
        <v>6454</v>
      </c>
      <c r="AN557" s="7">
        <v>196</v>
      </c>
      <c r="AO557">
        <v>23191</v>
      </c>
      <c r="AP557">
        <v>22738</v>
      </c>
      <c r="AQ557">
        <v>6416</v>
      </c>
      <c r="AR557" s="7">
        <v>191</v>
      </c>
      <c r="AS557">
        <v>22452</v>
      </c>
      <c r="AT557">
        <v>28924</v>
      </c>
      <c r="AU557">
        <v>6490</v>
      </c>
      <c r="AV557" s="7">
        <v>188</v>
      </c>
      <c r="AW557">
        <v>21712</v>
      </c>
      <c r="AX557">
        <v>28446</v>
      </c>
      <c r="AY557">
        <v>193</v>
      </c>
      <c r="AZ557">
        <v>10706</v>
      </c>
      <c r="BA557">
        <v>20877</v>
      </c>
      <c r="BB557">
        <v>21337</v>
      </c>
      <c r="BC557">
        <v>198</v>
      </c>
      <c r="BD557">
        <v>20345</v>
      </c>
      <c r="BE557">
        <v>21640</v>
      </c>
      <c r="BF557">
        <v>25866</v>
      </c>
      <c r="BG557">
        <v>201</v>
      </c>
    </row>
    <row r="558" spans="1:59">
      <c r="A558" s="6">
        <v>7</v>
      </c>
      <c r="B558">
        <v>5400.2</v>
      </c>
      <c r="C558">
        <v>30.2</v>
      </c>
      <c r="D558">
        <v>8585</v>
      </c>
      <c r="E558">
        <v>24406</v>
      </c>
      <c r="F558">
        <v>28133</v>
      </c>
      <c r="G558">
        <v>7641</v>
      </c>
      <c r="H558">
        <v>62110</v>
      </c>
      <c r="I558">
        <v>25397</v>
      </c>
      <c r="J558">
        <v>33006</v>
      </c>
      <c r="K558">
        <v>7962</v>
      </c>
      <c r="L558">
        <v>12619</v>
      </c>
      <c r="M558">
        <v>24255</v>
      </c>
      <c r="N558">
        <v>25378</v>
      </c>
      <c r="O558">
        <v>7805</v>
      </c>
      <c r="P558">
        <v>11206</v>
      </c>
      <c r="Q558">
        <v>24490</v>
      </c>
      <c r="R558">
        <v>29936</v>
      </c>
      <c r="S558">
        <v>8332</v>
      </c>
      <c r="T558">
        <v>9856</v>
      </c>
      <c r="U558">
        <v>22242</v>
      </c>
      <c r="V558">
        <v>27470</v>
      </c>
      <c r="W558">
        <v>6878</v>
      </c>
      <c r="X558">
        <v>34144</v>
      </c>
      <c r="Y558">
        <v>23930</v>
      </c>
      <c r="Z558">
        <v>28097</v>
      </c>
      <c r="AA558">
        <v>8073</v>
      </c>
      <c r="AB558">
        <v>21663</v>
      </c>
      <c r="AC558">
        <v>15376</v>
      </c>
      <c r="AD558">
        <v>26665</v>
      </c>
      <c r="AE558">
        <v>22798</v>
      </c>
      <c r="AF558">
        <v>27473</v>
      </c>
      <c r="AG558">
        <v>6271</v>
      </c>
      <c r="AH558">
        <v>22142</v>
      </c>
      <c r="AI558">
        <v>11922</v>
      </c>
      <c r="AJ558">
        <v>24360</v>
      </c>
      <c r="AK558">
        <v>23125</v>
      </c>
      <c r="AL558">
        <v>28869</v>
      </c>
      <c r="AM558">
        <v>6426</v>
      </c>
      <c r="AN558" s="7">
        <v>197</v>
      </c>
      <c r="AO558">
        <v>23213</v>
      </c>
      <c r="AP558">
        <v>22658</v>
      </c>
      <c r="AQ558">
        <v>6398</v>
      </c>
      <c r="AR558" s="7">
        <v>192</v>
      </c>
      <c r="AS558">
        <v>22429</v>
      </c>
      <c r="AT558">
        <v>28733</v>
      </c>
      <c r="AU558">
        <v>6446</v>
      </c>
      <c r="AV558" s="7">
        <v>187</v>
      </c>
      <c r="AW558">
        <v>21712</v>
      </c>
      <c r="AX558">
        <v>28206</v>
      </c>
      <c r="AY558">
        <v>194</v>
      </c>
      <c r="AZ558">
        <v>10416</v>
      </c>
      <c r="BA558">
        <v>20854</v>
      </c>
      <c r="BB558">
        <v>21321</v>
      </c>
      <c r="BC558">
        <v>199</v>
      </c>
      <c r="BD558">
        <v>20291</v>
      </c>
      <c r="BE558">
        <v>21619</v>
      </c>
      <c r="BF558">
        <v>25876</v>
      </c>
      <c r="BG558">
        <v>204</v>
      </c>
    </row>
    <row r="559" spans="1:59">
      <c r="A559" s="6">
        <v>8</v>
      </c>
      <c r="B559">
        <v>6300.3</v>
      </c>
      <c r="C559">
        <v>30.2</v>
      </c>
      <c r="D559">
        <v>8591</v>
      </c>
      <c r="E559">
        <v>24398</v>
      </c>
      <c r="F559">
        <v>28140</v>
      </c>
      <c r="G559">
        <v>7600</v>
      </c>
      <c r="H559">
        <v>62188</v>
      </c>
      <c r="I559">
        <v>25409</v>
      </c>
      <c r="J559">
        <v>32838</v>
      </c>
      <c r="K559">
        <v>7933</v>
      </c>
      <c r="L559">
        <v>12622</v>
      </c>
      <c r="M559">
        <v>24291</v>
      </c>
      <c r="N559">
        <v>25389</v>
      </c>
      <c r="O559">
        <v>7790</v>
      </c>
      <c r="P559">
        <v>11161</v>
      </c>
      <c r="Q559">
        <v>24512</v>
      </c>
      <c r="R559">
        <v>29904</v>
      </c>
      <c r="S559">
        <v>8348</v>
      </c>
      <c r="T559">
        <v>9860</v>
      </c>
      <c r="U559">
        <v>22197</v>
      </c>
      <c r="V559">
        <v>27472</v>
      </c>
      <c r="W559">
        <v>6866</v>
      </c>
      <c r="X559">
        <v>34050</v>
      </c>
      <c r="Y559">
        <v>23843</v>
      </c>
      <c r="Z559">
        <v>28054</v>
      </c>
      <c r="AA559">
        <v>8043</v>
      </c>
      <c r="AB559">
        <v>21646</v>
      </c>
      <c r="AC559">
        <v>15414</v>
      </c>
      <c r="AD559">
        <v>26683</v>
      </c>
      <c r="AE559">
        <v>22704</v>
      </c>
      <c r="AF559">
        <v>27362</v>
      </c>
      <c r="AG559">
        <v>6259</v>
      </c>
      <c r="AH559">
        <v>22232</v>
      </c>
      <c r="AI559">
        <v>11951</v>
      </c>
      <c r="AJ559">
        <v>24314</v>
      </c>
      <c r="AK559">
        <v>23103</v>
      </c>
      <c r="AL559">
        <v>28757</v>
      </c>
      <c r="AM559">
        <v>6366</v>
      </c>
      <c r="AN559" s="7">
        <v>201</v>
      </c>
      <c r="AO559">
        <v>23177</v>
      </c>
      <c r="AP559">
        <v>22627</v>
      </c>
      <c r="AQ559">
        <v>6403</v>
      </c>
      <c r="AR559" s="7">
        <v>199</v>
      </c>
      <c r="AS559">
        <v>22456</v>
      </c>
      <c r="AT559">
        <v>28717</v>
      </c>
      <c r="AU559">
        <v>6441</v>
      </c>
      <c r="AV559" s="7">
        <v>190</v>
      </c>
      <c r="AW559">
        <v>21736</v>
      </c>
      <c r="AX559">
        <v>28330</v>
      </c>
      <c r="AY559">
        <v>195</v>
      </c>
      <c r="AZ559">
        <v>10298</v>
      </c>
      <c r="BA559">
        <v>20904</v>
      </c>
      <c r="BB559">
        <v>21445</v>
      </c>
      <c r="BC559">
        <v>200</v>
      </c>
      <c r="BD559">
        <v>20290</v>
      </c>
      <c r="BE559">
        <v>21692</v>
      </c>
      <c r="BF559">
        <v>25856</v>
      </c>
      <c r="BG559">
        <v>209</v>
      </c>
    </row>
    <row r="560" spans="1:59">
      <c r="A560" s="6">
        <v>9</v>
      </c>
      <c r="B560">
        <v>7200.3</v>
      </c>
      <c r="C560">
        <v>30.2</v>
      </c>
      <c r="D560">
        <v>8602</v>
      </c>
      <c r="E560">
        <v>24421</v>
      </c>
      <c r="F560">
        <v>28137</v>
      </c>
      <c r="G560">
        <v>7576</v>
      </c>
      <c r="H560">
        <v>62111</v>
      </c>
      <c r="I560">
        <v>25449</v>
      </c>
      <c r="J560">
        <v>32716</v>
      </c>
      <c r="K560">
        <v>7881</v>
      </c>
      <c r="L560">
        <v>12585</v>
      </c>
      <c r="M560">
        <v>24219</v>
      </c>
      <c r="N560">
        <v>25299</v>
      </c>
      <c r="O560">
        <v>7741</v>
      </c>
      <c r="P560">
        <v>11157</v>
      </c>
      <c r="Q560">
        <v>24478</v>
      </c>
      <c r="R560">
        <v>29832</v>
      </c>
      <c r="S560">
        <v>8282</v>
      </c>
      <c r="T560">
        <v>9858</v>
      </c>
      <c r="U560">
        <v>22171</v>
      </c>
      <c r="V560">
        <v>27546</v>
      </c>
      <c r="W560">
        <v>6854</v>
      </c>
      <c r="X560">
        <v>34085</v>
      </c>
      <c r="Y560">
        <v>23847</v>
      </c>
      <c r="Z560">
        <v>28064</v>
      </c>
      <c r="AA560">
        <v>8044</v>
      </c>
      <c r="AB560">
        <v>21707</v>
      </c>
      <c r="AC560">
        <v>15398</v>
      </c>
      <c r="AD560">
        <v>26706</v>
      </c>
      <c r="AE560">
        <v>22738</v>
      </c>
      <c r="AF560">
        <v>27397</v>
      </c>
      <c r="AG560">
        <v>6235</v>
      </c>
      <c r="AH560">
        <v>22246</v>
      </c>
      <c r="AI560">
        <v>11967</v>
      </c>
      <c r="AJ560">
        <v>24336</v>
      </c>
      <c r="AK560">
        <v>23114</v>
      </c>
      <c r="AL560">
        <v>28708</v>
      </c>
      <c r="AM560">
        <v>6368</v>
      </c>
      <c r="AN560" s="7">
        <v>198</v>
      </c>
      <c r="AO560">
        <v>23232</v>
      </c>
      <c r="AP560">
        <v>22672</v>
      </c>
      <c r="AQ560">
        <v>6369</v>
      </c>
      <c r="AR560" s="7">
        <v>196</v>
      </c>
      <c r="AS560">
        <v>22384</v>
      </c>
      <c r="AT560">
        <v>28549</v>
      </c>
      <c r="AU560">
        <v>6408</v>
      </c>
      <c r="AV560" s="7">
        <v>190</v>
      </c>
      <c r="AW560">
        <v>21683</v>
      </c>
      <c r="AX560">
        <v>28177</v>
      </c>
      <c r="AY560">
        <v>191</v>
      </c>
      <c r="AZ560">
        <v>10085</v>
      </c>
      <c r="BA560">
        <v>20823</v>
      </c>
      <c r="BB560">
        <v>21449</v>
      </c>
      <c r="BC560">
        <v>200</v>
      </c>
      <c r="BD560">
        <v>20330</v>
      </c>
      <c r="BE560">
        <v>21736</v>
      </c>
      <c r="BF560">
        <v>25830</v>
      </c>
      <c r="BG560">
        <v>202</v>
      </c>
    </row>
    <row r="561" spans="1:59">
      <c r="A561" s="6">
        <v>10</v>
      </c>
      <c r="B561">
        <v>8100.3</v>
      </c>
      <c r="C561">
        <v>30.1</v>
      </c>
      <c r="D561">
        <v>8573</v>
      </c>
      <c r="E561">
        <v>24346</v>
      </c>
      <c r="F561">
        <v>28104</v>
      </c>
      <c r="G561">
        <v>7538</v>
      </c>
      <c r="H561">
        <v>62120</v>
      </c>
      <c r="I561">
        <v>25466</v>
      </c>
      <c r="J561">
        <v>32552</v>
      </c>
      <c r="K561">
        <v>7861</v>
      </c>
      <c r="L561">
        <v>12602</v>
      </c>
      <c r="M561">
        <v>24228</v>
      </c>
      <c r="N561">
        <v>25385</v>
      </c>
      <c r="O561">
        <v>7736</v>
      </c>
      <c r="P561">
        <v>11136</v>
      </c>
      <c r="Q561">
        <v>24520</v>
      </c>
      <c r="R561">
        <v>29853</v>
      </c>
      <c r="S561">
        <v>8294</v>
      </c>
      <c r="T561">
        <v>9823</v>
      </c>
      <c r="U561">
        <v>22103</v>
      </c>
      <c r="V561">
        <v>27508</v>
      </c>
      <c r="W561">
        <v>6827</v>
      </c>
      <c r="X561">
        <v>33952</v>
      </c>
      <c r="Y561">
        <v>23674</v>
      </c>
      <c r="Z561">
        <v>27986</v>
      </c>
      <c r="AA561">
        <v>7975</v>
      </c>
      <c r="AB561">
        <v>21677</v>
      </c>
      <c r="AC561">
        <v>15386</v>
      </c>
      <c r="AD561">
        <v>26574</v>
      </c>
      <c r="AE561">
        <v>22626</v>
      </c>
      <c r="AF561">
        <v>27311</v>
      </c>
      <c r="AG561">
        <v>6199</v>
      </c>
      <c r="AH561">
        <v>22199</v>
      </c>
      <c r="AI561">
        <v>11945</v>
      </c>
      <c r="AJ561">
        <v>24327</v>
      </c>
      <c r="AK561">
        <v>23026</v>
      </c>
      <c r="AL561">
        <v>28692</v>
      </c>
      <c r="AM561">
        <v>6304</v>
      </c>
      <c r="AN561" s="7">
        <v>202</v>
      </c>
      <c r="AO561">
        <v>23221</v>
      </c>
      <c r="AP561">
        <v>22548</v>
      </c>
      <c r="AQ561">
        <v>6361</v>
      </c>
      <c r="AR561" s="7">
        <v>195</v>
      </c>
      <c r="AS561">
        <v>22406</v>
      </c>
      <c r="AT561">
        <v>28492</v>
      </c>
      <c r="AU561">
        <v>6408</v>
      </c>
      <c r="AV561" s="7">
        <v>191</v>
      </c>
      <c r="AW561">
        <v>21730</v>
      </c>
      <c r="AX561">
        <v>28177</v>
      </c>
      <c r="AY561">
        <v>195</v>
      </c>
      <c r="AZ561">
        <v>9980</v>
      </c>
      <c r="BA561">
        <v>20864</v>
      </c>
      <c r="BB561">
        <v>21473</v>
      </c>
      <c r="BC561">
        <v>197</v>
      </c>
      <c r="BD561">
        <v>20301</v>
      </c>
      <c r="BE561">
        <v>21599</v>
      </c>
      <c r="BF561">
        <v>25796</v>
      </c>
      <c r="BG561">
        <v>198</v>
      </c>
    </row>
    <row r="562" spans="1:59">
      <c r="A562" s="6">
        <v>11</v>
      </c>
      <c r="B562">
        <v>9000.2999999999993</v>
      </c>
      <c r="C562">
        <v>30.2</v>
      </c>
      <c r="D562">
        <v>8597</v>
      </c>
      <c r="E562">
        <v>24364</v>
      </c>
      <c r="F562">
        <v>28130</v>
      </c>
      <c r="G562">
        <v>7528</v>
      </c>
      <c r="H562">
        <v>61978</v>
      </c>
      <c r="I562">
        <v>25447</v>
      </c>
      <c r="J562">
        <v>32453</v>
      </c>
      <c r="K562">
        <v>7835</v>
      </c>
      <c r="L562">
        <v>12608</v>
      </c>
      <c r="M562">
        <v>24261</v>
      </c>
      <c r="N562">
        <v>25382</v>
      </c>
      <c r="O562">
        <v>7738</v>
      </c>
      <c r="P562">
        <v>11185</v>
      </c>
      <c r="Q562">
        <v>24559</v>
      </c>
      <c r="R562">
        <v>29895</v>
      </c>
      <c r="S562">
        <v>8281</v>
      </c>
      <c r="T562">
        <v>9855</v>
      </c>
      <c r="U562">
        <v>22062</v>
      </c>
      <c r="V562">
        <v>27533</v>
      </c>
      <c r="W562">
        <v>6847</v>
      </c>
      <c r="X562">
        <v>34066</v>
      </c>
      <c r="Y562">
        <v>23641</v>
      </c>
      <c r="Z562">
        <v>28038</v>
      </c>
      <c r="AA562">
        <v>7946</v>
      </c>
      <c r="AB562">
        <v>21680</v>
      </c>
      <c r="AC562">
        <v>15429</v>
      </c>
      <c r="AD562">
        <v>26922</v>
      </c>
      <c r="AE562">
        <v>22546</v>
      </c>
      <c r="AF562">
        <v>27370</v>
      </c>
      <c r="AG562">
        <v>6182</v>
      </c>
      <c r="AH562">
        <v>22300</v>
      </c>
      <c r="AI562">
        <v>11998</v>
      </c>
      <c r="AJ562">
        <v>24414</v>
      </c>
      <c r="AK562">
        <v>23031</v>
      </c>
      <c r="AL562">
        <v>28723</v>
      </c>
      <c r="AM562">
        <v>6308</v>
      </c>
      <c r="AN562" s="7">
        <v>200</v>
      </c>
      <c r="AO562">
        <v>23143</v>
      </c>
      <c r="AP562">
        <v>22543</v>
      </c>
      <c r="AQ562">
        <v>6344</v>
      </c>
      <c r="AR562" s="7">
        <v>196</v>
      </c>
      <c r="AS562">
        <v>22426</v>
      </c>
      <c r="AT562">
        <v>28465</v>
      </c>
      <c r="AU562">
        <v>6386</v>
      </c>
      <c r="AV562" s="7">
        <v>194</v>
      </c>
      <c r="AW562">
        <v>21753</v>
      </c>
      <c r="AX562">
        <v>28133</v>
      </c>
      <c r="AY562">
        <v>198</v>
      </c>
      <c r="AZ562">
        <v>9895</v>
      </c>
      <c r="BA562">
        <v>20829</v>
      </c>
      <c r="BB562">
        <v>21456</v>
      </c>
      <c r="BC562">
        <v>200</v>
      </c>
      <c r="BD562">
        <v>20276</v>
      </c>
      <c r="BE562">
        <v>21731</v>
      </c>
      <c r="BF562">
        <v>25741</v>
      </c>
      <c r="BG562">
        <v>208</v>
      </c>
    </row>
    <row r="563" spans="1:59">
      <c r="A563" s="6">
        <v>12</v>
      </c>
      <c r="B563">
        <v>9900.2999999999993</v>
      </c>
      <c r="C563">
        <v>29.9</v>
      </c>
      <c r="D563">
        <v>8559</v>
      </c>
      <c r="E563">
        <v>24338</v>
      </c>
      <c r="F563">
        <v>28099</v>
      </c>
      <c r="G563">
        <v>7489</v>
      </c>
      <c r="H563">
        <v>62085</v>
      </c>
      <c r="I563">
        <v>25433</v>
      </c>
      <c r="J563">
        <v>32176</v>
      </c>
      <c r="K563">
        <v>7779</v>
      </c>
      <c r="L563">
        <v>12596</v>
      </c>
      <c r="M563">
        <v>24229</v>
      </c>
      <c r="N563">
        <v>25364</v>
      </c>
      <c r="O563">
        <v>7706</v>
      </c>
      <c r="P563">
        <v>11125</v>
      </c>
      <c r="Q563">
        <v>24422</v>
      </c>
      <c r="R563">
        <v>29782</v>
      </c>
      <c r="S563">
        <v>8222</v>
      </c>
      <c r="T563">
        <v>9811</v>
      </c>
      <c r="U563">
        <v>21895</v>
      </c>
      <c r="V563">
        <v>27438</v>
      </c>
      <c r="W563">
        <v>6817</v>
      </c>
      <c r="X563">
        <v>33952</v>
      </c>
      <c r="Y563">
        <v>23453</v>
      </c>
      <c r="Z563">
        <v>27928</v>
      </c>
      <c r="AA563">
        <v>7915</v>
      </c>
      <c r="AB563">
        <v>21662</v>
      </c>
      <c r="AC563">
        <v>15367</v>
      </c>
      <c r="AD563">
        <v>26415</v>
      </c>
      <c r="AE563">
        <v>22407</v>
      </c>
      <c r="AF563">
        <v>27206</v>
      </c>
      <c r="AG563">
        <v>6152</v>
      </c>
      <c r="AH563">
        <v>22263</v>
      </c>
      <c r="AI563">
        <v>11988</v>
      </c>
      <c r="AJ563">
        <v>24318</v>
      </c>
      <c r="AK563">
        <v>22901</v>
      </c>
      <c r="AL563">
        <v>28635</v>
      </c>
      <c r="AM563">
        <v>6273</v>
      </c>
      <c r="AN563" s="7">
        <v>196</v>
      </c>
      <c r="AO563">
        <v>23082</v>
      </c>
      <c r="AP563">
        <v>22476</v>
      </c>
      <c r="AQ563">
        <v>6307</v>
      </c>
      <c r="AR563" s="7">
        <v>195</v>
      </c>
      <c r="AS563">
        <v>22307</v>
      </c>
      <c r="AT563">
        <v>28302</v>
      </c>
      <c r="AU563">
        <v>6367</v>
      </c>
      <c r="AV563" s="7">
        <v>190</v>
      </c>
      <c r="AW563">
        <v>21700</v>
      </c>
      <c r="AX563">
        <v>28066</v>
      </c>
      <c r="AY563">
        <v>195</v>
      </c>
      <c r="AZ563">
        <v>9785</v>
      </c>
      <c r="BA563">
        <v>20803</v>
      </c>
      <c r="BB563">
        <v>21413</v>
      </c>
      <c r="BC563">
        <v>197</v>
      </c>
      <c r="BD563">
        <v>20231</v>
      </c>
      <c r="BE563">
        <v>21762</v>
      </c>
      <c r="BF563">
        <v>25775</v>
      </c>
      <c r="BG563">
        <v>201</v>
      </c>
    </row>
    <row r="564" spans="1:59">
      <c r="A564" s="6">
        <v>13</v>
      </c>
      <c r="B564">
        <v>10800.4</v>
      </c>
      <c r="C564">
        <v>30.2</v>
      </c>
      <c r="D564">
        <v>8578</v>
      </c>
      <c r="E564">
        <v>24249</v>
      </c>
      <c r="F564">
        <v>28085</v>
      </c>
      <c r="G564">
        <v>7453</v>
      </c>
      <c r="H564">
        <v>62099</v>
      </c>
      <c r="I564">
        <v>25418</v>
      </c>
      <c r="J564">
        <v>32066</v>
      </c>
      <c r="K564">
        <v>7770</v>
      </c>
      <c r="L564">
        <v>12572</v>
      </c>
      <c r="M564">
        <v>24238</v>
      </c>
      <c r="N564">
        <v>25295</v>
      </c>
      <c r="O564">
        <v>7709</v>
      </c>
      <c r="P564">
        <v>11149</v>
      </c>
      <c r="Q564">
        <v>24504</v>
      </c>
      <c r="R564">
        <v>29890</v>
      </c>
      <c r="S564">
        <v>8240</v>
      </c>
      <c r="T564">
        <v>9819</v>
      </c>
      <c r="U564">
        <v>21874</v>
      </c>
      <c r="V564">
        <v>27472</v>
      </c>
      <c r="W564">
        <v>6792</v>
      </c>
      <c r="X564">
        <v>33937</v>
      </c>
      <c r="Y564">
        <v>23399</v>
      </c>
      <c r="Z564">
        <v>27999</v>
      </c>
      <c r="AA564">
        <v>7904</v>
      </c>
      <c r="AB564">
        <v>21740</v>
      </c>
      <c r="AC564">
        <v>15401</v>
      </c>
      <c r="AD564">
        <v>26476</v>
      </c>
      <c r="AE564">
        <v>22415</v>
      </c>
      <c r="AF564">
        <v>27319</v>
      </c>
      <c r="AG564">
        <v>6154</v>
      </c>
      <c r="AH564">
        <v>22267</v>
      </c>
      <c r="AI564">
        <v>11973</v>
      </c>
      <c r="AJ564">
        <v>20546</v>
      </c>
      <c r="AK564">
        <v>22862</v>
      </c>
      <c r="AL564">
        <v>28648</v>
      </c>
      <c r="AM564">
        <v>6243</v>
      </c>
      <c r="AN564" s="7">
        <v>202</v>
      </c>
      <c r="AO564">
        <v>22986</v>
      </c>
      <c r="AP564">
        <v>22415</v>
      </c>
      <c r="AQ564">
        <v>6278</v>
      </c>
      <c r="AR564" s="7">
        <v>194</v>
      </c>
      <c r="AS564">
        <v>22367</v>
      </c>
      <c r="AT564">
        <v>28188</v>
      </c>
      <c r="AU564">
        <v>6343</v>
      </c>
      <c r="AV564" s="7">
        <v>193</v>
      </c>
      <c r="AW564">
        <v>21623</v>
      </c>
      <c r="AX564">
        <v>27946</v>
      </c>
      <c r="AY564">
        <v>192</v>
      </c>
      <c r="AZ564">
        <v>9741</v>
      </c>
      <c r="BA564">
        <v>20798</v>
      </c>
      <c r="BB564">
        <v>21447</v>
      </c>
      <c r="BC564">
        <v>199</v>
      </c>
      <c r="BD564">
        <v>20269</v>
      </c>
      <c r="BE564">
        <v>21752</v>
      </c>
      <c r="BF564">
        <v>25745</v>
      </c>
      <c r="BG564">
        <v>206</v>
      </c>
    </row>
    <row r="565" spans="1:59">
      <c r="A565" s="6">
        <v>14</v>
      </c>
      <c r="B565">
        <v>11700.4</v>
      </c>
      <c r="C565">
        <v>30.1</v>
      </c>
      <c r="D565">
        <v>8556</v>
      </c>
      <c r="E565">
        <v>24249</v>
      </c>
      <c r="F565">
        <v>28054</v>
      </c>
      <c r="G565">
        <v>7447</v>
      </c>
      <c r="H565">
        <v>62068</v>
      </c>
      <c r="I565">
        <v>25464</v>
      </c>
      <c r="J565">
        <v>31140</v>
      </c>
      <c r="K565">
        <v>7757</v>
      </c>
      <c r="L565">
        <v>12560</v>
      </c>
      <c r="M565">
        <v>24205</v>
      </c>
      <c r="N565">
        <v>25304</v>
      </c>
      <c r="O565">
        <v>7655</v>
      </c>
      <c r="P565">
        <v>11162</v>
      </c>
      <c r="Q565">
        <v>24405</v>
      </c>
      <c r="R565">
        <v>29836</v>
      </c>
      <c r="S565">
        <v>8192</v>
      </c>
      <c r="T565">
        <v>9812</v>
      </c>
      <c r="U565">
        <v>21752</v>
      </c>
      <c r="V565">
        <v>27476</v>
      </c>
      <c r="W565">
        <v>6776</v>
      </c>
      <c r="X565">
        <v>33958</v>
      </c>
      <c r="Y565">
        <v>23230</v>
      </c>
      <c r="Z565">
        <v>27925</v>
      </c>
      <c r="AA565">
        <v>7848</v>
      </c>
      <c r="AB565">
        <v>21683</v>
      </c>
      <c r="AC565">
        <v>15350</v>
      </c>
      <c r="AD565">
        <v>26278</v>
      </c>
      <c r="AE565">
        <v>22186</v>
      </c>
      <c r="AF565">
        <v>27263</v>
      </c>
      <c r="AG565">
        <v>6123</v>
      </c>
      <c r="AH565">
        <v>22298</v>
      </c>
      <c r="AI565">
        <v>11997</v>
      </c>
      <c r="AJ565">
        <v>20521</v>
      </c>
      <c r="AK565">
        <v>22754</v>
      </c>
      <c r="AL565">
        <v>28523</v>
      </c>
      <c r="AM565">
        <v>6222</v>
      </c>
      <c r="AN565" s="7">
        <v>198</v>
      </c>
      <c r="AO565">
        <v>23004</v>
      </c>
      <c r="AP565">
        <v>22387</v>
      </c>
      <c r="AQ565">
        <v>6266</v>
      </c>
      <c r="AR565" s="7">
        <v>196</v>
      </c>
      <c r="AS565">
        <v>22391</v>
      </c>
      <c r="AT565">
        <v>28254</v>
      </c>
      <c r="AU565">
        <v>6316</v>
      </c>
      <c r="AV565" s="7">
        <v>191</v>
      </c>
      <c r="AW565">
        <v>21685</v>
      </c>
      <c r="AX565">
        <v>27955</v>
      </c>
      <c r="AY565">
        <v>193</v>
      </c>
      <c r="AZ565">
        <v>9662</v>
      </c>
      <c r="BA565">
        <v>20767</v>
      </c>
      <c r="BB565">
        <v>21409</v>
      </c>
      <c r="BC565">
        <v>201</v>
      </c>
      <c r="BD565">
        <v>20211</v>
      </c>
      <c r="BE565">
        <v>21702</v>
      </c>
      <c r="BF565">
        <v>25636</v>
      </c>
      <c r="BG565">
        <v>203</v>
      </c>
    </row>
    <row r="566" spans="1:59">
      <c r="A566" s="6">
        <v>15</v>
      </c>
      <c r="B566">
        <v>12600.4</v>
      </c>
      <c r="C566">
        <v>30.2</v>
      </c>
      <c r="D566">
        <v>8593</v>
      </c>
      <c r="E566">
        <v>24158</v>
      </c>
      <c r="F566">
        <v>28020</v>
      </c>
      <c r="G566">
        <v>7424</v>
      </c>
      <c r="H566">
        <v>62091</v>
      </c>
      <c r="I566">
        <v>25453</v>
      </c>
      <c r="J566">
        <v>30928</v>
      </c>
      <c r="K566">
        <v>7731</v>
      </c>
      <c r="L566">
        <v>12610</v>
      </c>
      <c r="M566">
        <v>24187</v>
      </c>
      <c r="N566">
        <v>25280</v>
      </c>
      <c r="O566">
        <v>7640</v>
      </c>
      <c r="P566">
        <v>11122</v>
      </c>
      <c r="Q566">
        <v>24386</v>
      </c>
      <c r="R566">
        <v>29821</v>
      </c>
      <c r="S566">
        <v>8161</v>
      </c>
      <c r="T566">
        <v>9809</v>
      </c>
      <c r="U566">
        <v>21699</v>
      </c>
      <c r="V566">
        <v>27468</v>
      </c>
      <c r="W566">
        <v>6780</v>
      </c>
      <c r="X566">
        <v>34049</v>
      </c>
      <c r="Y566">
        <v>23134</v>
      </c>
      <c r="Z566">
        <v>27946</v>
      </c>
      <c r="AA566">
        <v>7832</v>
      </c>
      <c r="AB566">
        <v>21761</v>
      </c>
      <c r="AC566">
        <v>15399</v>
      </c>
      <c r="AD566">
        <v>26334</v>
      </c>
      <c r="AE566">
        <v>22183</v>
      </c>
      <c r="AF566">
        <v>27254</v>
      </c>
      <c r="AG566">
        <v>6116</v>
      </c>
      <c r="AH566">
        <v>22296</v>
      </c>
      <c r="AI566">
        <v>11988</v>
      </c>
      <c r="AJ566">
        <v>20558</v>
      </c>
      <c r="AK566">
        <v>22685</v>
      </c>
      <c r="AL566">
        <v>28525</v>
      </c>
      <c r="AM566">
        <v>6212</v>
      </c>
      <c r="AN566" s="7">
        <v>205</v>
      </c>
      <c r="AO566">
        <v>22895</v>
      </c>
      <c r="AP566">
        <v>22374</v>
      </c>
      <c r="AQ566">
        <v>6238</v>
      </c>
      <c r="AR566" s="7">
        <v>194</v>
      </c>
      <c r="AS566">
        <v>22223</v>
      </c>
      <c r="AT566">
        <v>28084</v>
      </c>
      <c r="AU566">
        <v>6261</v>
      </c>
      <c r="AV566" s="7">
        <v>191</v>
      </c>
      <c r="AW566">
        <v>21581</v>
      </c>
      <c r="AX566">
        <v>27824</v>
      </c>
      <c r="AY566">
        <v>192</v>
      </c>
      <c r="AZ566">
        <v>9610</v>
      </c>
      <c r="BA566">
        <v>20760</v>
      </c>
      <c r="BB566">
        <v>21412</v>
      </c>
      <c r="BC566">
        <v>200</v>
      </c>
      <c r="BD566">
        <v>20234</v>
      </c>
      <c r="BE566">
        <v>21737</v>
      </c>
      <c r="BF566">
        <v>25638</v>
      </c>
      <c r="BG566">
        <v>206</v>
      </c>
    </row>
    <row r="567" spans="1:59">
      <c r="A567" s="6">
        <v>16</v>
      </c>
      <c r="B567">
        <v>13500.4</v>
      </c>
      <c r="C567">
        <v>30.1</v>
      </c>
      <c r="D567">
        <v>8583</v>
      </c>
      <c r="E567">
        <v>24152</v>
      </c>
      <c r="F567">
        <v>27953</v>
      </c>
      <c r="G567">
        <v>7411</v>
      </c>
      <c r="H567">
        <v>61950</v>
      </c>
      <c r="I567">
        <v>25457</v>
      </c>
      <c r="J567">
        <v>30851</v>
      </c>
      <c r="K567">
        <v>7704</v>
      </c>
      <c r="L567">
        <v>12597</v>
      </c>
      <c r="M567">
        <v>24197</v>
      </c>
      <c r="N567">
        <v>25258</v>
      </c>
      <c r="O567">
        <v>7633</v>
      </c>
      <c r="P567">
        <v>11115</v>
      </c>
      <c r="Q567">
        <v>24339</v>
      </c>
      <c r="R567">
        <v>29756</v>
      </c>
      <c r="S567">
        <v>8141</v>
      </c>
      <c r="T567">
        <v>9759</v>
      </c>
      <c r="U567">
        <v>21430</v>
      </c>
      <c r="V567">
        <v>27468</v>
      </c>
      <c r="W567">
        <v>6732</v>
      </c>
      <c r="X567">
        <v>33927</v>
      </c>
      <c r="Y567">
        <v>22976</v>
      </c>
      <c r="Z567">
        <v>27925</v>
      </c>
      <c r="AA567">
        <v>7817</v>
      </c>
      <c r="AB567">
        <v>21723</v>
      </c>
      <c r="AC567">
        <v>15368</v>
      </c>
      <c r="AD567">
        <v>26126</v>
      </c>
      <c r="AE567">
        <v>21994</v>
      </c>
      <c r="AF567">
        <v>27232</v>
      </c>
      <c r="AG567">
        <v>6099</v>
      </c>
      <c r="AH567">
        <v>22337</v>
      </c>
      <c r="AI567">
        <v>11980</v>
      </c>
      <c r="AJ567">
        <v>20517</v>
      </c>
      <c r="AK567">
        <v>22559</v>
      </c>
      <c r="AL567">
        <v>28514</v>
      </c>
      <c r="AM567">
        <v>6198</v>
      </c>
      <c r="AN567" s="7">
        <v>200</v>
      </c>
      <c r="AO567">
        <v>22824</v>
      </c>
      <c r="AP567">
        <v>22296</v>
      </c>
      <c r="AQ567">
        <v>6210</v>
      </c>
      <c r="AR567" s="7">
        <v>197</v>
      </c>
      <c r="AS567">
        <v>22155</v>
      </c>
      <c r="AT567">
        <v>28053</v>
      </c>
      <c r="AU567">
        <v>6235</v>
      </c>
      <c r="AV567" s="7">
        <v>190</v>
      </c>
      <c r="AW567">
        <v>21593</v>
      </c>
      <c r="AX567">
        <v>27791</v>
      </c>
      <c r="AY567">
        <v>190</v>
      </c>
      <c r="AZ567">
        <v>9561</v>
      </c>
      <c r="BA567">
        <v>20750</v>
      </c>
      <c r="BB567">
        <v>21423</v>
      </c>
      <c r="BC567">
        <v>196</v>
      </c>
      <c r="BD567">
        <v>20144</v>
      </c>
      <c r="BE567">
        <v>21685</v>
      </c>
      <c r="BF567">
        <v>25526</v>
      </c>
      <c r="BG567">
        <v>204</v>
      </c>
    </row>
    <row r="568" spans="1:59">
      <c r="A568" s="6">
        <v>17</v>
      </c>
      <c r="B568">
        <v>14400.4</v>
      </c>
      <c r="C568">
        <v>30.1</v>
      </c>
      <c r="D568">
        <v>8570</v>
      </c>
      <c r="E568">
        <v>24005</v>
      </c>
      <c r="F568">
        <v>27930</v>
      </c>
      <c r="G568">
        <v>7405</v>
      </c>
      <c r="H568">
        <v>62060</v>
      </c>
      <c r="I568">
        <v>25429</v>
      </c>
      <c r="J568">
        <v>30687</v>
      </c>
      <c r="K568">
        <v>7686</v>
      </c>
      <c r="L568">
        <v>12580</v>
      </c>
      <c r="M568">
        <v>24177</v>
      </c>
      <c r="N568">
        <v>25269</v>
      </c>
      <c r="O568">
        <v>7617</v>
      </c>
      <c r="P568">
        <v>11146</v>
      </c>
      <c r="Q568">
        <v>24277</v>
      </c>
      <c r="R568">
        <v>29725</v>
      </c>
      <c r="S568">
        <v>8121</v>
      </c>
      <c r="T568">
        <v>9803</v>
      </c>
      <c r="U568">
        <v>21410</v>
      </c>
      <c r="V568">
        <v>27482</v>
      </c>
      <c r="W568">
        <v>6739</v>
      </c>
      <c r="X568">
        <v>34018</v>
      </c>
      <c r="Y568">
        <v>22863</v>
      </c>
      <c r="Z568">
        <v>27902</v>
      </c>
      <c r="AA568">
        <v>7767</v>
      </c>
      <c r="AB568">
        <v>21753</v>
      </c>
      <c r="AC568">
        <v>15391</v>
      </c>
      <c r="AD568">
        <v>26071</v>
      </c>
      <c r="AE568">
        <v>21913</v>
      </c>
      <c r="AF568">
        <v>27267</v>
      </c>
      <c r="AG568">
        <v>6094</v>
      </c>
      <c r="AH568">
        <v>22352</v>
      </c>
      <c r="AI568">
        <v>11975</v>
      </c>
      <c r="AJ568">
        <v>20500</v>
      </c>
      <c r="AK568">
        <v>22426</v>
      </c>
      <c r="AL568">
        <v>28426</v>
      </c>
      <c r="AM568">
        <v>6177</v>
      </c>
      <c r="AN568" s="7">
        <v>203</v>
      </c>
      <c r="AO568">
        <v>22732</v>
      </c>
      <c r="AP568">
        <v>22316</v>
      </c>
      <c r="AQ568">
        <v>6187</v>
      </c>
      <c r="AR568" s="7">
        <v>199</v>
      </c>
      <c r="AS568">
        <v>22130</v>
      </c>
      <c r="AT568">
        <v>27932</v>
      </c>
      <c r="AU568">
        <v>6240</v>
      </c>
      <c r="AV568" s="7">
        <v>195</v>
      </c>
      <c r="AW568">
        <v>21520</v>
      </c>
      <c r="AX568">
        <v>27726</v>
      </c>
      <c r="AY568">
        <v>196</v>
      </c>
      <c r="AZ568">
        <v>9526</v>
      </c>
      <c r="BA568">
        <v>20707</v>
      </c>
      <c r="BB568">
        <v>21474</v>
      </c>
      <c r="BC568">
        <v>199</v>
      </c>
      <c r="BD568">
        <v>20117</v>
      </c>
      <c r="BE568">
        <v>21710</v>
      </c>
      <c r="BF568">
        <v>25495</v>
      </c>
      <c r="BG568">
        <v>205</v>
      </c>
    </row>
    <row r="569" spans="1:59">
      <c r="A569" s="6">
        <v>18</v>
      </c>
      <c r="B569">
        <v>15300.4</v>
      </c>
      <c r="C569">
        <v>30.2</v>
      </c>
      <c r="D569">
        <v>8577</v>
      </c>
      <c r="E569">
        <v>23974</v>
      </c>
      <c r="F569">
        <v>27855</v>
      </c>
      <c r="G569">
        <v>7372</v>
      </c>
      <c r="H569">
        <v>62183</v>
      </c>
      <c r="I569">
        <v>25479</v>
      </c>
      <c r="J569">
        <v>30667</v>
      </c>
      <c r="K569">
        <v>7680</v>
      </c>
      <c r="L569">
        <v>12602</v>
      </c>
      <c r="M569">
        <v>24135</v>
      </c>
      <c r="N569">
        <v>25235</v>
      </c>
      <c r="O569">
        <v>7603</v>
      </c>
      <c r="P569">
        <v>11126</v>
      </c>
      <c r="Q569">
        <v>24198</v>
      </c>
      <c r="R569">
        <v>29711</v>
      </c>
      <c r="S569">
        <v>8089</v>
      </c>
      <c r="T569">
        <v>9771</v>
      </c>
      <c r="U569">
        <v>21299</v>
      </c>
      <c r="V569">
        <v>27454</v>
      </c>
      <c r="W569">
        <v>6724</v>
      </c>
      <c r="X569">
        <v>34008</v>
      </c>
      <c r="Y569">
        <v>22658</v>
      </c>
      <c r="Z569">
        <v>27838</v>
      </c>
      <c r="AA569">
        <v>7732</v>
      </c>
      <c r="AB569">
        <v>21698</v>
      </c>
      <c r="AC569">
        <v>15349</v>
      </c>
      <c r="AD569">
        <v>25754</v>
      </c>
      <c r="AE569">
        <v>21741</v>
      </c>
      <c r="AF569">
        <v>27178</v>
      </c>
      <c r="AG569">
        <v>6062</v>
      </c>
      <c r="AH569">
        <v>22297</v>
      </c>
      <c r="AI569">
        <v>11948</v>
      </c>
      <c r="AJ569">
        <v>20489</v>
      </c>
      <c r="AK569">
        <v>22305</v>
      </c>
      <c r="AL569">
        <v>28165</v>
      </c>
      <c r="AM569">
        <v>6153</v>
      </c>
      <c r="AN569" s="7">
        <v>198</v>
      </c>
      <c r="AO569">
        <v>22636</v>
      </c>
      <c r="AP569">
        <v>22271</v>
      </c>
      <c r="AQ569">
        <v>6160</v>
      </c>
      <c r="AR569" s="7">
        <v>197</v>
      </c>
      <c r="AS569">
        <v>22066</v>
      </c>
      <c r="AT569">
        <v>27870</v>
      </c>
      <c r="AU569">
        <v>6193</v>
      </c>
      <c r="AV569" s="7">
        <v>189</v>
      </c>
      <c r="AW569">
        <v>21547</v>
      </c>
      <c r="AX569">
        <v>27772</v>
      </c>
      <c r="AY569">
        <v>194</v>
      </c>
      <c r="AZ569">
        <v>9482</v>
      </c>
      <c r="BA569">
        <v>20677</v>
      </c>
      <c r="BB569">
        <v>21479</v>
      </c>
      <c r="BC569">
        <v>197</v>
      </c>
      <c r="BD569">
        <v>20032</v>
      </c>
      <c r="BE569">
        <v>21693</v>
      </c>
      <c r="BF569">
        <v>25383</v>
      </c>
      <c r="BG569">
        <v>203</v>
      </c>
    </row>
    <row r="570" spans="1:59">
      <c r="A570" s="6">
        <v>19</v>
      </c>
      <c r="B570">
        <v>16200.5</v>
      </c>
      <c r="C570">
        <v>30.2</v>
      </c>
      <c r="D570">
        <v>8583</v>
      </c>
      <c r="E570">
        <v>23801</v>
      </c>
      <c r="F570">
        <v>27825</v>
      </c>
      <c r="G570">
        <v>7371</v>
      </c>
      <c r="H570">
        <v>62119</v>
      </c>
      <c r="I570">
        <v>25402</v>
      </c>
      <c r="J570">
        <v>30486</v>
      </c>
      <c r="K570">
        <v>7653</v>
      </c>
      <c r="L570">
        <v>12584</v>
      </c>
      <c r="M570">
        <v>24108</v>
      </c>
      <c r="N570">
        <v>25253</v>
      </c>
      <c r="O570">
        <v>7576</v>
      </c>
      <c r="P570">
        <v>11136</v>
      </c>
      <c r="Q570">
        <v>24217</v>
      </c>
      <c r="R570">
        <v>29753</v>
      </c>
      <c r="S570">
        <v>8107</v>
      </c>
      <c r="T570">
        <v>9795</v>
      </c>
      <c r="U570">
        <v>21178</v>
      </c>
      <c r="V570">
        <v>27456</v>
      </c>
      <c r="W570">
        <v>6697</v>
      </c>
      <c r="X570">
        <v>33988</v>
      </c>
      <c r="Y570">
        <v>22562</v>
      </c>
      <c r="Z570">
        <v>27911</v>
      </c>
      <c r="AA570">
        <v>7723</v>
      </c>
      <c r="AB570">
        <v>21728</v>
      </c>
      <c r="AC570">
        <v>15389</v>
      </c>
      <c r="AD570">
        <v>25998</v>
      </c>
      <c r="AE570">
        <v>21700</v>
      </c>
      <c r="AF570">
        <v>27238</v>
      </c>
      <c r="AG570">
        <v>6072</v>
      </c>
      <c r="AH570">
        <v>22351</v>
      </c>
      <c r="AI570">
        <v>12002</v>
      </c>
      <c r="AJ570">
        <v>20501</v>
      </c>
      <c r="AK570">
        <v>22154</v>
      </c>
      <c r="AL570">
        <v>28241</v>
      </c>
      <c r="AM570">
        <v>6159</v>
      </c>
      <c r="AN570" s="7">
        <v>204</v>
      </c>
      <c r="AO570">
        <v>22591</v>
      </c>
      <c r="AP570">
        <v>22282</v>
      </c>
      <c r="AQ570">
        <v>6153</v>
      </c>
      <c r="AR570" s="7">
        <v>197</v>
      </c>
      <c r="AS570">
        <v>22010</v>
      </c>
      <c r="AT570">
        <v>27822</v>
      </c>
      <c r="AU570">
        <v>6185</v>
      </c>
      <c r="AV570" s="7">
        <v>190</v>
      </c>
      <c r="AW570">
        <v>21426</v>
      </c>
      <c r="AX570">
        <v>27699</v>
      </c>
      <c r="AY570">
        <v>195</v>
      </c>
      <c r="AZ570">
        <v>9449</v>
      </c>
      <c r="BA570">
        <v>20656</v>
      </c>
      <c r="BB570">
        <v>21462</v>
      </c>
      <c r="BC570">
        <v>200</v>
      </c>
      <c r="BD570">
        <v>19961</v>
      </c>
      <c r="BE570">
        <v>21669</v>
      </c>
      <c r="BF570">
        <v>25392</v>
      </c>
      <c r="BG570">
        <v>205</v>
      </c>
    </row>
    <row r="571" spans="1:59">
      <c r="A571" s="6">
        <v>20</v>
      </c>
      <c r="B571">
        <v>17100.5</v>
      </c>
      <c r="C571">
        <v>30.1</v>
      </c>
      <c r="D571">
        <v>8574</v>
      </c>
      <c r="E571">
        <v>23678</v>
      </c>
      <c r="F571">
        <v>27722</v>
      </c>
      <c r="G571">
        <v>7353</v>
      </c>
      <c r="H571">
        <v>62157</v>
      </c>
      <c r="I571">
        <v>25433</v>
      </c>
      <c r="J571">
        <v>30351</v>
      </c>
      <c r="K571">
        <v>7638</v>
      </c>
      <c r="L571">
        <v>12589</v>
      </c>
      <c r="M571">
        <v>24099</v>
      </c>
      <c r="N571">
        <v>25211</v>
      </c>
      <c r="O571">
        <v>7560</v>
      </c>
      <c r="P571">
        <v>11098</v>
      </c>
      <c r="Q571">
        <v>24062</v>
      </c>
      <c r="R571">
        <v>29717</v>
      </c>
      <c r="S571">
        <v>8076</v>
      </c>
      <c r="T571">
        <v>9764</v>
      </c>
      <c r="U571">
        <v>21036</v>
      </c>
      <c r="V571">
        <v>27371</v>
      </c>
      <c r="W571">
        <v>6657</v>
      </c>
      <c r="X571">
        <v>34063</v>
      </c>
      <c r="Y571">
        <v>22400</v>
      </c>
      <c r="Z571">
        <v>27916</v>
      </c>
      <c r="AA571">
        <v>7667</v>
      </c>
      <c r="AB571">
        <v>21808</v>
      </c>
      <c r="AC571">
        <v>15350</v>
      </c>
      <c r="AD571">
        <v>25602</v>
      </c>
      <c r="AE571">
        <v>21627</v>
      </c>
      <c r="AF571">
        <v>27225</v>
      </c>
      <c r="AG571">
        <v>6056</v>
      </c>
      <c r="AH571">
        <v>22374</v>
      </c>
      <c r="AI571">
        <v>11979</v>
      </c>
      <c r="AJ571">
        <v>20446</v>
      </c>
      <c r="AK571">
        <v>22002</v>
      </c>
      <c r="AL571">
        <v>28113</v>
      </c>
      <c r="AM571">
        <v>6135</v>
      </c>
      <c r="AN571" s="7">
        <v>205</v>
      </c>
      <c r="AO571">
        <v>22523</v>
      </c>
      <c r="AP571">
        <v>22235</v>
      </c>
      <c r="AQ571">
        <v>6108</v>
      </c>
      <c r="AR571" s="7">
        <v>193</v>
      </c>
      <c r="AS571">
        <v>21919</v>
      </c>
      <c r="AT571">
        <v>27771</v>
      </c>
      <c r="AU571">
        <v>6160</v>
      </c>
      <c r="AV571" s="7">
        <v>191</v>
      </c>
      <c r="AW571">
        <v>21370</v>
      </c>
      <c r="AX571">
        <v>27612</v>
      </c>
      <c r="AY571">
        <v>188</v>
      </c>
      <c r="AZ571">
        <v>9420</v>
      </c>
      <c r="BA571">
        <v>20600</v>
      </c>
      <c r="BB571">
        <v>21498</v>
      </c>
      <c r="BC571">
        <v>199</v>
      </c>
      <c r="BD571">
        <v>19878</v>
      </c>
      <c r="BE571">
        <v>21673</v>
      </c>
      <c r="BF571">
        <v>25290</v>
      </c>
      <c r="BG571">
        <v>204</v>
      </c>
    </row>
    <row r="572" spans="1:59">
      <c r="A572" s="6">
        <v>21</v>
      </c>
      <c r="B572">
        <v>18000.5</v>
      </c>
      <c r="C572">
        <v>30.1</v>
      </c>
      <c r="D572">
        <v>8582</v>
      </c>
      <c r="E572">
        <v>23552</v>
      </c>
      <c r="F572">
        <v>27622</v>
      </c>
      <c r="G572">
        <v>7337</v>
      </c>
      <c r="H572">
        <v>62145</v>
      </c>
      <c r="I572">
        <v>25353</v>
      </c>
      <c r="J572">
        <v>30025</v>
      </c>
      <c r="K572">
        <v>7635</v>
      </c>
      <c r="L572">
        <v>12615</v>
      </c>
      <c r="M572">
        <v>24093</v>
      </c>
      <c r="N572">
        <v>25190</v>
      </c>
      <c r="O572">
        <v>7552</v>
      </c>
      <c r="P572">
        <v>11130</v>
      </c>
      <c r="Q572">
        <v>24033</v>
      </c>
      <c r="R572">
        <v>29637</v>
      </c>
      <c r="S572">
        <v>8058</v>
      </c>
      <c r="T572">
        <v>9798</v>
      </c>
      <c r="U572">
        <v>20967</v>
      </c>
      <c r="V572">
        <v>27438</v>
      </c>
      <c r="W572">
        <v>6659</v>
      </c>
      <c r="X572">
        <v>33957</v>
      </c>
      <c r="Y572">
        <v>22231</v>
      </c>
      <c r="Z572">
        <v>27894</v>
      </c>
      <c r="AA572">
        <v>7644</v>
      </c>
      <c r="AB572">
        <v>21720</v>
      </c>
      <c r="AC572">
        <v>15322</v>
      </c>
      <c r="AD572">
        <v>25353</v>
      </c>
      <c r="AE572">
        <v>21436</v>
      </c>
      <c r="AF572">
        <v>27148</v>
      </c>
      <c r="AG572">
        <v>6039</v>
      </c>
      <c r="AH572">
        <v>22364</v>
      </c>
      <c r="AI572">
        <v>11979</v>
      </c>
      <c r="AJ572">
        <v>20443</v>
      </c>
      <c r="AK572">
        <v>21803</v>
      </c>
      <c r="AL572">
        <v>28094</v>
      </c>
      <c r="AM572">
        <v>6099</v>
      </c>
      <c r="AN572" s="7">
        <v>204</v>
      </c>
      <c r="AO572">
        <v>22238</v>
      </c>
      <c r="AP572">
        <v>22176</v>
      </c>
      <c r="AQ572">
        <v>6090</v>
      </c>
      <c r="AR572" s="7">
        <v>200</v>
      </c>
      <c r="AS572">
        <v>21881</v>
      </c>
      <c r="AT572">
        <v>27857</v>
      </c>
      <c r="AU572">
        <v>6163</v>
      </c>
      <c r="AV572" s="7">
        <v>195</v>
      </c>
      <c r="AW572">
        <v>21383</v>
      </c>
      <c r="AX572">
        <v>27587</v>
      </c>
      <c r="AY572">
        <v>196</v>
      </c>
      <c r="AZ572">
        <v>9433</v>
      </c>
      <c r="BA572">
        <v>20583</v>
      </c>
      <c r="BB572">
        <v>21445</v>
      </c>
      <c r="BC572">
        <v>203</v>
      </c>
      <c r="BD572">
        <v>19835</v>
      </c>
      <c r="BE572">
        <v>21743</v>
      </c>
      <c r="BF572">
        <v>25207</v>
      </c>
      <c r="BG572">
        <v>207</v>
      </c>
    </row>
    <row r="573" spans="1:59">
      <c r="A573" s="6">
        <v>22</v>
      </c>
      <c r="B573">
        <v>18900.5</v>
      </c>
      <c r="C573">
        <v>30.2</v>
      </c>
      <c r="D573">
        <v>8572</v>
      </c>
      <c r="E573">
        <v>23392</v>
      </c>
      <c r="F573">
        <v>27450</v>
      </c>
      <c r="G573">
        <v>7297</v>
      </c>
      <c r="H573">
        <v>62110</v>
      </c>
      <c r="I573">
        <v>25253</v>
      </c>
      <c r="J573">
        <v>29770</v>
      </c>
      <c r="K573">
        <v>7596</v>
      </c>
      <c r="L573">
        <v>12571</v>
      </c>
      <c r="M573">
        <v>23922</v>
      </c>
      <c r="N573">
        <v>25041</v>
      </c>
      <c r="O573">
        <v>7511</v>
      </c>
      <c r="P573">
        <v>11081</v>
      </c>
      <c r="Q573">
        <v>23814</v>
      </c>
      <c r="R573">
        <v>29563</v>
      </c>
      <c r="S573">
        <v>8201</v>
      </c>
      <c r="T573">
        <v>9769</v>
      </c>
      <c r="U573">
        <v>20721</v>
      </c>
      <c r="V573">
        <v>27388</v>
      </c>
      <c r="W573">
        <v>6624</v>
      </c>
      <c r="X573">
        <v>33959</v>
      </c>
      <c r="Y573">
        <v>22058</v>
      </c>
      <c r="Z573">
        <v>27839</v>
      </c>
      <c r="AA573">
        <v>7598</v>
      </c>
      <c r="AB573">
        <v>21772</v>
      </c>
      <c r="AC573">
        <v>15310</v>
      </c>
      <c r="AD573">
        <v>25378</v>
      </c>
      <c r="AE573">
        <v>21290</v>
      </c>
      <c r="AF573">
        <v>27138</v>
      </c>
      <c r="AG573">
        <v>6013</v>
      </c>
      <c r="AH573">
        <v>22335</v>
      </c>
      <c r="AI573">
        <v>11972</v>
      </c>
      <c r="AJ573">
        <v>20409</v>
      </c>
      <c r="AK573">
        <v>21650</v>
      </c>
      <c r="AL573">
        <v>28095</v>
      </c>
      <c r="AM573">
        <v>6072</v>
      </c>
      <c r="AN573" s="7">
        <v>199</v>
      </c>
      <c r="AO573">
        <v>22211</v>
      </c>
      <c r="AP573">
        <v>22192</v>
      </c>
      <c r="AQ573">
        <v>6079</v>
      </c>
      <c r="AR573" s="7">
        <v>194</v>
      </c>
      <c r="AS573">
        <v>21652</v>
      </c>
      <c r="AT573">
        <v>27572</v>
      </c>
      <c r="AU573">
        <v>6088</v>
      </c>
      <c r="AV573" s="7">
        <v>189</v>
      </c>
      <c r="AW573">
        <v>21190</v>
      </c>
      <c r="AX573">
        <v>27423</v>
      </c>
      <c r="AY573">
        <v>191</v>
      </c>
      <c r="AZ573">
        <v>9380</v>
      </c>
      <c r="BA573">
        <v>20479</v>
      </c>
      <c r="BB573">
        <v>21431</v>
      </c>
      <c r="BC573">
        <v>198</v>
      </c>
      <c r="BD573">
        <v>19712</v>
      </c>
      <c r="BE573">
        <v>21603</v>
      </c>
      <c r="BF573">
        <v>25097</v>
      </c>
      <c r="BG573">
        <v>206</v>
      </c>
    </row>
    <row r="574" spans="1:59">
      <c r="A574" s="6">
        <v>23</v>
      </c>
      <c r="B574">
        <v>19800.5</v>
      </c>
      <c r="C574">
        <v>30.2</v>
      </c>
      <c r="D574">
        <v>8580</v>
      </c>
      <c r="E574">
        <v>23221</v>
      </c>
      <c r="F574">
        <v>27421</v>
      </c>
      <c r="G574">
        <v>7308</v>
      </c>
      <c r="H574">
        <v>62200</v>
      </c>
      <c r="I574">
        <v>25288</v>
      </c>
      <c r="J574">
        <v>29644</v>
      </c>
      <c r="K574">
        <v>7616</v>
      </c>
      <c r="L574">
        <v>12610</v>
      </c>
      <c r="M574">
        <v>23925</v>
      </c>
      <c r="N574">
        <v>25051</v>
      </c>
      <c r="O574">
        <v>7504</v>
      </c>
      <c r="P574">
        <v>11122</v>
      </c>
      <c r="Q574">
        <v>23728</v>
      </c>
      <c r="R574">
        <v>29607</v>
      </c>
      <c r="S574">
        <v>8019</v>
      </c>
      <c r="T574">
        <v>9767</v>
      </c>
      <c r="U574">
        <v>20597</v>
      </c>
      <c r="V574">
        <v>27371</v>
      </c>
      <c r="W574">
        <v>6603</v>
      </c>
      <c r="X574">
        <v>33998</v>
      </c>
      <c r="Y574">
        <v>21994</v>
      </c>
      <c r="Z574">
        <v>27800</v>
      </c>
      <c r="AA574">
        <v>7545</v>
      </c>
      <c r="AB574">
        <v>21683</v>
      </c>
      <c r="AC574">
        <v>15295</v>
      </c>
      <c r="AD574">
        <v>25179</v>
      </c>
      <c r="AE574">
        <v>21185</v>
      </c>
      <c r="AF574">
        <v>27093</v>
      </c>
      <c r="AG574">
        <v>6007</v>
      </c>
      <c r="AH574">
        <v>22375</v>
      </c>
      <c r="AI574">
        <v>11992</v>
      </c>
      <c r="AJ574">
        <v>20440</v>
      </c>
      <c r="AK574">
        <v>21562</v>
      </c>
      <c r="AL574">
        <v>28046</v>
      </c>
      <c r="AM574">
        <v>6078</v>
      </c>
      <c r="AN574" s="7">
        <v>203</v>
      </c>
      <c r="AO574">
        <v>22025</v>
      </c>
      <c r="AP574">
        <v>22077</v>
      </c>
      <c r="AQ574">
        <v>6037</v>
      </c>
      <c r="AR574" s="7">
        <v>193</v>
      </c>
      <c r="AS574">
        <v>21542</v>
      </c>
      <c r="AT574">
        <v>27611</v>
      </c>
      <c r="AU574">
        <v>6082</v>
      </c>
      <c r="AV574" s="7">
        <v>194</v>
      </c>
      <c r="AW574">
        <v>21139</v>
      </c>
      <c r="AX574">
        <v>27443</v>
      </c>
      <c r="AY574">
        <v>196</v>
      </c>
      <c r="AZ574">
        <v>9412</v>
      </c>
      <c r="BA574">
        <v>20464</v>
      </c>
      <c r="BB574">
        <v>21442</v>
      </c>
      <c r="BC574">
        <v>199</v>
      </c>
      <c r="BD574">
        <v>19583</v>
      </c>
      <c r="BE574">
        <v>21589</v>
      </c>
      <c r="BF574">
        <v>25019</v>
      </c>
      <c r="BG574">
        <v>204</v>
      </c>
    </row>
    <row r="575" spans="1:59">
      <c r="A575" s="6">
        <v>24</v>
      </c>
      <c r="B575">
        <v>20700.5</v>
      </c>
      <c r="C575">
        <v>30.1</v>
      </c>
      <c r="D575">
        <v>8595</v>
      </c>
      <c r="E575">
        <v>23075</v>
      </c>
      <c r="F575">
        <v>27246</v>
      </c>
      <c r="G575">
        <v>7287</v>
      </c>
      <c r="H575">
        <v>62074</v>
      </c>
      <c r="I575">
        <v>25176</v>
      </c>
      <c r="J575">
        <v>29431</v>
      </c>
      <c r="K575">
        <v>7566</v>
      </c>
      <c r="L575">
        <v>12605</v>
      </c>
      <c r="M575">
        <v>23767</v>
      </c>
      <c r="N575">
        <v>24954</v>
      </c>
      <c r="O575">
        <v>7488</v>
      </c>
      <c r="P575">
        <v>11121</v>
      </c>
      <c r="Q575">
        <v>23539</v>
      </c>
      <c r="R575">
        <v>29479</v>
      </c>
      <c r="S575">
        <v>7992</v>
      </c>
      <c r="T575">
        <v>9810</v>
      </c>
      <c r="U575">
        <v>20493</v>
      </c>
      <c r="V575">
        <v>27384</v>
      </c>
      <c r="W575">
        <v>6584</v>
      </c>
      <c r="X575">
        <v>34019</v>
      </c>
      <c r="Y575">
        <v>21890</v>
      </c>
      <c r="Z575">
        <v>27802</v>
      </c>
      <c r="AA575">
        <v>7550</v>
      </c>
      <c r="AB575">
        <v>21731</v>
      </c>
      <c r="AC575">
        <v>15251</v>
      </c>
      <c r="AD575">
        <v>24941</v>
      </c>
      <c r="AE575">
        <v>21060</v>
      </c>
      <c r="AF575">
        <v>27106</v>
      </c>
      <c r="AG575">
        <v>6017</v>
      </c>
      <c r="AH575">
        <v>22328</v>
      </c>
      <c r="AI575">
        <v>11976</v>
      </c>
      <c r="AJ575">
        <v>20351</v>
      </c>
      <c r="AK575">
        <v>21442</v>
      </c>
      <c r="AL575">
        <v>27986</v>
      </c>
      <c r="AM575">
        <v>6062</v>
      </c>
      <c r="AN575" s="7">
        <v>202</v>
      </c>
      <c r="AO575">
        <v>21910</v>
      </c>
      <c r="AP575">
        <v>22126</v>
      </c>
      <c r="AQ575">
        <v>6031</v>
      </c>
      <c r="AR575" s="7">
        <v>195</v>
      </c>
      <c r="AS575">
        <v>21432</v>
      </c>
      <c r="AT575">
        <v>27447</v>
      </c>
      <c r="AU575">
        <v>6075</v>
      </c>
      <c r="AV575" s="7">
        <v>189</v>
      </c>
      <c r="AW575">
        <v>21012</v>
      </c>
      <c r="AX575">
        <v>27332</v>
      </c>
      <c r="AY575">
        <v>195</v>
      </c>
      <c r="AZ575">
        <v>9370</v>
      </c>
      <c r="BA575">
        <v>20341</v>
      </c>
      <c r="BB575">
        <v>21347</v>
      </c>
      <c r="BC575">
        <v>199</v>
      </c>
      <c r="BD575">
        <v>19435</v>
      </c>
      <c r="BE575">
        <v>21534</v>
      </c>
      <c r="BF575">
        <v>24861</v>
      </c>
      <c r="BG575">
        <v>203</v>
      </c>
    </row>
    <row r="576" spans="1:59">
      <c r="A576" s="6">
        <v>25</v>
      </c>
      <c r="B576">
        <v>21600.6</v>
      </c>
      <c r="C576">
        <v>30.1</v>
      </c>
      <c r="D576">
        <v>8580</v>
      </c>
      <c r="E576">
        <v>22893</v>
      </c>
      <c r="F576">
        <v>27106</v>
      </c>
      <c r="G576">
        <v>7276</v>
      </c>
      <c r="H576">
        <v>62138</v>
      </c>
      <c r="I576">
        <v>25080</v>
      </c>
      <c r="J576">
        <v>29181</v>
      </c>
      <c r="K576">
        <v>7559</v>
      </c>
      <c r="L576">
        <v>12575</v>
      </c>
      <c r="M576">
        <v>23665</v>
      </c>
      <c r="N576">
        <v>24961</v>
      </c>
      <c r="O576">
        <v>7493</v>
      </c>
      <c r="P576">
        <v>11132</v>
      </c>
      <c r="Q576">
        <v>23493</v>
      </c>
      <c r="R576">
        <v>29501</v>
      </c>
      <c r="S576">
        <v>7989</v>
      </c>
      <c r="T576">
        <v>9786</v>
      </c>
      <c r="U576">
        <v>20371</v>
      </c>
      <c r="V576">
        <v>27251</v>
      </c>
      <c r="W576">
        <v>6554</v>
      </c>
      <c r="X576">
        <v>34009</v>
      </c>
      <c r="Y576">
        <v>21781</v>
      </c>
      <c r="Z576">
        <v>27739</v>
      </c>
      <c r="AA576">
        <v>7489</v>
      </c>
      <c r="AB576">
        <v>21723</v>
      </c>
      <c r="AC576">
        <v>15218</v>
      </c>
      <c r="AD576">
        <v>24720</v>
      </c>
      <c r="AE576">
        <v>20964</v>
      </c>
      <c r="AF576">
        <v>26988</v>
      </c>
      <c r="AG576">
        <v>5992</v>
      </c>
      <c r="AH576">
        <v>22360</v>
      </c>
      <c r="AI576">
        <v>11977</v>
      </c>
      <c r="AJ576">
        <v>20256</v>
      </c>
      <c r="AK576">
        <v>21267</v>
      </c>
      <c r="AL576">
        <v>28018</v>
      </c>
      <c r="AM576">
        <v>6041</v>
      </c>
      <c r="AN576" s="7">
        <v>197</v>
      </c>
      <c r="AO576">
        <v>21718</v>
      </c>
      <c r="AP576">
        <v>21974</v>
      </c>
      <c r="AQ576">
        <v>5983</v>
      </c>
      <c r="AR576" s="7">
        <v>197</v>
      </c>
      <c r="AS576">
        <v>21396</v>
      </c>
      <c r="AT576">
        <v>27425</v>
      </c>
      <c r="AU576">
        <v>6050</v>
      </c>
      <c r="AV576" s="7">
        <v>191</v>
      </c>
      <c r="AW576">
        <v>20945</v>
      </c>
      <c r="AX576">
        <v>27247</v>
      </c>
      <c r="AY576">
        <v>195</v>
      </c>
      <c r="AZ576">
        <v>9380</v>
      </c>
      <c r="BA576">
        <v>20263</v>
      </c>
      <c r="BB576">
        <v>21334</v>
      </c>
      <c r="BC576">
        <v>198</v>
      </c>
      <c r="BD576">
        <v>19334</v>
      </c>
      <c r="BE576">
        <v>21511</v>
      </c>
      <c r="BF576">
        <v>24722</v>
      </c>
      <c r="BG576">
        <v>203</v>
      </c>
    </row>
    <row r="577" spans="1:59">
      <c r="A577" s="6">
        <v>26</v>
      </c>
      <c r="B577">
        <v>22500.6</v>
      </c>
      <c r="C577">
        <v>30.2</v>
      </c>
      <c r="D577">
        <v>8577</v>
      </c>
      <c r="E577">
        <v>22710</v>
      </c>
      <c r="F577">
        <v>26948</v>
      </c>
      <c r="G577">
        <v>7270</v>
      </c>
      <c r="H577">
        <v>62210</v>
      </c>
      <c r="I577">
        <v>24996</v>
      </c>
      <c r="J577">
        <v>28957</v>
      </c>
      <c r="K577">
        <v>7537</v>
      </c>
      <c r="L577">
        <v>12595</v>
      </c>
      <c r="M577">
        <v>23580</v>
      </c>
      <c r="N577">
        <v>24783</v>
      </c>
      <c r="O577">
        <v>7435</v>
      </c>
      <c r="P577">
        <v>11118</v>
      </c>
      <c r="Q577">
        <v>23285</v>
      </c>
      <c r="R577">
        <v>24813</v>
      </c>
      <c r="S577">
        <v>7934</v>
      </c>
      <c r="T577">
        <v>9763</v>
      </c>
      <c r="U577">
        <v>20285</v>
      </c>
      <c r="V577">
        <v>27256</v>
      </c>
      <c r="W577">
        <v>6535</v>
      </c>
      <c r="X577">
        <v>34034</v>
      </c>
      <c r="Y577">
        <v>21637</v>
      </c>
      <c r="Z577">
        <v>27709</v>
      </c>
      <c r="AA577">
        <v>7461</v>
      </c>
      <c r="AB577">
        <v>21727</v>
      </c>
      <c r="AC577">
        <v>15166</v>
      </c>
      <c r="AD577">
        <v>24490</v>
      </c>
      <c r="AE577">
        <v>20863</v>
      </c>
      <c r="AF577">
        <v>27013</v>
      </c>
      <c r="AG577">
        <v>5982</v>
      </c>
      <c r="AH577">
        <v>22391</v>
      </c>
      <c r="AI577">
        <v>11943</v>
      </c>
      <c r="AJ577">
        <v>20247</v>
      </c>
      <c r="AK577">
        <v>21180</v>
      </c>
      <c r="AL577">
        <v>27925</v>
      </c>
      <c r="AM577">
        <v>6020</v>
      </c>
      <c r="AN577" s="7">
        <v>200</v>
      </c>
      <c r="AO577">
        <v>21650</v>
      </c>
      <c r="AP577">
        <v>21929</v>
      </c>
      <c r="AQ577">
        <v>5979</v>
      </c>
      <c r="AR577" s="7">
        <v>194</v>
      </c>
      <c r="AS577">
        <v>21192</v>
      </c>
      <c r="AT577">
        <v>27336</v>
      </c>
      <c r="AU577">
        <v>6013</v>
      </c>
      <c r="AV577" s="7">
        <v>193</v>
      </c>
      <c r="AW577">
        <v>20748</v>
      </c>
      <c r="AX577">
        <v>27147</v>
      </c>
      <c r="AY577">
        <v>191</v>
      </c>
      <c r="AZ577">
        <v>9351</v>
      </c>
      <c r="BA577">
        <v>20177</v>
      </c>
      <c r="BB577">
        <v>21261</v>
      </c>
      <c r="BC577">
        <v>196</v>
      </c>
      <c r="BD577">
        <v>19183</v>
      </c>
      <c r="BE577">
        <v>21423</v>
      </c>
      <c r="BF577">
        <v>24641</v>
      </c>
      <c r="BG577">
        <v>203</v>
      </c>
    </row>
    <row r="578" spans="1:59">
      <c r="A578" s="6">
        <v>27</v>
      </c>
      <c r="B578">
        <v>23400.6</v>
      </c>
      <c r="C578">
        <v>30.2</v>
      </c>
      <c r="D578">
        <v>8564</v>
      </c>
      <c r="E578">
        <v>22515</v>
      </c>
      <c r="F578">
        <v>26753</v>
      </c>
      <c r="G578">
        <v>7258</v>
      </c>
      <c r="H578">
        <v>62124</v>
      </c>
      <c r="I578">
        <v>24938</v>
      </c>
      <c r="J578">
        <v>28689</v>
      </c>
      <c r="K578">
        <v>7537</v>
      </c>
      <c r="L578">
        <v>12611</v>
      </c>
      <c r="M578">
        <v>23532</v>
      </c>
      <c r="N578">
        <v>24720</v>
      </c>
      <c r="O578">
        <v>7434</v>
      </c>
      <c r="P578">
        <v>11141</v>
      </c>
      <c r="Q578">
        <v>23229</v>
      </c>
      <c r="R578">
        <v>24756</v>
      </c>
      <c r="S578">
        <v>8168</v>
      </c>
      <c r="T578">
        <v>9787</v>
      </c>
      <c r="U578">
        <v>20129</v>
      </c>
      <c r="V578">
        <v>27216</v>
      </c>
      <c r="W578">
        <v>6515</v>
      </c>
      <c r="X578">
        <v>33965</v>
      </c>
      <c r="Y578">
        <v>21534</v>
      </c>
      <c r="Z578">
        <v>27654</v>
      </c>
      <c r="AA578">
        <v>7419</v>
      </c>
      <c r="AB578">
        <v>21632</v>
      </c>
      <c r="AC578">
        <v>15081</v>
      </c>
      <c r="AD578">
        <v>24213</v>
      </c>
      <c r="AE578">
        <v>20779</v>
      </c>
      <c r="AF578">
        <v>26915</v>
      </c>
      <c r="AG578">
        <v>5988</v>
      </c>
      <c r="AH578">
        <v>22404</v>
      </c>
      <c r="AI578">
        <v>11964</v>
      </c>
      <c r="AJ578">
        <v>20196</v>
      </c>
      <c r="AK578">
        <v>21072</v>
      </c>
      <c r="AL578">
        <v>27852</v>
      </c>
      <c r="AM578">
        <v>6028</v>
      </c>
      <c r="AN578" s="7">
        <v>203</v>
      </c>
      <c r="AO578">
        <v>21485</v>
      </c>
      <c r="AP578">
        <v>21849</v>
      </c>
      <c r="AQ578">
        <v>5934</v>
      </c>
      <c r="AR578" s="7">
        <v>197</v>
      </c>
      <c r="AS578">
        <v>21090</v>
      </c>
      <c r="AT578">
        <v>27301</v>
      </c>
      <c r="AU578">
        <v>6004</v>
      </c>
      <c r="AV578" s="7">
        <v>191</v>
      </c>
      <c r="AW578">
        <v>20681</v>
      </c>
      <c r="AX578">
        <v>27179</v>
      </c>
      <c r="AY578">
        <v>194</v>
      </c>
      <c r="AZ578">
        <v>9340</v>
      </c>
      <c r="BA578">
        <v>20068</v>
      </c>
      <c r="BB578">
        <v>21191</v>
      </c>
      <c r="BC578">
        <v>201</v>
      </c>
      <c r="BD578">
        <v>19026</v>
      </c>
      <c r="BE578">
        <v>21355</v>
      </c>
      <c r="BF578">
        <v>24525</v>
      </c>
      <c r="BG578">
        <v>202</v>
      </c>
    </row>
    <row r="579" spans="1:59">
      <c r="A579" s="6">
        <v>28</v>
      </c>
      <c r="B579">
        <v>24300.6</v>
      </c>
      <c r="C579">
        <v>30.2</v>
      </c>
      <c r="D579">
        <v>8573</v>
      </c>
      <c r="E579">
        <v>22350</v>
      </c>
      <c r="F579">
        <v>26612</v>
      </c>
      <c r="G579">
        <v>7236</v>
      </c>
      <c r="H579">
        <v>62151</v>
      </c>
      <c r="I579">
        <v>24836</v>
      </c>
      <c r="J579">
        <v>28457</v>
      </c>
      <c r="K579">
        <v>7519</v>
      </c>
      <c r="L579">
        <v>12603</v>
      </c>
      <c r="M579">
        <v>23324</v>
      </c>
      <c r="N579">
        <v>24558</v>
      </c>
      <c r="O579">
        <v>7417</v>
      </c>
      <c r="P579">
        <v>11141</v>
      </c>
      <c r="Q579">
        <v>23053</v>
      </c>
      <c r="R579">
        <v>24558</v>
      </c>
      <c r="S579">
        <v>7912</v>
      </c>
      <c r="T579">
        <v>9784</v>
      </c>
      <c r="U579">
        <v>20047</v>
      </c>
      <c r="V579">
        <v>27175</v>
      </c>
      <c r="W579">
        <v>6501</v>
      </c>
      <c r="X579">
        <v>34003</v>
      </c>
      <c r="Y579">
        <v>21463</v>
      </c>
      <c r="Z579">
        <v>27628</v>
      </c>
      <c r="AA579">
        <v>7393</v>
      </c>
      <c r="AB579">
        <v>21727</v>
      </c>
      <c r="AC579">
        <v>15080</v>
      </c>
      <c r="AD579">
        <v>24043</v>
      </c>
      <c r="AE579">
        <v>20709</v>
      </c>
      <c r="AF579">
        <v>26907</v>
      </c>
      <c r="AG579">
        <v>5983</v>
      </c>
      <c r="AH579">
        <v>22346</v>
      </c>
      <c r="AI579">
        <v>11941</v>
      </c>
      <c r="AJ579">
        <v>20137</v>
      </c>
      <c r="AK579">
        <v>20999</v>
      </c>
      <c r="AL579">
        <v>27818</v>
      </c>
      <c r="AM579">
        <v>6019</v>
      </c>
      <c r="AN579" s="7">
        <v>203</v>
      </c>
      <c r="AO579">
        <v>21439</v>
      </c>
      <c r="AP579">
        <v>21780</v>
      </c>
      <c r="AQ579">
        <v>5931</v>
      </c>
      <c r="AR579" s="7">
        <v>198</v>
      </c>
      <c r="AS579">
        <v>20948</v>
      </c>
      <c r="AT579">
        <v>27100</v>
      </c>
      <c r="AU579">
        <v>5987</v>
      </c>
      <c r="AV579" s="7">
        <v>197</v>
      </c>
      <c r="AW579">
        <v>20536</v>
      </c>
      <c r="AX579">
        <v>27005</v>
      </c>
      <c r="AY579">
        <v>191</v>
      </c>
      <c r="AZ579">
        <v>9301</v>
      </c>
      <c r="BA579">
        <v>19900</v>
      </c>
      <c r="BB579">
        <v>21130</v>
      </c>
      <c r="BC579">
        <v>202</v>
      </c>
      <c r="BD579">
        <v>18893</v>
      </c>
      <c r="BE579">
        <v>21234</v>
      </c>
      <c r="BF579">
        <v>24392</v>
      </c>
      <c r="BG579">
        <v>205</v>
      </c>
    </row>
    <row r="580" spans="1:59">
      <c r="A580" s="6">
        <v>29</v>
      </c>
      <c r="B580">
        <v>25200.6</v>
      </c>
      <c r="C580">
        <v>30.1</v>
      </c>
      <c r="D580">
        <v>8578</v>
      </c>
      <c r="E580">
        <v>22197</v>
      </c>
      <c r="F580">
        <v>26466</v>
      </c>
      <c r="G580">
        <v>7231</v>
      </c>
      <c r="H580">
        <v>62166</v>
      </c>
      <c r="I580">
        <v>24705</v>
      </c>
      <c r="J580">
        <v>28284</v>
      </c>
      <c r="K580">
        <v>7520</v>
      </c>
      <c r="L580">
        <v>12613</v>
      </c>
      <c r="M580">
        <v>23262</v>
      </c>
      <c r="N580">
        <v>24413</v>
      </c>
      <c r="O580">
        <v>7402</v>
      </c>
      <c r="P580">
        <v>11116</v>
      </c>
      <c r="Q580">
        <v>22908</v>
      </c>
      <c r="R580">
        <v>24531</v>
      </c>
      <c r="S580">
        <v>8137</v>
      </c>
      <c r="T580">
        <v>9782</v>
      </c>
      <c r="U580">
        <v>19882</v>
      </c>
      <c r="V580">
        <v>27107</v>
      </c>
      <c r="W580">
        <v>6479</v>
      </c>
      <c r="X580">
        <v>34023</v>
      </c>
      <c r="Y580">
        <v>21350</v>
      </c>
      <c r="Z580">
        <v>27537</v>
      </c>
      <c r="AA580">
        <v>7363</v>
      </c>
      <c r="AB580">
        <v>21661</v>
      </c>
      <c r="AC580">
        <v>15015</v>
      </c>
      <c r="AD580">
        <v>23754</v>
      </c>
      <c r="AE580">
        <v>20603</v>
      </c>
      <c r="AF580">
        <v>26814</v>
      </c>
      <c r="AG580">
        <v>5974</v>
      </c>
      <c r="AH580">
        <v>22308</v>
      </c>
      <c r="AI580">
        <v>11904</v>
      </c>
      <c r="AJ580">
        <v>20051</v>
      </c>
      <c r="AK580">
        <v>20841</v>
      </c>
      <c r="AL580">
        <v>27711</v>
      </c>
      <c r="AM580">
        <v>5983</v>
      </c>
      <c r="AN580" s="7">
        <v>200</v>
      </c>
      <c r="AO580">
        <v>21279</v>
      </c>
      <c r="AP580">
        <v>21753</v>
      </c>
      <c r="AQ580">
        <v>5914</v>
      </c>
      <c r="AR580" s="7">
        <v>198</v>
      </c>
      <c r="AS580">
        <v>20844</v>
      </c>
      <c r="AT580">
        <v>27014</v>
      </c>
      <c r="AU580">
        <v>5957</v>
      </c>
      <c r="AV580" s="7">
        <v>193</v>
      </c>
      <c r="AW580">
        <v>20355</v>
      </c>
      <c r="AX580">
        <v>26860</v>
      </c>
      <c r="AY580">
        <v>195</v>
      </c>
      <c r="AZ580">
        <v>9360</v>
      </c>
      <c r="BA580">
        <v>19888</v>
      </c>
      <c r="BB580">
        <v>21059</v>
      </c>
      <c r="BC580">
        <v>199</v>
      </c>
      <c r="BD580">
        <v>18813</v>
      </c>
      <c r="BE580">
        <v>21208</v>
      </c>
      <c r="BF580">
        <v>24194</v>
      </c>
      <c r="BG580">
        <v>207</v>
      </c>
    </row>
    <row r="581" spans="1:59">
      <c r="A581" s="6">
        <v>30</v>
      </c>
      <c r="B581">
        <v>26100.6</v>
      </c>
      <c r="C581">
        <v>30.2</v>
      </c>
      <c r="D581">
        <v>8551</v>
      </c>
      <c r="E581">
        <v>21969</v>
      </c>
      <c r="F581">
        <v>26264</v>
      </c>
      <c r="G581">
        <v>7229</v>
      </c>
      <c r="H581">
        <v>62018</v>
      </c>
      <c r="I581">
        <v>24483</v>
      </c>
      <c r="J581">
        <v>27955</v>
      </c>
      <c r="K581">
        <v>7490</v>
      </c>
      <c r="L581">
        <v>12589</v>
      </c>
      <c r="M581">
        <v>23033</v>
      </c>
      <c r="N581">
        <v>24242</v>
      </c>
      <c r="O581">
        <v>7390</v>
      </c>
      <c r="P581">
        <v>11141</v>
      </c>
      <c r="Q581">
        <v>22790</v>
      </c>
      <c r="R581">
        <v>24470</v>
      </c>
      <c r="S581">
        <v>7876</v>
      </c>
      <c r="T581">
        <v>9810</v>
      </c>
      <c r="U581">
        <v>19874</v>
      </c>
      <c r="V581">
        <v>27093</v>
      </c>
      <c r="W581">
        <v>6458</v>
      </c>
      <c r="X581">
        <v>34039</v>
      </c>
      <c r="Y581">
        <v>21282</v>
      </c>
      <c r="Z581">
        <v>27441</v>
      </c>
      <c r="AA581">
        <v>7329</v>
      </c>
      <c r="AB581">
        <v>21594</v>
      </c>
      <c r="AC581">
        <v>14944</v>
      </c>
      <c r="AD581">
        <v>23542</v>
      </c>
      <c r="AE581">
        <v>20539</v>
      </c>
      <c r="AF581">
        <v>26791</v>
      </c>
      <c r="AG581">
        <v>5967</v>
      </c>
      <c r="AH581">
        <v>22376</v>
      </c>
      <c r="AI581">
        <v>11889</v>
      </c>
      <c r="AJ581">
        <v>19993</v>
      </c>
      <c r="AK581">
        <v>20802</v>
      </c>
      <c r="AL581">
        <v>27674</v>
      </c>
      <c r="AM581">
        <v>5991</v>
      </c>
      <c r="AN581" s="7">
        <v>201</v>
      </c>
      <c r="AO581">
        <v>21151</v>
      </c>
      <c r="AP581">
        <v>21638</v>
      </c>
      <c r="AQ581">
        <v>5894</v>
      </c>
      <c r="AR581" s="7">
        <v>196</v>
      </c>
      <c r="AS581">
        <v>20627</v>
      </c>
      <c r="AT581">
        <v>26848</v>
      </c>
      <c r="AU581">
        <v>5945</v>
      </c>
      <c r="AV581" s="7">
        <v>189</v>
      </c>
      <c r="AW581">
        <v>20230</v>
      </c>
      <c r="AX581">
        <v>26693</v>
      </c>
      <c r="AY581">
        <v>192</v>
      </c>
      <c r="AZ581">
        <v>9319</v>
      </c>
      <c r="BA581">
        <v>19667</v>
      </c>
      <c r="BB581">
        <v>20918</v>
      </c>
      <c r="BC581">
        <v>202</v>
      </c>
      <c r="BD581">
        <v>18698</v>
      </c>
      <c r="BE581">
        <v>21161</v>
      </c>
      <c r="BF581">
        <v>24109</v>
      </c>
      <c r="BG581">
        <v>204</v>
      </c>
    </row>
    <row r="582" spans="1:59">
      <c r="A582" s="6">
        <v>31</v>
      </c>
      <c r="B582">
        <v>27000.7</v>
      </c>
      <c r="C582">
        <v>30.1</v>
      </c>
      <c r="D582">
        <v>8563</v>
      </c>
      <c r="E582">
        <v>21875</v>
      </c>
      <c r="F582">
        <v>26065</v>
      </c>
      <c r="G582">
        <v>7206</v>
      </c>
      <c r="H582">
        <v>62178</v>
      </c>
      <c r="I582">
        <v>24354</v>
      </c>
      <c r="J582">
        <v>27363</v>
      </c>
      <c r="K582">
        <v>7479</v>
      </c>
      <c r="L582">
        <v>12612</v>
      </c>
      <c r="M582">
        <v>22940</v>
      </c>
      <c r="N582">
        <v>24119</v>
      </c>
      <c r="O582">
        <v>7352</v>
      </c>
      <c r="P582">
        <v>11124</v>
      </c>
      <c r="Q582">
        <v>22602</v>
      </c>
      <c r="R582">
        <v>24340</v>
      </c>
      <c r="S582">
        <v>7844</v>
      </c>
      <c r="T582">
        <v>9751</v>
      </c>
      <c r="U582">
        <v>19697</v>
      </c>
      <c r="V582">
        <v>26873</v>
      </c>
      <c r="W582">
        <v>6416</v>
      </c>
      <c r="X582">
        <v>33975</v>
      </c>
      <c r="Y582">
        <v>21184</v>
      </c>
      <c r="Z582">
        <v>27351</v>
      </c>
      <c r="AA582">
        <v>7295</v>
      </c>
      <c r="AB582">
        <v>21460</v>
      </c>
      <c r="AC582">
        <v>14851</v>
      </c>
      <c r="AD582">
        <v>23284</v>
      </c>
      <c r="AE582">
        <v>20503</v>
      </c>
      <c r="AF582">
        <v>26662</v>
      </c>
      <c r="AG582">
        <v>5951</v>
      </c>
      <c r="AH582">
        <v>22370</v>
      </c>
      <c r="AI582">
        <v>11902</v>
      </c>
      <c r="AJ582">
        <v>19876</v>
      </c>
      <c r="AK582">
        <v>20723</v>
      </c>
      <c r="AL582">
        <v>27652</v>
      </c>
      <c r="AM582">
        <v>6002</v>
      </c>
      <c r="AN582" s="7">
        <v>199</v>
      </c>
      <c r="AO582">
        <v>21066</v>
      </c>
      <c r="AP582">
        <v>21651</v>
      </c>
      <c r="AQ582">
        <v>5879</v>
      </c>
      <c r="AR582" s="7">
        <v>196</v>
      </c>
      <c r="AS582">
        <v>20510</v>
      </c>
      <c r="AT582">
        <v>26695</v>
      </c>
      <c r="AU582">
        <v>5922</v>
      </c>
      <c r="AV582" s="7">
        <v>190</v>
      </c>
      <c r="AW582">
        <v>20130</v>
      </c>
      <c r="AX582">
        <v>26540</v>
      </c>
      <c r="AY582">
        <v>192</v>
      </c>
      <c r="AZ582">
        <v>9296</v>
      </c>
      <c r="BA582">
        <v>19541</v>
      </c>
      <c r="BB582">
        <v>20869</v>
      </c>
      <c r="BC582">
        <v>194</v>
      </c>
      <c r="BD582">
        <v>18557</v>
      </c>
      <c r="BE582">
        <v>20952</v>
      </c>
      <c r="BF582">
        <v>23936</v>
      </c>
      <c r="BG582">
        <v>200</v>
      </c>
    </row>
    <row r="583" spans="1:59">
      <c r="A583" s="6">
        <v>32</v>
      </c>
      <c r="B583">
        <v>27900.7</v>
      </c>
      <c r="C583">
        <v>30.1</v>
      </c>
      <c r="D583">
        <v>8569</v>
      </c>
      <c r="E583">
        <v>21683</v>
      </c>
      <c r="F583">
        <v>25921</v>
      </c>
      <c r="G583">
        <v>7195</v>
      </c>
      <c r="H583">
        <v>62166</v>
      </c>
      <c r="I583">
        <v>24253</v>
      </c>
      <c r="J583">
        <v>27189</v>
      </c>
      <c r="K583">
        <v>7487</v>
      </c>
      <c r="L583">
        <v>12608</v>
      </c>
      <c r="M583">
        <v>22844</v>
      </c>
      <c r="N583">
        <v>23992</v>
      </c>
      <c r="O583">
        <v>7333</v>
      </c>
      <c r="P583">
        <v>11122</v>
      </c>
      <c r="Q583">
        <v>22466</v>
      </c>
      <c r="R583">
        <v>24208</v>
      </c>
      <c r="S583">
        <v>7860</v>
      </c>
      <c r="T583">
        <v>9787</v>
      </c>
      <c r="U583">
        <v>19666</v>
      </c>
      <c r="V583">
        <v>26804</v>
      </c>
      <c r="W583">
        <v>6422</v>
      </c>
      <c r="X583">
        <v>33906</v>
      </c>
      <c r="Y583">
        <v>21139</v>
      </c>
      <c r="Z583">
        <v>27213</v>
      </c>
      <c r="AA583">
        <v>7249</v>
      </c>
      <c r="AB583">
        <v>21414</v>
      </c>
      <c r="AC583">
        <v>14757</v>
      </c>
      <c r="AD583">
        <v>23074</v>
      </c>
      <c r="AE583">
        <v>20376</v>
      </c>
      <c r="AF583">
        <v>26426</v>
      </c>
      <c r="AG583">
        <v>5941</v>
      </c>
      <c r="AH583">
        <v>22280</v>
      </c>
      <c r="AI583">
        <v>11864</v>
      </c>
      <c r="AJ583">
        <v>19825</v>
      </c>
      <c r="AK583">
        <v>20650</v>
      </c>
      <c r="AL583">
        <v>27398</v>
      </c>
      <c r="AM583">
        <v>5968</v>
      </c>
      <c r="AN583" s="7">
        <v>200</v>
      </c>
      <c r="AO583">
        <v>20939</v>
      </c>
      <c r="AP583">
        <v>21525</v>
      </c>
      <c r="AQ583">
        <v>5875</v>
      </c>
      <c r="AR583" s="7">
        <v>194</v>
      </c>
      <c r="AS583">
        <v>20422</v>
      </c>
      <c r="AT583">
        <v>26602</v>
      </c>
      <c r="AU583">
        <v>5911</v>
      </c>
      <c r="AV583" s="7">
        <v>190</v>
      </c>
      <c r="AW583">
        <v>20009</v>
      </c>
      <c r="AX583">
        <v>26370</v>
      </c>
      <c r="AY583">
        <v>190</v>
      </c>
      <c r="AZ583">
        <v>9312</v>
      </c>
      <c r="BA583">
        <v>19413</v>
      </c>
      <c r="BB583">
        <v>20822</v>
      </c>
      <c r="BC583">
        <v>198</v>
      </c>
      <c r="BD583">
        <v>18413</v>
      </c>
      <c r="BE583">
        <v>20835</v>
      </c>
      <c r="BF583">
        <v>23872</v>
      </c>
      <c r="BG583">
        <v>202</v>
      </c>
    </row>
    <row r="584" spans="1:59">
      <c r="A584" s="6">
        <v>33</v>
      </c>
      <c r="B584">
        <v>28800.7</v>
      </c>
      <c r="C584">
        <v>30.1</v>
      </c>
      <c r="D584">
        <v>8566</v>
      </c>
      <c r="E584">
        <v>21519</v>
      </c>
      <c r="F584">
        <v>25724</v>
      </c>
      <c r="G584">
        <v>7191</v>
      </c>
      <c r="H584">
        <v>62012</v>
      </c>
      <c r="I584">
        <v>24103</v>
      </c>
      <c r="J584">
        <v>26945</v>
      </c>
      <c r="K584">
        <v>7460</v>
      </c>
      <c r="L584">
        <v>12614</v>
      </c>
      <c r="M584">
        <v>22675</v>
      </c>
      <c r="N584">
        <v>23847</v>
      </c>
      <c r="O584">
        <v>7317</v>
      </c>
      <c r="P584">
        <v>11111</v>
      </c>
      <c r="Q584">
        <v>22356</v>
      </c>
      <c r="R584">
        <v>24063</v>
      </c>
      <c r="S584">
        <v>7812</v>
      </c>
      <c r="T584">
        <v>9817</v>
      </c>
      <c r="U584">
        <v>19579</v>
      </c>
      <c r="V584">
        <v>26800</v>
      </c>
      <c r="W584">
        <v>6408</v>
      </c>
      <c r="X584">
        <v>34075</v>
      </c>
      <c r="Y584">
        <v>21177</v>
      </c>
      <c r="Z584">
        <v>27160</v>
      </c>
      <c r="AA584">
        <v>7249</v>
      </c>
      <c r="AB584">
        <v>21344</v>
      </c>
      <c r="AC584">
        <v>14708</v>
      </c>
      <c r="AD584">
        <v>22934</v>
      </c>
      <c r="AE584">
        <v>20377</v>
      </c>
      <c r="AF584">
        <v>26458</v>
      </c>
      <c r="AG584">
        <v>5935</v>
      </c>
      <c r="AH584">
        <v>22304</v>
      </c>
      <c r="AI584">
        <v>11827</v>
      </c>
      <c r="AJ584">
        <v>19686</v>
      </c>
      <c r="AK584">
        <v>20595</v>
      </c>
      <c r="AL584">
        <v>27371</v>
      </c>
      <c r="AM584">
        <v>5970</v>
      </c>
      <c r="AN584" s="7">
        <v>200</v>
      </c>
      <c r="AO584">
        <v>20903</v>
      </c>
      <c r="AP584">
        <v>21390</v>
      </c>
      <c r="AQ584">
        <v>5855</v>
      </c>
      <c r="AR584" s="7">
        <v>197</v>
      </c>
      <c r="AS584">
        <v>20325</v>
      </c>
      <c r="AT584">
        <v>26330</v>
      </c>
      <c r="AU584">
        <v>5895</v>
      </c>
      <c r="AV584" s="7">
        <v>196</v>
      </c>
      <c r="AW584">
        <v>19852</v>
      </c>
      <c r="AX584">
        <v>26215</v>
      </c>
      <c r="AY584">
        <v>199</v>
      </c>
      <c r="AZ584">
        <v>9313</v>
      </c>
      <c r="BA584">
        <v>19299</v>
      </c>
      <c r="BB584">
        <v>20704</v>
      </c>
      <c r="BC584">
        <v>200</v>
      </c>
      <c r="BD584">
        <v>18369</v>
      </c>
      <c r="BE584">
        <v>20735</v>
      </c>
      <c r="BF584">
        <v>23680</v>
      </c>
      <c r="BG584">
        <v>202</v>
      </c>
    </row>
    <row r="585" spans="1:59">
      <c r="A585" s="6">
        <v>34</v>
      </c>
      <c r="B585">
        <v>29700.7</v>
      </c>
      <c r="C585">
        <v>30.2</v>
      </c>
      <c r="D585">
        <v>8558</v>
      </c>
      <c r="E585">
        <v>21412</v>
      </c>
      <c r="F585">
        <v>25602</v>
      </c>
      <c r="G585">
        <v>7196</v>
      </c>
      <c r="H585">
        <v>62091</v>
      </c>
      <c r="I585">
        <v>23922</v>
      </c>
      <c r="J585">
        <v>26710</v>
      </c>
      <c r="K585">
        <v>7452</v>
      </c>
      <c r="L585">
        <v>12639</v>
      </c>
      <c r="M585">
        <v>22525</v>
      </c>
      <c r="N585">
        <v>23652</v>
      </c>
      <c r="O585">
        <v>7291</v>
      </c>
      <c r="P585">
        <v>11130</v>
      </c>
      <c r="Q585">
        <v>22210</v>
      </c>
      <c r="R585">
        <v>23955</v>
      </c>
      <c r="S585">
        <v>8073</v>
      </c>
      <c r="T585">
        <v>9796</v>
      </c>
      <c r="U585">
        <v>19532</v>
      </c>
      <c r="V585">
        <v>26585</v>
      </c>
      <c r="W585">
        <v>6372</v>
      </c>
      <c r="X585">
        <v>33929</v>
      </c>
      <c r="Y585">
        <v>21046</v>
      </c>
      <c r="Z585">
        <v>26957</v>
      </c>
      <c r="AA585">
        <v>7185</v>
      </c>
      <c r="AB585">
        <v>21242</v>
      </c>
      <c r="AC585">
        <v>14615</v>
      </c>
      <c r="AD585">
        <v>22727</v>
      </c>
      <c r="AE585">
        <v>20336</v>
      </c>
      <c r="AF585">
        <v>26284</v>
      </c>
      <c r="AG585">
        <v>5926</v>
      </c>
      <c r="AH585">
        <v>22275</v>
      </c>
      <c r="AI585">
        <v>11831</v>
      </c>
      <c r="AJ585">
        <v>19545</v>
      </c>
      <c r="AK585">
        <v>20505</v>
      </c>
      <c r="AL585">
        <v>27210</v>
      </c>
      <c r="AM585">
        <v>5948</v>
      </c>
      <c r="AN585" s="7">
        <v>200</v>
      </c>
      <c r="AO585">
        <v>20793</v>
      </c>
      <c r="AP585">
        <v>21350</v>
      </c>
      <c r="AQ585">
        <v>5856</v>
      </c>
      <c r="AR585" s="7">
        <v>196</v>
      </c>
      <c r="AS585">
        <v>20223</v>
      </c>
      <c r="AT585">
        <v>26229</v>
      </c>
      <c r="AU585">
        <v>5891</v>
      </c>
      <c r="AV585" s="7">
        <v>189</v>
      </c>
      <c r="AW585">
        <v>19809</v>
      </c>
      <c r="AX585">
        <v>26096</v>
      </c>
      <c r="AY585">
        <v>198</v>
      </c>
      <c r="AZ585">
        <v>9300</v>
      </c>
      <c r="BA585">
        <v>19116</v>
      </c>
      <c r="BB585">
        <v>20567</v>
      </c>
      <c r="BC585">
        <v>196</v>
      </c>
      <c r="BD585">
        <v>18218</v>
      </c>
      <c r="BE585">
        <v>20631</v>
      </c>
      <c r="BF585">
        <v>23531</v>
      </c>
      <c r="BG585">
        <v>205</v>
      </c>
    </row>
    <row r="586" spans="1:59">
      <c r="A586" s="6">
        <v>35</v>
      </c>
      <c r="B586">
        <v>30600.7</v>
      </c>
      <c r="C586">
        <v>30.2</v>
      </c>
      <c r="D586">
        <v>8577</v>
      </c>
      <c r="E586">
        <v>21265</v>
      </c>
      <c r="F586">
        <v>25453</v>
      </c>
      <c r="G586">
        <v>7179</v>
      </c>
      <c r="H586">
        <v>62146</v>
      </c>
      <c r="I586">
        <v>23796</v>
      </c>
      <c r="J586">
        <v>26551</v>
      </c>
      <c r="K586">
        <v>7457</v>
      </c>
      <c r="L586">
        <v>12579</v>
      </c>
      <c r="M586">
        <v>22369</v>
      </c>
      <c r="N586">
        <v>23446</v>
      </c>
      <c r="O586">
        <v>7276</v>
      </c>
      <c r="P586">
        <v>11157</v>
      </c>
      <c r="Q586">
        <v>22125</v>
      </c>
      <c r="R586">
        <v>23832</v>
      </c>
      <c r="S586">
        <v>7785</v>
      </c>
      <c r="T586">
        <v>9779</v>
      </c>
      <c r="U586">
        <v>19461</v>
      </c>
      <c r="V586">
        <v>26517</v>
      </c>
      <c r="W586">
        <v>6359</v>
      </c>
      <c r="X586">
        <v>34020</v>
      </c>
      <c r="Y586">
        <v>21047</v>
      </c>
      <c r="Z586">
        <v>26826</v>
      </c>
      <c r="AA586">
        <v>7162</v>
      </c>
      <c r="AB586">
        <v>21185</v>
      </c>
      <c r="AC586">
        <v>14548</v>
      </c>
      <c r="AD586">
        <v>22536</v>
      </c>
      <c r="AE586">
        <v>20347</v>
      </c>
      <c r="AF586">
        <v>26110</v>
      </c>
      <c r="AG586">
        <v>5911</v>
      </c>
      <c r="AH586">
        <v>22251</v>
      </c>
      <c r="AI586">
        <v>11813</v>
      </c>
      <c r="AJ586">
        <v>19430</v>
      </c>
      <c r="AK586">
        <v>20444</v>
      </c>
      <c r="AL586">
        <v>27079</v>
      </c>
      <c r="AM586">
        <v>5945</v>
      </c>
      <c r="AN586" s="7">
        <v>200</v>
      </c>
      <c r="AO586">
        <v>20630</v>
      </c>
      <c r="AP586">
        <v>21134</v>
      </c>
      <c r="AQ586">
        <v>5825</v>
      </c>
      <c r="AR586" s="7">
        <v>197</v>
      </c>
      <c r="AS586">
        <v>20085</v>
      </c>
      <c r="AT586">
        <v>26029</v>
      </c>
      <c r="AU586">
        <v>5870</v>
      </c>
      <c r="AV586" s="7">
        <v>192</v>
      </c>
      <c r="AW586">
        <v>19722</v>
      </c>
      <c r="AX586">
        <v>25921</v>
      </c>
      <c r="AY586">
        <v>193</v>
      </c>
      <c r="AZ586">
        <v>9323</v>
      </c>
      <c r="BA586">
        <v>19115</v>
      </c>
      <c r="BB586">
        <v>20509</v>
      </c>
      <c r="BC586">
        <v>197</v>
      </c>
      <c r="BD586">
        <v>18120</v>
      </c>
      <c r="BE586">
        <v>20458</v>
      </c>
      <c r="BF586">
        <v>23362</v>
      </c>
      <c r="BG586">
        <v>200</v>
      </c>
    </row>
    <row r="587" spans="1:59">
      <c r="A587" s="6">
        <v>36</v>
      </c>
      <c r="B587">
        <v>31500.7</v>
      </c>
      <c r="C587">
        <v>30.2</v>
      </c>
      <c r="D587">
        <v>8582</v>
      </c>
      <c r="E587">
        <v>21187</v>
      </c>
      <c r="F587">
        <v>25366</v>
      </c>
      <c r="G587">
        <v>7179</v>
      </c>
      <c r="H587">
        <v>62246</v>
      </c>
      <c r="I587">
        <v>23701</v>
      </c>
      <c r="J587">
        <v>26366</v>
      </c>
      <c r="K587">
        <v>7462</v>
      </c>
      <c r="L587">
        <v>12622</v>
      </c>
      <c r="M587">
        <v>22281</v>
      </c>
      <c r="N587">
        <v>23370</v>
      </c>
      <c r="O587">
        <v>7271</v>
      </c>
      <c r="P587">
        <v>11163</v>
      </c>
      <c r="Q587">
        <v>22054</v>
      </c>
      <c r="R587">
        <v>23649</v>
      </c>
      <c r="S587">
        <v>8030</v>
      </c>
      <c r="T587">
        <v>9790</v>
      </c>
      <c r="U587">
        <v>19423</v>
      </c>
      <c r="V587">
        <v>26311</v>
      </c>
      <c r="W587">
        <v>6345</v>
      </c>
      <c r="X587">
        <v>33929</v>
      </c>
      <c r="Y587">
        <v>20987</v>
      </c>
      <c r="Z587">
        <v>26709</v>
      </c>
      <c r="AA587">
        <v>7130</v>
      </c>
      <c r="AB587">
        <v>21098</v>
      </c>
      <c r="AC587">
        <v>14492</v>
      </c>
      <c r="AD587">
        <v>22323</v>
      </c>
      <c r="AE587">
        <v>20269</v>
      </c>
      <c r="AF587">
        <v>26011</v>
      </c>
      <c r="AG587">
        <v>5917</v>
      </c>
      <c r="AH587">
        <v>22191</v>
      </c>
      <c r="AI587">
        <v>11770</v>
      </c>
      <c r="AJ587">
        <v>19324</v>
      </c>
      <c r="AK587">
        <v>20399</v>
      </c>
      <c r="AL587">
        <v>26995</v>
      </c>
      <c r="AM587">
        <v>5945</v>
      </c>
      <c r="AN587" s="7">
        <v>202</v>
      </c>
      <c r="AO587">
        <v>20626</v>
      </c>
      <c r="AP587">
        <v>21022</v>
      </c>
      <c r="AQ587">
        <v>5818</v>
      </c>
      <c r="AR587" s="7">
        <v>195</v>
      </c>
      <c r="AS587">
        <v>20027</v>
      </c>
      <c r="AT587">
        <v>25864</v>
      </c>
      <c r="AU587">
        <v>5857</v>
      </c>
      <c r="AV587" s="7">
        <v>193</v>
      </c>
      <c r="AW587">
        <v>19582</v>
      </c>
      <c r="AX587">
        <v>25729</v>
      </c>
      <c r="AY587">
        <v>191</v>
      </c>
      <c r="AZ587">
        <v>9308</v>
      </c>
      <c r="BA587">
        <v>18878</v>
      </c>
      <c r="BB587">
        <v>20347</v>
      </c>
      <c r="BC587">
        <v>197</v>
      </c>
      <c r="BD587">
        <v>18035</v>
      </c>
      <c r="BE587">
        <v>20397</v>
      </c>
      <c r="BF587">
        <v>23318</v>
      </c>
      <c r="BG587">
        <v>202</v>
      </c>
    </row>
    <row r="588" spans="1:59">
      <c r="A588" s="6">
        <v>37</v>
      </c>
      <c r="B588">
        <v>32400.799999999999</v>
      </c>
      <c r="C588">
        <v>30.2</v>
      </c>
      <c r="D588">
        <v>8553</v>
      </c>
      <c r="E588">
        <v>21005</v>
      </c>
      <c r="F588">
        <v>25228</v>
      </c>
      <c r="G588">
        <v>7158</v>
      </c>
      <c r="H588">
        <v>62261</v>
      </c>
      <c r="I588">
        <v>23578</v>
      </c>
      <c r="J588">
        <v>26212</v>
      </c>
      <c r="K588">
        <v>7446</v>
      </c>
      <c r="L588">
        <v>12604</v>
      </c>
      <c r="M588">
        <v>22160</v>
      </c>
      <c r="N588">
        <v>23227</v>
      </c>
      <c r="O588">
        <v>7266</v>
      </c>
      <c r="P588">
        <v>11122</v>
      </c>
      <c r="Q588">
        <v>21878</v>
      </c>
      <c r="R588">
        <v>23502</v>
      </c>
      <c r="S588">
        <v>7724</v>
      </c>
      <c r="T588">
        <v>9805</v>
      </c>
      <c r="U588">
        <v>19393</v>
      </c>
      <c r="V588">
        <v>26187</v>
      </c>
      <c r="W588">
        <v>6327</v>
      </c>
      <c r="X588">
        <v>34064</v>
      </c>
      <c r="Y588">
        <v>21056</v>
      </c>
      <c r="Z588">
        <v>26611</v>
      </c>
      <c r="AA588">
        <v>7112</v>
      </c>
      <c r="AB588">
        <v>20970</v>
      </c>
      <c r="AC588">
        <v>14377</v>
      </c>
      <c r="AD588">
        <v>22130</v>
      </c>
      <c r="AE588">
        <v>20327</v>
      </c>
      <c r="AF588">
        <v>25817</v>
      </c>
      <c r="AG588">
        <v>5928</v>
      </c>
      <c r="AH588">
        <v>22198</v>
      </c>
      <c r="AI588">
        <v>11700</v>
      </c>
      <c r="AJ588">
        <v>19222</v>
      </c>
      <c r="AK588">
        <v>20370</v>
      </c>
      <c r="AL588">
        <v>26735</v>
      </c>
      <c r="AM588">
        <v>5930</v>
      </c>
      <c r="AN588" s="7">
        <v>200</v>
      </c>
      <c r="AO588">
        <v>20478</v>
      </c>
      <c r="AP588">
        <v>20918</v>
      </c>
      <c r="AQ588">
        <v>5794</v>
      </c>
      <c r="AR588" s="7">
        <v>195</v>
      </c>
      <c r="AS588">
        <v>19974</v>
      </c>
      <c r="AT588">
        <v>25696</v>
      </c>
      <c r="AU588">
        <v>5868</v>
      </c>
      <c r="AV588" s="7">
        <v>191</v>
      </c>
      <c r="AW588">
        <v>19484</v>
      </c>
      <c r="AX588">
        <v>25587</v>
      </c>
      <c r="AY588">
        <v>191</v>
      </c>
      <c r="AZ588">
        <v>9301</v>
      </c>
      <c r="BA588">
        <v>18759</v>
      </c>
      <c r="BB588">
        <v>20305</v>
      </c>
      <c r="BC588">
        <v>200</v>
      </c>
      <c r="BD588">
        <v>17977</v>
      </c>
      <c r="BE588">
        <v>20286</v>
      </c>
      <c r="BF588">
        <v>23258</v>
      </c>
      <c r="BG588">
        <v>203</v>
      </c>
    </row>
    <row r="589" spans="1:59">
      <c r="A589" s="6">
        <v>38</v>
      </c>
      <c r="B589">
        <v>33300.800000000003</v>
      </c>
      <c r="C589">
        <v>30.1</v>
      </c>
      <c r="D589">
        <v>8563</v>
      </c>
      <c r="E589">
        <v>20926</v>
      </c>
      <c r="F589">
        <v>25132</v>
      </c>
      <c r="G589">
        <v>7151</v>
      </c>
      <c r="H589">
        <v>62124</v>
      </c>
      <c r="I589">
        <v>23392</v>
      </c>
      <c r="J589">
        <v>26082</v>
      </c>
      <c r="K589">
        <v>7428</v>
      </c>
      <c r="L589">
        <v>12596</v>
      </c>
      <c r="M589">
        <v>22055</v>
      </c>
      <c r="N589">
        <v>23075</v>
      </c>
      <c r="O589">
        <v>7238</v>
      </c>
      <c r="P589">
        <v>11123</v>
      </c>
      <c r="Q589">
        <v>21850</v>
      </c>
      <c r="R589">
        <v>23368</v>
      </c>
      <c r="S589">
        <v>7736</v>
      </c>
      <c r="T589">
        <v>9786</v>
      </c>
      <c r="U589">
        <v>19387</v>
      </c>
      <c r="V589">
        <v>26045</v>
      </c>
      <c r="W589">
        <v>6314</v>
      </c>
      <c r="X589">
        <v>34056</v>
      </c>
      <c r="Y589">
        <v>21132</v>
      </c>
      <c r="Z589">
        <v>26471</v>
      </c>
      <c r="AA589">
        <v>7084</v>
      </c>
      <c r="AB589">
        <v>20880</v>
      </c>
      <c r="AC589">
        <v>14344</v>
      </c>
      <c r="AD589">
        <v>22013</v>
      </c>
      <c r="AE589">
        <v>20327</v>
      </c>
      <c r="AF589">
        <v>25714</v>
      </c>
      <c r="AG589">
        <v>5910</v>
      </c>
      <c r="AH589">
        <v>22197</v>
      </c>
      <c r="AI589">
        <v>11656</v>
      </c>
      <c r="AJ589">
        <v>19112</v>
      </c>
      <c r="AK589">
        <v>20364</v>
      </c>
      <c r="AL589">
        <v>26633</v>
      </c>
      <c r="AM589">
        <v>5936</v>
      </c>
      <c r="AN589" s="7">
        <v>199</v>
      </c>
      <c r="AO589">
        <v>20499</v>
      </c>
      <c r="AP589">
        <v>20743</v>
      </c>
      <c r="AQ589">
        <v>5796</v>
      </c>
      <c r="AR589" s="7">
        <v>197</v>
      </c>
      <c r="AS589">
        <v>19886</v>
      </c>
      <c r="AT589">
        <v>25503</v>
      </c>
      <c r="AU589">
        <v>5841</v>
      </c>
      <c r="AV589" s="7">
        <v>192</v>
      </c>
      <c r="AW589">
        <v>19331</v>
      </c>
      <c r="AX589">
        <v>25412</v>
      </c>
      <c r="AY589">
        <v>194</v>
      </c>
      <c r="AZ589">
        <v>9257</v>
      </c>
      <c r="BA589">
        <v>18656</v>
      </c>
      <c r="BB589">
        <v>20214</v>
      </c>
      <c r="BC589">
        <v>198</v>
      </c>
      <c r="BD589">
        <v>17911</v>
      </c>
      <c r="BE589">
        <v>20137</v>
      </c>
      <c r="BF589">
        <v>23226</v>
      </c>
      <c r="BG589">
        <v>202</v>
      </c>
    </row>
    <row r="590" spans="1:59">
      <c r="A590" s="6">
        <v>39</v>
      </c>
      <c r="B590">
        <v>34200.800000000003</v>
      </c>
      <c r="C590">
        <v>30.1</v>
      </c>
      <c r="D590">
        <v>8570</v>
      </c>
      <c r="E590">
        <v>20902</v>
      </c>
      <c r="F590">
        <v>25007</v>
      </c>
      <c r="G590">
        <v>7188</v>
      </c>
      <c r="H590">
        <v>62192</v>
      </c>
      <c r="I590">
        <v>23277</v>
      </c>
      <c r="J590">
        <v>25923</v>
      </c>
      <c r="K590">
        <v>7443</v>
      </c>
      <c r="L590">
        <v>12604</v>
      </c>
      <c r="M590">
        <v>21938</v>
      </c>
      <c r="N590">
        <v>22979</v>
      </c>
      <c r="O590">
        <v>7227</v>
      </c>
      <c r="P590">
        <v>11117</v>
      </c>
      <c r="Q590">
        <v>21710</v>
      </c>
      <c r="R590">
        <v>23221</v>
      </c>
      <c r="S590">
        <v>7710</v>
      </c>
      <c r="T590">
        <v>9793</v>
      </c>
      <c r="U590">
        <v>19340</v>
      </c>
      <c r="V590">
        <v>25831</v>
      </c>
      <c r="W590">
        <v>6289</v>
      </c>
      <c r="X590">
        <v>34064</v>
      </c>
      <c r="Y590">
        <v>21102</v>
      </c>
      <c r="Z590">
        <v>26309</v>
      </c>
      <c r="AA590">
        <v>7065</v>
      </c>
      <c r="AB590">
        <v>20689</v>
      </c>
      <c r="AC590">
        <v>14241</v>
      </c>
      <c r="AD590">
        <v>21873</v>
      </c>
      <c r="AE590">
        <v>20265</v>
      </c>
      <c r="AF590">
        <v>25480</v>
      </c>
      <c r="AG590">
        <v>5902</v>
      </c>
      <c r="AH590">
        <v>22086</v>
      </c>
      <c r="AI590">
        <v>11608</v>
      </c>
      <c r="AJ590">
        <v>19023</v>
      </c>
      <c r="AK590">
        <v>20317</v>
      </c>
      <c r="AL590">
        <v>26443</v>
      </c>
      <c r="AM590">
        <v>5902</v>
      </c>
      <c r="AN590" s="7">
        <v>203</v>
      </c>
      <c r="AO590">
        <v>20394</v>
      </c>
      <c r="AP590">
        <v>20591</v>
      </c>
      <c r="AQ590">
        <v>5794</v>
      </c>
      <c r="AR590" s="7">
        <v>197</v>
      </c>
      <c r="AS590">
        <v>19771</v>
      </c>
      <c r="AT590">
        <v>25412</v>
      </c>
      <c r="AU590">
        <v>5834</v>
      </c>
      <c r="AV590" s="7">
        <v>195</v>
      </c>
      <c r="AW590">
        <v>19286</v>
      </c>
      <c r="AX590">
        <v>25285</v>
      </c>
      <c r="AY590">
        <v>193</v>
      </c>
      <c r="AZ590">
        <v>9295</v>
      </c>
      <c r="BA590">
        <v>18568</v>
      </c>
      <c r="BB590">
        <v>20138</v>
      </c>
      <c r="BC590">
        <v>202</v>
      </c>
      <c r="BD590">
        <v>17818</v>
      </c>
      <c r="BE590">
        <v>20005</v>
      </c>
      <c r="BF590">
        <v>23048</v>
      </c>
      <c r="BG590">
        <v>205</v>
      </c>
    </row>
    <row r="591" spans="1:59">
      <c r="A591" s="6">
        <v>40</v>
      </c>
      <c r="B591">
        <v>35100.800000000003</v>
      </c>
      <c r="C591">
        <v>30.2</v>
      </c>
      <c r="D591">
        <v>8569</v>
      </c>
      <c r="E591">
        <v>20788</v>
      </c>
      <c r="F591">
        <v>24890</v>
      </c>
      <c r="G591">
        <v>7164</v>
      </c>
      <c r="H591">
        <v>62056</v>
      </c>
      <c r="I591">
        <v>23114</v>
      </c>
      <c r="J591">
        <v>25810</v>
      </c>
      <c r="K591">
        <v>7417</v>
      </c>
      <c r="L591">
        <v>12625</v>
      </c>
      <c r="M591">
        <v>21818</v>
      </c>
      <c r="N591">
        <v>22851</v>
      </c>
      <c r="O591">
        <v>7197</v>
      </c>
      <c r="P591">
        <v>11128</v>
      </c>
      <c r="Q591">
        <v>21633</v>
      </c>
      <c r="R591">
        <v>23053</v>
      </c>
      <c r="S591">
        <v>7800</v>
      </c>
      <c r="T591">
        <v>9826</v>
      </c>
      <c r="U591">
        <v>19434</v>
      </c>
      <c r="V591">
        <v>25703</v>
      </c>
      <c r="W591">
        <v>6301</v>
      </c>
      <c r="X591">
        <v>34062</v>
      </c>
      <c r="Y591">
        <v>21136</v>
      </c>
      <c r="Z591">
        <v>26131</v>
      </c>
      <c r="AA591">
        <v>7037</v>
      </c>
      <c r="AB591">
        <v>20547</v>
      </c>
      <c r="AC591">
        <v>14253</v>
      </c>
      <c r="AD591">
        <v>21823</v>
      </c>
      <c r="AE591">
        <v>20380</v>
      </c>
      <c r="AF591">
        <v>25306</v>
      </c>
      <c r="AG591">
        <v>5909</v>
      </c>
      <c r="AH591">
        <v>22037</v>
      </c>
      <c r="AI591">
        <v>11582</v>
      </c>
      <c r="AJ591">
        <v>18846</v>
      </c>
      <c r="AK591">
        <v>20330</v>
      </c>
      <c r="AL591">
        <v>26268</v>
      </c>
      <c r="AM591">
        <v>5899</v>
      </c>
      <c r="AN591" s="7">
        <v>202</v>
      </c>
      <c r="AO591">
        <v>20416</v>
      </c>
      <c r="AP591">
        <v>20525</v>
      </c>
      <c r="AQ591">
        <v>5775</v>
      </c>
      <c r="AR591" s="7">
        <v>197</v>
      </c>
      <c r="AS591">
        <v>19731</v>
      </c>
      <c r="AT591">
        <v>25179</v>
      </c>
      <c r="AU591">
        <v>5825</v>
      </c>
      <c r="AV591" s="7">
        <v>196</v>
      </c>
      <c r="AW591">
        <v>19202</v>
      </c>
      <c r="AX591">
        <v>25056</v>
      </c>
      <c r="AY591">
        <v>194</v>
      </c>
      <c r="AZ591">
        <v>9294</v>
      </c>
      <c r="BA591">
        <v>18479</v>
      </c>
      <c r="BB591">
        <v>19971</v>
      </c>
      <c r="BC591">
        <v>201</v>
      </c>
      <c r="BD591">
        <v>17755</v>
      </c>
      <c r="BE591">
        <v>19832</v>
      </c>
      <c r="BF591">
        <v>22980</v>
      </c>
      <c r="BG591">
        <v>204</v>
      </c>
    </row>
    <row r="592" spans="1:59">
      <c r="A592" s="6">
        <v>41</v>
      </c>
      <c r="B592">
        <v>36000.800000000003</v>
      </c>
      <c r="C592">
        <v>30.1</v>
      </c>
      <c r="D592">
        <v>8557</v>
      </c>
      <c r="E592">
        <v>20710</v>
      </c>
      <c r="F592">
        <v>24844</v>
      </c>
      <c r="G592">
        <v>7146</v>
      </c>
      <c r="H592">
        <v>62330</v>
      </c>
      <c r="I592">
        <v>23031</v>
      </c>
      <c r="J592">
        <v>25698</v>
      </c>
      <c r="K592">
        <v>7424</v>
      </c>
      <c r="L592">
        <v>12628</v>
      </c>
      <c r="M592">
        <v>21724</v>
      </c>
      <c r="N592">
        <v>22718</v>
      </c>
      <c r="O592">
        <v>7210</v>
      </c>
      <c r="P592">
        <v>11111</v>
      </c>
      <c r="Q592">
        <v>21585</v>
      </c>
      <c r="R592">
        <v>22900</v>
      </c>
      <c r="S592">
        <v>7710</v>
      </c>
      <c r="T592">
        <v>9810</v>
      </c>
      <c r="U592">
        <v>19358</v>
      </c>
      <c r="V592">
        <v>25566</v>
      </c>
      <c r="W592">
        <v>6268</v>
      </c>
      <c r="X592">
        <v>34028</v>
      </c>
      <c r="Y592">
        <v>21127</v>
      </c>
      <c r="Z592">
        <v>25924</v>
      </c>
      <c r="AA592">
        <v>7003</v>
      </c>
      <c r="AB592">
        <v>20423</v>
      </c>
      <c r="AC592">
        <v>14119</v>
      </c>
      <c r="AD592">
        <v>21650</v>
      </c>
      <c r="AE592">
        <v>20344</v>
      </c>
      <c r="AF592">
        <v>25096</v>
      </c>
      <c r="AG592">
        <v>5894</v>
      </c>
      <c r="AH592">
        <v>22003</v>
      </c>
      <c r="AI592">
        <v>11530</v>
      </c>
      <c r="AJ592">
        <v>18755</v>
      </c>
      <c r="AK592">
        <v>20364</v>
      </c>
      <c r="AL592">
        <v>26089</v>
      </c>
      <c r="AM592">
        <v>5893</v>
      </c>
      <c r="AN592" s="7">
        <v>207</v>
      </c>
      <c r="AO592">
        <v>20402</v>
      </c>
      <c r="AP592">
        <v>20386</v>
      </c>
      <c r="AQ592">
        <v>5784</v>
      </c>
      <c r="AR592" s="7">
        <v>199</v>
      </c>
      <c r="AS592">
        <v>19687</v>
      </c>
      <c r="AT592">
        <v>25032</v>
      </c>
      <c r="AU592">
        <v>5824</v>
      </c>
      <c r="AV592" s="7">
        <v>194</v>
      </c>
      <c r="AW592">
        <v>19157</v>
      </c>
      <c r="AX592">
        <v>24934</v>
      </c>
      <c r="AY592">
        <v>199</v>
      </c>
      <c r="AZ592">
        <v>9273</v>
      </c>
      <c r="BA592">
        <v>18392</v>
      </c>
      <c r="BB592">
        <v>19978</v>
      </c>
      <c r="BC592">
        <v>198</v>
      </c>
      <c r="BD592">
        <v>17751</v>
      </c>
      <c r="BE592">
        <v>19734</v>
      </c>
      <c r="BF592">
        <v>22905</v>
      </c>
      <c r="BG592">
        <v>209</v>
      </c>
    </row>
    <row r="593" spans="1:59">
      <c r="A593" s="6">
        <v>42</v>
      </c>
      <c r="B593">
        <v>36900.800000000003</v>
      </c>
      <c r="C593">
        <v>30.1</v>
      </c>
      <c r="D593">
        <v>8572</v>
      </c>
      <c r="E593">
        <v>20680</v>
      </c>
      <c r="F593">
        <v>24789</v>
      </c>
      <c r="G593">
        <v>7168</v>
      </c>
      <c r="H593">
        <v>62044</v>
      </c>
      <c r="I593">
        <v>22902</v>
      </c>
      <c r="J593">
        <v>25585</v>
      </c>
      <c r="K593">
        <v>7404</v>
      </c>
      <c r="L593">
        <v>12603</v>
      </c>
      <c r="M593">
        <v>21651</v>
      </c>
      <c r="N593">
        <v>22679</v>
      </c>
      <c r="O593">
        <v>7173</v>
      </c>
      <c r="P593">
        <v>11113</v>
      </c>
      <c r="Q593">
        <v>21584</v>
      </c>
      <c r="R593">
        <v>22829</v>
      </c>
      <c r="S593">
        <v>7606</v>
      </c>
      <c r="T593">
        <v>9805</v>
      </c>
      <c r="U593">
        <v>19405</v>
      </c>
      <c r="V593">
        <v>25412</v>
      </c>
      <c r="W593">
        <v>6256</v>
      </c>
      <c r="X593">
        <v>33980</v>
      </c>
      <c r="Y593">
        <v>21259</v>
      </c>
      <c r="Z593">
        <v>25845</v>
      </c>
      <c r="AA593">
        <v>6987</v>
      </c>
      <c r="AB593">
        <v>20382</v>
      </c>
      <c r="AC593">
        <v>14106</v>
      </c>
      <c r="AD593">
        <v>21554</v>
      </c>
      <c r="AE593">
        <v>20470</v>
      </c>
      <c r="AF593">
        <v>24957</v>
      </c>
      <c r="AG593">
        <v>5901</v>
      </c>
      <c r="AH593">
        <v>21945</v>
      </c>
      <c r="AI593">
        <v>11499</v>
      </c>
      <c r="AJ593">
        <v>18717</v>
      </c>
      <c r="AK593">
        <v>20401</v>
      </c>
      <c r="AL593">
        <v>25979</v>
      </c>
      <c r="AM593">
        <v>5900</v>
      </c>
      <c r="AN593" s="7">
        <v>202</v>
      </c>
      <c r="AO593">
        <v>20376</v>
      </c>
      <c r="AP593">
        <v>20250</v>
      </c>
      <c r="AQ593">
        <v>5763</v>
      </c>
      <c r="AR593" s="7">
        <v>199</v>
      </c>
      <c r="AS593">
        <v>19653</v>
      </c>
      <c r="AT593">
        <v>24826</v>
      </c>
      <c r="AU593">
        <v>5800</v>
      </c>
      <c r="AV593" s="7">
        <v>193</v>
      </c>
      <c r="AW593">
        <v>19080</v>
      </c>
      <c r="AX593">
        <v>24799</v>
      </c>
      <c r="AY593">
        <v>192</v>
      </c>
      <c r="AZ593">
        <v>9277</v>
      </c>
      <c r="BA593">
        <v>18324</v>
      </c>
      <c r="BB593">
        <v>19832</v>
      </c>
      <c r="BC593">
        <v>198</v>
      </c>
      <c r="BD593">
        <v>17702</v>
      </c>
      <c r="BE593">
        <v>19637</v>
      </c>
      <c r="BF593">
        <v>22852</v>
      </c>
      <c r="BG593">
        <v>198</v>
      </c>
    </row>
    <row r="594" spans="1:59">
      <c r="A594" s="6">
        <v>43</v>
      </c>
      <c r="B594">
        <v>37800.9</v>
      </c>
      <c r="C594">
        <v>30.1</v>
      </c>
      <c r="D594">
        <v>8571</v>
      </c>
      <c r="E594">
        <v>20634</v>
      </c>
      <c r="F594">
        <v>24728</v>
      </c>
      <c r="G594">
        <v>7154</v>
      </c>
      <c r="H594">
        <v>62147</v>
      </c>
      <c r="I594">
        <v>22819</v>
      </c>
      <c r="J594">
        <v>25529</v>
      </c>
      <c r="K594">
        <v>7429</v>
      </c>
      <c r="L594">
        <v>12604</v>
      </c>
      <c r="M594">
        <v>21571</v>
      </c>
      <c r="N594">
        <v>22532</v>
      </c>
      <c r="O594">
        <v>7168</v>
      </c>
      <c r="P594">
        <v>11103</v>
      </c>
      <c r="Q594">
        <v>21491</v>
      </c>
      <c r="R594">
        <v>22688</v>
      </c>
      <c r="S594">
        <v>7625</v>
      </c>
      <c r="T594">
        <v>9774</v>
      </c>
      <c r="U594">
        <v>19412</v>
      </c>
      <c r="V594">
        <v>25245</v>
      </c>
      <c r="W594">
        <v>6220</v>
      </c>
      <c r="X594">
        <v>34122</v>
      </c>
      <c r="Y594">
        <v>21327</v>
      </c>
      <c r="Z594">
        <v>25671</v>
      </c>
      <c r="AA594">
        <v>6961</v>
      </c>
      <c r="AB594">
        <v>20274</v>
      </c>
      <c r="AC594">
        <v>14065</v>
      </c>
      <c r="AD594">
        <v>21505</v>
      </c>
      <c r="AE594">
        <v>20526</v>
      </c>
      <c r="AF594">
        <v>24842</v>
      </c>
      <c r="AG594">
        <v>5903</v>
      </c>
      <c r="AH594">
        <v>21928</v>
      </c>
      <c r="AI594">
        <v>11465</v>
      </c>
      <c r="AJ594">
        <v>18645</v>
      </c>
      <c r="AK594">
        <v>20423</v>
      </c>
      <c r="AL594">
        <v>25791</v>
      </c>
      <c r="AM594">
        <v>5895</v>
      </c>
      <c r="AN594" s="7">
        <v>204</v>
      </c>
      <c r="AO594">
        <v>20396</v>
      </c>
      <c r="AP594">
        <v>20177</v>
      </c>
      <c r="AQ594">
        <v>5765</v>
      </c>
      <c r="AR594" s="7">
        <v>199</v>
      </c>
      <c r="AS594">
        <v>19607</v>
      </c>
      <c r="AT594">
        <v>24687</v>
      </c>
      <c r="AU594">
        <v>5810</v>
      </c>
      <c r="AV594" s="7">
        <v>193</v>
      </c>
      <c r="AW594">
        <v>19073</v>
      </c>
      <c r="AX594">
        <v>24706</v>
      </c>
      <c r="AY594">
        <v>196</v>
      </c>
      <c r="AZ594">
        <v>9255</v>
      </c>
      <c r="BA594">
        <v>18228</v>
      </c>
      <c r="BB594">
        <v>19778</v>
      </c>
      <c r="BC594">
        <v>196</v>
      </c>
      <c r="BD594">
        <v>17659</v>
      </c>
      <c r="BE594">
        <v>19512</v>
      </c>
      <c r="BF594">
        <v>22812</v>
      </c>
      <c r="BG594">
        <v>206</v>
      </c>
    </row>
    <row r="595" spans="1:59">
      <c r="A595" s="6">
        <v>44</v>
      </c>
      <c r="B595">
        <v>38700.9</v>
      </c>
      <c r="C595">
        <v>30</v>
      </c>
      <c r="D595">
        <v>8552</v>
      </c>
      <c r="E595">
        <v>20574</v>
      </c>
      <c r="F595">
        <v>24718</v>
      </c>
      <c r="G595">
        <v>7149</v>
      </c>
      <c r="H595">
        <v>62068</v>
      </c>
      <c r="I595">
        <v>22713</v>
      </c>
      <c r="J595">
        <v>25394</v>
      </c>
      <c r="K595">
        <v>7416</v>
      </c>
      <c r="L595">
        <v>12636</v>
      </c>
      <c r="M595">
        <v>21454</v>
      </c>
      <c r="N595">
        <v>22478</v>
      </c>
      <c r="O595">
        <v>7170</v>
      </c>
      <c r="P595">
        <v>11113</v>
      </c>
      <c r="Q595">
        <v>21439</v>
      </c>
      <c r="R595">
        <v>22616</v>
      </c>
      <c r="S595">
        <v>7637</v>
      </c>
      <c r="T595">
        <v>9788</v>
      </c>
      <c r="U595">
        <v>19479</v>
      </c>
      <c r="V595">
        <v>25069</v>
      </c>
      <c r="W595">
        <v>6229</v>
      </c>
      <c r="X595">
        <v>33999</v>
      </c>
      <c r="Y595">
        <v>21377</v>
      </c>
      <c r="Z595">
        <v>25434</v>
      </c>
      <c r="AA595">
        <v>6918</v>
      </c>
      <c r="AB595">
        <v>20104</v>
      </c>
      <c r="AC595">
        <v>14035</v>
      </c>
      <c r="AD595">
        <v>21359</v>
      </c>
      <c r="AE595">
        <v>20549</v>
      </c>
      <c r="AF595">
        <v>24666</v>
      </c>
      <c r="AG595">
        <v>5879</v>
      </c>
      <c r="AH595">
        <v>21799</v>
      </c>
      <c r="AI595">
        <v>11404</v>
      </c>
      <c r="AJ595">
        <v>18522</v>
      </c>
      <c r="AK595">
        <v>20428</v>
      </c>
      <c r="AL595">
        <v>25584</v>
      </c>
      <c r="AM595">
        <v>5878</v>
      </c>
      <c r="AN595" s="7">
        <v>200</v>
      </c>
      <c r="AO595">
        <v>20367</v>
      </c>
      <c r="AP595">
        <v>20062</v>
      </c>
      <c r="AQ595">
        <v>5745</v>
      </c>
      <c r="AR595" s="7">
        <v>195</v>
      </c>
      <c r="AS595">
        <v>19603</v>
      </c>
      <c r="AT595">
        <v>24564</v>
      </c>
      <c r="AU595">
        <v>5813</v>
      </c>
      <c r="AV595" s="7">
        <v>192</v>
      </c>
      <c r="AW595">
        <v>19030</v>
      </c>
      <c r="AX595">
        <v>24549</v>
      </c>
      <c r="AY595">
        <v>194</v>
      </c>
      <c r="AZ595">
        <v>9254</v>
      </c>
      <c r="BA595">
        <v>18152</v>
      </c>
      <c r="BB595">
        <v>19692</v>
      </c>
      <c r="BC595">
        <v>196</v>
      </c>
      <c r="BD595">
        <v>17599</v>
      </c>
      <c r="BE595">
        <v>19401</v>
      </c>
      <c r="BF595">
        <v>19447</v>
      </c>
      <c r="BG595">
        <v>205</v>
      </c>
    </row>
    <row r="596" spans="1:59">
      <c r="A596" s="6">
        <v>45</v>
      </c>
      <c r="B596">
        <v>39600.9</v>
      </c>
      <c r="C596">
        <v>30.2</v>
      </c>
      <c r="D596">
        <v>8558</v>
      </c>
      <c r="E596">
        <v>20581</v>
      </c>
      <c r="F596">
        <v>24630</v>
      </c>
      <c r="G596">
        <v>7161</v>
      </c>
      <c r="H596">
        <v>62143</v>
      </c>
      <c r="I596">
        <v>22638</v>
      </c>
      <c r="J596">
        <v>25365</v>
      </c>
      <c r="K596">
        <v>7406</v>
      </c>
      <c r="L596">
        <v>12607</v>
      </c>
      <c r="M596">
        <v>21439</v>
      </c>
      <c r="N596">
        <v>22389</v>
      </c>
      <c r="O596">
        <v>7133</v>
      </c>
      <c r="P596">
        <v>11088</v>
      </c>
      <c r="Q596">
        <v>21395</v>
      </c>
      <c r="R596">
        <v>22464</v>
      </c>
      <c r="S596">
        <v>7629</v>
      </c>
      <c r="T596">
        <v>9793</v>
      </c>
      <c r="U596">
        <v>19511</v>
      </c>
      <c r="V596">
        <v>24906</v>
      </c>
      <c r="W596">
        <v>6198</v>
      </c>
      <c r="X596">
        <v>33986</v>
      </c>
      <c r="Y596">
        <v>21498</v>
      </c>
      <c r="Z596">
        <v>25309</v>
      </c>
      <c r="AA596">
        <v>6910</v>
      </c>
      <c r="AB596">
        <v>20101</v>
      </c>
      <c r="AC596">
        <v>14026</v>
      </c>
      <c r="AD596">
        <v>21413</v>
      </c>
      <c r="AE596">
        <v>20678</v>
      </c>
      <c r="AF596">
        <v>24610</v>
      </c>
      <c r="AG596">
        <v>5891</v>
      </c>
      <c r="AH596">
        <v>21822</v>
      </c>
      <c r="AI596">
        <v>11360</v>
      </c>
      <c r="AJ596">
        <v>18522</v>
      </c>
      <c r="AK596">
        <v>20581</v>
      </c>
      <c r="AL596">
        <v>25518</v>
      </c>
      <c r="AM596">
        <v>5897</v>
      </c>
      <c r="AN596" s="7">
        <v>201</v>
      </c>
      <c r="AO596">
        <v>20421</v>
      </c>
      <c r="AP596">
        <v>19964</v>
      </c>
      <c r="AQ596">
        <v>5761</v>
      </c>
      <c r="AR596" s="7">
        <v>197</v>
      </c>
      <c r="AS596">
        <v>19590</v>
      </c>
      <c r="AT596">
        <v>24344</v>
      </c>
      <c r="AU596">
        <v>5784</v>
      </c>
      <c r="AV596" s="7">
        <v>192</v>
      </c>
      <c r="AW596">
        <v>18963</v>
      </c>
      <c r="AX596">
        <v>24420</v>
      </c>
      <c r="AY596">
        <v>192</v>
      </c>
      <c r="AZ596">
        <v>9261</v>
      </c>
      <c r="BA596">
        <v>18055</v>
      </c>
      <c r="BB596">
        <v>19578</v>
      </c>
      <c r="BC596">
        <v>196</v>
      </c>
      <c r="BD596">
        <v>17556</v>
      </c>
      <c r="BE596">
        <v>19323</v>
      </c>
      <c r="BF596">
        <v>19498</v>
      </c>
      <c r="BG596">
        <v>208</v>
      </c>
    </row>
    <row r="597" spans="1:59">
      <c r="A597" s="6">
        <v>46</v>
      </c>
      <c r="B597">
        <v>40500.9</v>
      </c>
      <c r="C597">
        <v>30.1</v>
      </c>
      <c r="D597">
        <v>8557</v>
      </c>
      <c r="E597">
        <v>20599</v>
      </c>
      <c r="F597">
        <v>24624</v>
      </c>
      <c r="G597">
        <v>7145</v>
      </c>
      <c r="H597">
        <v>62044</v>
      </c>
      <c r="I597">
        <v>22577</v>
      </c>
      <c r="J597">
        <v>25373</v>
      </c>
      <c r="K597">
        <v>7397</v>
      </c>
      <c r="L597">
        <v>12598</v>
      </c>
      <c r="M597">
        <v>21407</v>
      </c>
      <c r="N597">
        <v>22379</v>
      </c>
      <c r="O597">
        <v>7150</v>
      </c>
      <c r="P597">
        <v>11095</v>
      </c>
      <c r="Q597">
        <v>21486</v>
      </c>
      <c r="R597">
        <v>22442</v>
      </c>
      <c r="S597">
        <v>7554</v>
      </c>
      <c r="T597">
        <v>9762</v>
      </c>
      <c r="U597">
        <v>19585</v>
      </c>
      <c r="V597">
        <v>24830</v>
      </c>
      <c r="W597">
        <v>6188</v>
      </c>
      <c r="X597">
        <v>33945</v>
      </c>
      <c r="Y597">
        <v>21520</v>
      </c>
      <c r="Z597">
        <v>25180</v>
      </c>
      <c r="AA597">
        <v>6870</v>
      </c>
      <c r="AB597">
        <v>19905</v>
      </c>
      <c r="AC597">
        <v>13939</v>
      </c>
      <c r="AD597">
        <v>21279</v>
      </c>
      <c r="AE597">
        <v>20693</v>
      </c>
      <c r="AF597">
        <v>24376</v>
      </c>
      <c r="AG597">
        <v>5870</v>
      </c>
      <c r="AH597">
        <v>21671</v>
      </c>
      <c r="AI597">
        <v>11338</v>
      </c>
      <c r="AJ597">
        <v>18407</v>
      </c>
      <c r="AK597">
        <v>20615</v>
      </c>
      <c r="AL597">
        <v>25315</v>
      </c>
      <c r="AM597">
        <v>5874</v>
      </c>
      <c r="AN597" s="7">
        <v>199</v>
      </c>
      <c r="AO597">
        <v>20404</v>
      </c>
      <c r="AP597">
        <v>19903</v>
      </c>
      <c r="AQ597">
        <v>5755</v>
      </c>
      <c r="AR597" s="7">
        <v>197</v>
      </c>
      <c r="AS597">
        <v>19641</v>
      </c>
      <c r="AT597">
        <v>24360</v>
      </c>
      <c r="AU597">
        <v>5797</v>
      </c>
      <c r="AV597" s="7">
        <v>194</v>
      </c>
      <c r="AW597">
        <v>18944</v>
      </c>
      <c r="AX597">
        <v>24380</v>
      </c>
      <c r="AY597">
        <v>192</v>
      </c>
      <c r="AZ597">
        <v>9249</v>
      </c>
      <c r="BA597">
        <v>18022</v>
      </c>
      <c r="BB597">
        <v>19575</v>
      </c>
      <c r="BC597">
        <v>195</v>
      </c>
      <c r="BD597">
        <v>17591</v>
      </c>
      <c r="BE597">
        <v>19284</v>
      </c>
      <c r="BF597">
        <v>19493</v>
      </c>
      <c r="BG597">
        <v>201</v>
      </c>
    </row>
    <row r="598" spans="1:59">
      <c r="A598" s="6">
        <v>47</v>
      </c>
      <c r="B598">
        <v>41400.9</v>
      </c>
      <c r="C598">
        <v>30.2</v>
      </c>
      <c r="D598">
        <v>8565</v>
      </c>
      <c r="E598">
        <v>20593</v>
      </c>
      <c r="F598">
        <v>24650</v>
      </c>
      <c r="G598">
        <v>7158</v>
      </c>
      <c r="H598">
        <v>62119</v>
      </c>
      <c r="I598">
        <v>22496</v>
      </c>
      <c r="J598">
        <v>25269</v>
      </c>
      <c r="K598">
        <v>7396</v>
      </c>
      <c r="L598">
        <v>12595</v>
      </c>
      <c r="M598">
        <v>21390</v>
      </c>
      <c r="N598">
        <v>22348</v>
      </c>
      <c r="O598">
        <v>7140</v>
      </c>
      <c r="P598">
        <v>11143</v>
      </c>
      <c r="Q598">
        <v>21441</v>
      </c>
      <c r="R598">
        <v>22362</v>
      </c>
      <c r="S598">
        <v>7609</v>
      </c>
      <c r="T598">
        <v>9796</v>
      </c>
      <c r="U598">
        <v>19678</v>
      </c>
      <c r="V598">
        <v>24720</v>
      </c>
      <c r="W598">
        <v>6196</v>
      </c>
      <c r="X598">
        <v>34079</v>
      </c>
      <c r="Y598">
        <v>21707</v>
      </c>
      <c r="Z598">
        <v>25097</v>
      </c>
      <c r="AA598">
        <v>6882</v>
      </c>
      <c r="AB598">
        <v>19831</v>
      </c>
      <c r="AC598">
        <v>13973</v>
      </c>
      <c r="AD598">
        <v>21311</v>
      </c>
      <c r="AE598">
        <v>20885</v>
      </c>
      <c r="AF598">
        <v>24320</v>
      </c>
      <c r="AG598">
        <v>5882</v>
      </c>
      <c r="AH598">
        <v>21636</v>
      </c>
      <c r="AI598">
        <v>11310</v>
      </c>
      <c r="AJ598">
        <v>18403</v>
      </c>
      <c r="AK598">
        <v>20671</v>
      </c>
      <c r="AL598">
        <v>25240</v>
      </c>
      <c r="AM598">
        <v>5869</v>
      </c>
      <c r="AN598" s="7">
        <v>202</v>
      </c>
      <c r="AO598">
        <v>20456</v>
      </c>
      <c r="AP598">
        <v>19765</v>
      </c>
      <c r="AQ598">
        <v>5755</v>
      </c>
      <c r="AR598" s="7">
        <v>199</v>
      </c>
      <c r="AS598">
        <v>19655</v>
      </c>
      <c r="AT598">
        <v>24191</v>
      </c>
      <c r="AU598">
        <v>5802</v>
      </c>
      <c r="AV598" s="7">
        <v>196</v>
      </c>
      <c r="AW598">
        <v>18973</v>
      </c>
      <c r="AX598">
        <v>20920</v>
      </c>
      <c r="AY598">
        <v>194</v>
      </c>
      <c r="AZ598">
        <v>9279</v>
      </c>
      <c r="BA598">
        <v>18023</v>
      </c>
      <c r="BB598">
        <v>19545</v>
      </c>
      <c r="BC598">
        <v>202</v>
      </c>
      <c r="BD598">
        <v>17612</v>
      </c>
      <c r="BE598">
        <v>19196</v>
      </c>
      <c r="BF598">
        <v>19499</v>
      </c>
      <c r="BG598">
        <v>205</v>
      </c>
    </row>
    <row r="599" spans="1:59">
      <c r="A599" s="6">
        <v>48</v>
      </c>
      <c r="B599">
        <v>42300.9</v>
      </c>
      <c r="C599">
        <v>30.1</v>
      </c>
      <c r="D599">
        <v>8571</v>
      </c>
      <c r="E599">
        <v>20659</v>
      </c>
      <c r="F599">
        <v>24655</v>
      </c>
      <c r="G599">
        <v>7142</v>
      </c>
      <c r="H599">
        <v>62081</v>
      </c>
      <c r="I599">
        <v>22460</v>
      </c>
      <c r="J599">
        <v>25242</v>
      </c>
      <c r="K599">
        <v>7398</v>
      </c>
      <c r="L599">
        <v>12592</v>
      </c>
      <c r="M599">
        <v>21367</v>
      </c>
      <c r="N599">
        <v>22304</v>
      </c>
      <c r="O599">
        <v>7118</v>
      </c>
      <c r="P599">
        <v>11107</v>
      </c>
      <c r="Q599">
        <v>21518</v>
      </c>
      <c r="R599">
        <v>22302</v>
      </c>
      <c r="S599">
        <v>7681</v>
      </c>
      <c r="T599">
        <v>9779</v>
      </c>
      <c r="U599">
        <v>19764</v>
      </c>
      <c r="V599">
        <v>24599</v>
      </c>
      <c r="W599">
        <v>6171</v>
      </c>
      <c r="X599">
        <v>33926</v>
      </c>
      <c r="Y599">
        <v>21737</v>
      </c>
      <c r="Z599">
        <v>24897</v>
      </c>
      <c r="AA599">
        <v>6821</v>
      </c>
      <c r="AB599">
        <v>19671</v>
      </c>
      <c r="AC599">
        <v>13859</v>
      </c>
      <c r="AD599">
        <v>21185</v>
      </c>
      <c r="AE599">
        <v>20833</v>
      </c>
      <c r="AF599">
        <v>24099</v>
      </c>
      <c r="AG599">
        <v>5867</v>
      </c>
      <c r="AH599">
        <v>21499</v>
      </c>
      <c r="AI599">
        <v>11234</v>
      </c>
      <c r="AJ599">
        <v>18293</v>
      </c>
      <c r="AK599">
        <v>20729</v>
      </c>
      <c r="AL599">
        <v>25041</v>
      </c>
      <c r="AM599">
        <v>5846</v>
      </c>
      <c r="AN599" s="7">
        <v>203</v>
      </c>
      <c r="AO599">
        <v>20524</v>
      </c>
      <c r="AP599">
        <v>19759</v>
      </c>
      <c r="AQ599">
        <v>5767</v>
      </c>
      <c r="AR599" s="7">
        <v>199</v>
      </c>
      <c r="AS599">
        <v>19626</v>
      </c>
      <c r="AT599">
        <v>24079</v>
      </c>
      <c r="AU599">
        <v>5787</v>
      </c>
      <c r="AV599" s="7">
        <v>192</v>
      </c>
      <c r="AW599">
        <v>18936</v>
      </c>
      <c r="AX599">
        <v>20904</v>
      </c>
      <c r="AY599">
        <v>194</v>
      </c>
      <c r="AZ599">
        <v>9264</v>
      </c>
      <c r="BA599">
        <v>17968</v>
      </c>
      <c r="BB599">
        <v>19527</v>
      </c>
      <c r="BC599">
        <v>194</v>
      </c>
      <c r="BD599">
        <v>17596</v>
      </c>
      <c r="BE599">
        <v>19101</v>
      </c>
      <c r="BF599">
        <v>19510</v>
      </c>
      <c r="BG599">
        <v>205</v>
      </c>
    </row>
    <row r="600" spans="1:59">
      <c r="A600" s="6">
        <v>49</v>
      </c>
      <c r="B600">
        <v>43201</v>
      </c>
      <c r="C600">
        <v>30.1</v>
      </c>
      <c r="D600">
        <v>8554</v>
      </c>
      <c r="E600">
        <v>20681</v>
      </c>
      <c r="F600">
        <v>24697</v>
      </c>
      <c r="G600">
        <v>7131</v>
      </c>
      <c r="H600">
        <v>62035</v>
      </c>
      <c r="I600">
        <v>22448</v>
      </c>
      <c r="J600">
        <v>25256</v>
      </c>
      <c r="K600">
        <v>7388</v>
      </c>
      <c r="L600">
        <v>12588</v>
      </c>
      <c r="M600">
        <v>21341</v>
      </c>
      <c r="N600">
        <v>22241</v>
      </c>
      <c r="O600">
        <v>7110</v>
      </c>
      <c r="P600">
        <v>11103</v>
      </c>
      <c r="Q600">
        <v>21493</v>
      </c>
      <c r="R600">
        <v>22204</v>
      </c>
      <c r="S600">
        <v>7522</v>
      </c>
      <c r="T600">
        <v>9792</v>
      </c>
      <c r="U600">
        <v>19811</v>
      </c>
      <c r="V600">
        <v>24486</v>
      </c>
      <c r="W600">
        <v>6173</v>
      </c>
      <c r="X600">
        <v>33992</v>
      </c>
      <c r="Y600">
        <v>21894</v>
      </c>
      <c r="Z600">
        <v>24852</v>
      </c>
      <c r="AA600">
        <v>6822</v>
      </c>
      <c r="AB600">
        <v>19656</v>
      </c>
      <c r="AC600">
        <v>13869</v>
      </c>
      <c r="AD600">
        <v>21244</v>
      </c>
      <c r="AE600">
        <v>21065</v>
      </c>
      <c r="AF600">
        <v>24024</v>
      </c>
      <c r="AG600">
        <v>5881</v>
      </c>
      <c r="AH600">
        <v>21360</v>
      </c>
      <c r="AI600">
        <v>11218</v>
      </c>
      <c r="AJ600">
        <v>18278</v>
      </c>
      <c r="AK600">
        <v>20849</v>
      </c>
      <c r="AL600">
        <v>24919</v>
      </c>
      <c r="AM600">
        <v>5869</v>
      </c>
      <c r="AN600" s="7">
        <v>202</v>
      </c>
      <c r="AO600">
        <v>20535</v>
      </c>
      <c r="AP600">
        <v>19666</v>
      </c>
      <c r="AQ600">
        <v>5753</v>
      </c>
      <c r="AR600" s="7">
        <v>198</v>
      </c>
      <c r="AS600">
        <v>19610</v>
      </c>
      <c r="AT600">
        <v>23932</v>
      </c>
      <c r="AU600">
        <v>5787</v>
      </c>
      <c r="AV600" s="7">
        <v>192</v>
      </c>
      <c r="AW600">
        <v>18901</v>
      </c>
      <c r="AX600">
        <v>20817</v>
      </c>
      <c r="AY600">
        <v>193</v>
      </c>
      <c r="AZ600">
        <v>9233</v>
      </c>
      <c r="BA600">
        <v>17886</v>
      </c>
      <c r="BB600">
        <v>19417</v>
      </c>
      <c r="BC600">
        <v>197</v>
      </c>
      <c r="BD600">
        <v>17631</v>
      </c>
      <c r="BE600">
        <v>19017</v>
      </c>
      <c r="BF600">
        <v>19520</v>
      </c>
      <c r="BG600">
        <v>202</v>
      </c>
    </row>
    <row r="601" spans="1:59">
      <c r="A601" s="6">
        <v>50</v>
      </c>
      <c r="B601">
        <v>44101</v>
      </c>
      <c r="C601">
        <v>30.1</v>
      </c>
      <c r="D601">
        <v>8566</v>
      </c>
      <c r="E601">
        <v>20748</v>
      </c>
      <c r="F601">
        <v>24715</v>
      </c>
      <c r="G601">
        <v>7141</v>
      </c>
      <c r="H601">
        <v>62024</v>
      </c>
      <c r="I601">
        <v>22407</v>
      </c>
      <c r="J601">
        <v>25277</v>
      </c>
      <c r="K601">
        <v>7387</v>
      </c>
      <c r="L601">
        <v>12626</v>
      </c>
      <c r="M601">
        <v>21318</v>
      </c>
      <c r="N601">
        <v>22255</v>
      </c>
      <c r="O601">
        <v>7099</v>
      </c>
      <c r="P601">
        <v>11134</v>
      </c>
      <c r="Q601">
        <v>21512</v>
      </c>
      <c r="R601">
        <v>22191</v>
      </c>
      <c r="S601">
        <v>7595</v>
      </c>
      <c r="T601">
        <v>9779</v>
      </c>
      <c r="U601">
        <v>19930</v>
      </c>
      <c r="V601">
        <v>24389</v>
      </c>
      <c r="W601">
        <v>6141</v>
      </c>
      <c r="X601">
        <v>33966</v>
      </c>
      <c r="Y601">
        <v>21919</v>
      </c>
      <c r="Z601">
        <v>24688</v>
      </c>
      <c r="AA601">
        <v>6796</v>
      </c>
      <c r="AB601">
        <v>19586</v>
      </c>
      <c r="AC601">
        <v>13867</v>
      </c>
      <c r="AD601">
        <v>21220</v>
      </c>
      <c r="AE601">
        <v>21131</v>
      </c>
      <c r="AF601">
        <v>23925</v>
      </c>
      <c r="AG601">
        <v>5860</v>
      </c>
      <c r="AH601">
        <v>21306</v>
      </c>
      <c r="AI601">
        <v>11189</v>
      </c>
      <c r="AJ601">
        <v>18242</v>
      </c>
      <c r="AK601">
        <v>20964</v>
      </c>
      <c r="AL601">
        <v>24791</v>
      </c>
      <c r="AM601">
        <v>5859</v>
      </c>
      <c r="AN601" s="7">
        <v>201</v>
      </c>
      <c r="AO601">
        <v>20673</v>
      </c>
      <c r="AP601">
        <v>19574</v>
      </c>
      <c r="AQ601">
        <v>5752</v>
      </c>
      <c r="AR601" s="7">
        <v>200</v>
      </c>
      <c r="AS601">
        <v>19714</v>
      </c>
      <c r="AT601">
        <v>23948</v>
      </c>
      <c r="AU601">
        <v>5818</v>
      </c>
      <c r="AV601" s="7">
        <v>196</v>
      </c>
      <c r="AW601">
        <v>19015</v>
      </c>
      <c r="AX601">
        <v>20861</v>
      </c>
      <c r="AY601">
        <v>196</v>
      </c>
      <c r="AZ601">
        <v>9219</v>
      </c>
      <c r="BA601">
        <v>17893</v>
      </c>
      <c r="BB601">
        <v>19465</v>
      </c>
      <c r="BC601">
        <v>200</v>
      </c>
      <c r="BD601">
        <v>17643</v>
      </c>
      <c r="BE601">
        <v>18964</v>
      </c>
      <c r="BF601">
        <v>19497</v>
      </c>
      <c r="BG601">
        <v>204</v>
      </c>
    </row>
    <row r="602" spans="1:59">
      <c r="A602" s="6">
        <v>51</v>
      </c>
      <c r="B602">
        <v>45001</v>
      </c>
      <c r="C602">
        <v>30.1</v>
      </c>
      <c r="D602">
        <v>8547</v>
      </c>
      <c r="E602">
        <v>20822</v>
      </c>
      <c r="F602">
        <v>24800</v>
      </c>
      <c r="G602">
        <v>7138</v>
      </c>
      <c r="H602">
        <v>62060</v>
      </c>
      <c r="I602">
        <v>22359</v>
      </c>
      <c r="J602">
        <v>25208</v>
      </c>
      <c r="K602">
        <v>7374</v>
      </c>
      <c r="L602">
        <v>12597</v>
      </c>
      <c r="M602">
        <v>21337</v>
      </c>
      <c r="N602">
        <v>22228</v>
      </c>
      <c r="O602">
        <v>7103</v>
      </c>
      <c r="P602">
        <v>11097</v>
      </c>
      <c r="Q602">
        <v>21580</v>
      </c>
      <c r="R602">
        <v>22136</v>
      </c>
      <c r="S602">
        <v>7531</v>
      </c>
      <c r="T602">
        <v>9804</v>
      </c>
      <c r="U602">
        <v>20095</v>
      </c>
      <c r="V602">
        <v>24429</v>
      </c>
      <c r="W602">
        <v>6164</v>
      </c>
      <c r="X602">
        <v>34017</v>
      </c>
      <c r="Y602">
        <v>22133</v>
      </c>
      <c r="Z602">
        <v>24603</v>
      </c>
      <c r="AA602">
        <v>6788</v>
      </c>
      <c r="AB602">
        <v>19545</v>
      </c>
      <c r="AC602">
        <v>13919</v>
      </c>
      <c r="AD602">
        <v>21269</v>
      </c>
      <c r="AE602">
        <v>21254</v>
      </c>
      <c r="AF602">
        <v>23891</v>
      </c>
      <c r="AG602">
        <v>5875</v>
      </c>
      <c r="AH602">
        <v>21238</v>
      </c>
      <c r="AI602">
        <v>11174</v>
      </c>
      <c r="AJ602">
        <v>18264</v>
      </c>
      <c r="AK602">
        <v>21096</v>
      </c>
      <c r="AL602">
        <v>24766</v>
      </c>
      <c r="AM602">
        <v>5853</v>
      </c>
      <c r="AN602" s="7">
        <v>203</v>
      </c>
      <c r="AO602">
        <v>20706</v>
      </c>
      <c r="AP602">
        <v>19532</v>
      </c>
      <c r="AQ602">
        <v>5763</v>
      </c>
      <c r="AR602" s="7">
        <v>202</v>
      </c>
      <c r="AS602">
        <v>19814</v>
      </c>
      <c r="AT602">
        <v>23862</v>
      </c>
      <c r="AU602">
        <v>5809</v>
      </c>
      <c r="AV602" s="7">
        <v>191</v>
      </c>
      <c r="AW602">
        <v>18989</v>
      </c>
      <c r="AX602">
        <v>20814</v>
      </c>
      <c r="AY602">
        <v>197</v>
      </c>
      <c r="AZ602">
        <v>9224</v>
      </c>
      <c r="BA602">
        <v>17898</v>
      </c>
      <c r="BB602">
        <v>19373</v>
      </c>
      <c r="BC602">
        <v>196</v>
      </c>
      <c r="BD602">
        <v>17707</v>
      </c>
      <c r="BE602">
        <v>18950</v>
      </c>
      <c r="BF602">
        <v>19497</v>
      </c>
      <c r="BG602">
        <v>204</v>
      </c>
    </row>
    <row r="603" spans="1:59">
      <c r="A603" s="6">
        <v>52</v>
      </c>
      <c r="B603">
        <v>45901</v>
      </c>
      <c r="C603">
        <v>30.1</v>
      </c>
      <c r="D603">
        <v>8567</v>
      </c>
      <c r="E603">
        <v>20872</v>
      </c>
      <c r="F603">
        <v>24811</v>
      </c>
      <c r="G603">
        <v>7147</v>
      </c>
      <c r="H603">
        <v>62029</v>
      </c>
      <c r="I603">
        <v>22389</v>
      </c>
      <c r="J603">
        <v>25223</v>
      </c>
      <c r="K603">
        <v>7375</v>
      </c>
      <c r="L603">
        <v>12617</v>
      </c>
      <c r="M603">
        <v>21405</v>
      </c>
      <c r="N603">
        <v>22270</v>
      </c>
      <c r="O603">
        <v>7100</v>
      </c>
      <c r="P603">
        <v>11111</v>
      </c>
      <c r="Q603">
        <v>21680</v>
      </c>
      <c r="R603">
        <v>22114</v>
      </c>
      <c r="S603">
        <v>7544</v>
      </c>
      <c r="T603">
        <v>9780</v>
      </c>
      <c r="U603">
        <v>20148</v>
      </c>
      <c r="V603">
        <v>24296</v>
      </c>
      <c r="W603">
        <v>6133</v>
      </c>
      <c r="X603">
        <v>33930</v>
      </c>
      <c r="Y603">
        <v>22238</v>
      </c>
      <c r="Z603">
        <v>24529</v>
      </c>
      <c r="AA603">
        <v>6757</v>
      </c>
      <c r="AB603">
        <v>19484</v>
      </c>
      <c r="AC603">
        <v>13929</v>
      </c>
      <c r="AD603">
        <v>21296</v>
      </c>
      <c r="AE603">
        <v>21420</v>
      </c>
      <c r="AF603">
        <v>23814</v>
      </c>
      <c r="AG603">
        <v>5879</v>
      </c>
      <c r="AH603">
        <v>21149</v>
      </c>
      <c r="AI603">
        <v>11163</v>
      </c>
      <c r="AJ603">
        <v>18230</v>
      </c>
      <c r="AK603">
        <v>21197</v>
      </c>
      <c r="AL603">
        <v>24587</v>
      </c>
      <c r="AM603">
        <v>5852</v>
      </c>
      <c r="AN603" s="7">
        <v>205</v>
      </c>
      <c r="AO603">
        <v>20856</v>
      </c>
      <c r="AP603">
        <v>19535</v>
      </c>
      <c r="AQ603">
        <v>5775</v>
      </c>
      <c r="AR603" s="7">
        <v>201</v>
      </c>
      <c r="AS603">
        <v>19840</v>
      </c>
      <c r="AT603">
        <v>23755</v>
      </c>
      <c r="AU603">
        <v>5817</v>
      </c>
      <c r="AV603" s="7">
        <v>196</v>
      </c>
      <c r="AW603">
        <v>19010</v>
      </c>
      <c r="AX603">
        <v>20805</v>
      </c>
      <c r="AY603">
        <v>203</v>
      </c>
      <c r="AZ603">
        <v>9227</v>
      </c>
      <c r="BA603">
        <v>17924</v>
      </c>
      <c r="BB603">
        <v>19428</v>
      </c>
      <c r="BC603">
        <v>206</v>
      </c>
      <c r="BD603">
        <v>17704</v>
      </c>
      <c r="BE603">
        <v>18842</v>
      </c>
      <c r="BF603">
        <v>19541</v>
      </c>
      <c r="BG603">
        <v>209</v>
      </c>
    </row>
    <row r="604" spans="1:59">
      <c r="A604" s="6">
        <v>53</v>
      </c>
      <c r="B604">
        <v>46801</v>
      </c>
      <c r="C604">
        <v>30.1</v>
      </c>
      <c r="D604">
        <v>8552</v>
      </c>
      <c r="E604">
        <v>20969</v>
      </c>
      <c r="F604">
        <v>24838</v>
      </c>
      <c r="G604">
        <v>7145</v>
      </c>
      <c r="H604">
        <v>62102</v>
      </c>
      <c r="I604">
        <v>22395</v>
      </c>
      <c r="J604">
        <v>25303</v>
      </c>
      <c r="K604">
        <v>7390</v>
      </c>
      <c r="L604">
        <v>12615</v>
      </c>
      <c r="M604">
        <v>21391</v>
      </c>
      <c r="N604">
        <v>22321</v>
      </c>
      <c r="O604">
        <v>7092</v>
      </c>
      <c r="P604">
        <v>11104</v>
      </c>
      <c r="Q604">
        <v>21742</v>
      </c>
      <c r="R604">
        <v>22115</v>
      </c>
      <c r="S604">
        <v>7509</v>
      </c>
      <c r="T604">
        <v>9776</v>
      </c>
      <c r="U604">
        <v>20326</v>
      </c>
      <c r="V604">
        <v>24251</v>
      </c>
      <c r="W604">
        <v>6126</v>
      </c>
      <c r="X604">
        <v>33986</v>
      </c>
      <c r="Y604">
        <v>22343</v>
      </c>
      <c r="Z604">
        <v>24532</v>
      </c>
      <c r="AA604">
        <v>6744</v>
      </c>
      <c r="AB604">
        <v>19392</v>
      </c>
      <c r="AC604">
        <v>13894</v>
      </c>
      <c r="AD604">
        <v>21357</v>
      </c>
      <c r="AE604">
        <v>21469</v>
      </c>
      <c r="AF604">
        <v>23686</v>
      </c>
      <c r="AG604">
        <v>5868</v>
      </c>
      <c r="AH604">
        <v>20975</v>
      </c>
      <c r="AI604">
        <v>11126</v>
      </c>
      <c r="AJ604">
        <v>18245</v>
      </c>
      <c r="AK604">
        <v>21272</v>
      </c>
      <c r="AL604">
        <v>24550</v>
      </c>
      <c r="AM604">
        <v>5831</v>
      </c>
      <c r="AN604" s="7">
        <v>203</v>
      </c>
      <c r="AO604">
        <v>20844</v>
      </c>
      <c r="AP604">
        <v>19407</v>
      </c>
      <c r="AQ604">
        <v>5758</v>
      </c>
      <c r="AR604" s="7">
        <v>199</v>
      </c>
      <c r="AS604">
        <v>19914</v>
      </c>
      <c r="AT604">
        <v>23688</v>
      </c>
      <c r="AU604">
        <v>5807</v>
      </c>
      <c r="AV604" s="7">
        <v>195</v>
      </c>
      <c r="AW604">
        <v>19112</v>
      </c>
      <c r="AX604">
        <v>20779</v>
      </c>
      <c r="AY604">
        <v>193</v>
      </c>
      <c r="AZ604">
        <v>9265</v>
      </c>
      <c r="BA604">
        <v>17975</v>
      </c>
      <c r="BB604">
        <v>19449</v>
      </c>
      <c r="BC604">
        <v>199</v>
      </c>
      <c r="BD604">
        <v>17760</v>
      </c>
      <c r="BE604">
        <v>18800</v>
      </c>
      <c r="BF604">
        <v>19640</v>
      </c>
      <c r="BG604">
        <v>203</v>
      </c>
    </row>
    <row r="605" spans="1:59">
      <c r="A605" s="6">
        <v>54</v>
      </c>
      <c r="B605">
        <v>47701</v>
      </c>
      <c r="C605">
        <v>29.9</v>
      </c>
      <c r="D605">
        <v>8550</v>
      </c>
      <c r="E605">
        <v>21052</v>
      </c>
      <c r="F605">
        <v>24934</v>
      </c>
      <c r="G605">
        <v>7125</v>
      </c>
      <c r="H605">
        <v>61970</v>
      </c>
      <c r="I605">
        <v>22386</v>
      </c>
      <c r="J605">
        <v>25304</v>
      </c>
      <c r="K605">
        <v>7365</v>
      </c>
      <c r="L605">
        <v>12573</v>
      </c>
      <c r="M605">
        <v>21426</v>
      </c>
      <c r="N605">
        <v>22305</v>
      </c>
      <c r="O605">
        <v>7068</v>
      </c>
      <c r="P605">
        <v>11112</v>
      </c>
      <c r="Q605">
        <v>21774</v>
      </c>
      <c r="R605">
        <v>22031</v>
      </c>
      <c r="S605">
        <v>7561</v>
      </c>
      <c r="T605">
        <v>9768</v>
      </c>
      <c r="U605">
        <v>20397</v>
      </c>
      <c r="V605">
        <v>24185</v>
      </c>
      <c r="W605">
        <v>6122</v>
      </c>
      <c r="X605">
        <v>34043</v>
      </c>
      <c r="Y605">
        <v>22492</v>
      </c>
      <c r="Z605">
        <v>24457</v>
      </c>
      <c r="AA605">
        <v>6746</v>
      </c>
      <c r="AB605">
        <v>19466</v>
      </c>
      <c r="AC605">
        <v>13985</v>
      </c>
      <c r="AD605">
        <v>21372</v>
      </c>
      <c r="AE605">
        <v>21676</v>
      </c>
      <c r="AF605">
        <v>23753</v>
      </c>
      <c r="AG605">
        <v>5897</v>
      </c>
      <c r="AH605">
        <v>20936</v>
      </c>
      <c r="AI605">
        <v>11117</v>
      </c>
      <c r="AJ605">
        <v>18243</v>
      </c>
      <c r="AK605">
        <v>21392</v>
      </c>
      <c r="AL605">
        <v>24491</v>
      </c>
      <c r="AM605">
        <v>5847</v>
      </c>
      <c r="AN605" s="7">
        <v>205</v>
      </c>
      <c r="AO605">
        <v>21040</v>
      </c>
      <c r="AP605">
        <v>19465</v>
      </c>
      <c r="AQ605">
        <v>5765</v>
      </c>
      <c r="AR605" s="7">
        <v>198</v>
      </c>
      <c r="AS605">
        <v>20007</v>
      </c>
      <c r="AT605">
        <v>23755</v>
      </c>
      <c r="AU605">
        <v>5824</v>
      </c>
      <c r="AV605" s="7">
        <v>196</v>
      </c>
      <c r="AW605">
        <v>19134</v>
      </c>
      <c r="AX605">
        <v>20771</v>
      </c>
      <c r="AY605">
        <v>195</v>
      </c>
      <c r="AZ605">
        <v>9222</v>
      </c>
      <c r="BA605">
        <v>17940</v>
      </c>
      <c r="BB605">
        <v>19435</v>
      </c>
      <c r="BC605">
        <v>202</v>
      </c>
      <c r="BD605">
        <v>17890</v>
      </c>
      <c r="BE605">
        <v>18863</v>
      </c>
      <c r="BF605">
        <v>19651</v>
      </c>
      <c r="BG605">
        <v>202</v>
      </c>
    </row>
    <row r="606" spans="1:59">
      <c r="A606" s="6">
        <v>55</v>
      </c>
      <c r="B606">
        <v>48601</v>
      </c>
      <c r="C606">
        <v>30.2</v>
      </c>
      <c r="D606">
        <v>8542</v>
      </c>
      <c r="E606">
        <v>21220</v>
      </c>
      <c r="F606">
        <v>25026</v>
      </c>
      <c r="G606">
        <v>7123</v>
      </c>
      <c r="H606">
        <v>62085</v>
      </c>
      <c r="I606">
        <v>22413</v>
      </c>
      <c r="J606">
        <v>25368</v>
      </c>
      <c r="K606">
        <v>7387</v>
      </c>
      <c r="L606">
        <v>12623</v>
      </c>
      <c r="M606">
        <v>21514</v>
      </c>
      <c r="N606">
        <v>22369</v>
      </c>
      <c r="O606">
        <v>7083</v>
      </c>
      <c r="P606">
        <v>11113</v>
      </c>
      <c r="Q606">
        <v>21891</v>
      </c>
      <c r="R606">
        <v>22123</v>
      </c>
      <c r="S606">
        <v>7493</v>
      </c>
      <c r="T606">
        <v>9785</v>
      </c>
      <c r="U606">
        <v>20528</v>
      </c>
      <c r="V606">
        <v>24137</v>
      </c>
      <c r="W606">
        <v>6116</v>
      </c>
      <c r="X606">
        <v>34018</v>
      </c>
      <c r="Y606">
        <v>22619</v>
      </c>
      <c r="Z606">
        <v>24440</v>
      </c>
      <c r="AA606">
        <v>6739</v>
      </c>
      <c r="AB606">
        <v>19359</v>
      </c>
      <c r="AC606">
        <v>13980</v>
      </c>
      <c r="AD606">
        <v>21401</v>
      </c>
      <c r="AE606">
        <v>21659</v>
      </c>
      <c r="AF606">
        <v>23650</v>
      </c>
      <c r="AG606">
        <v>5859</v>
      </c>
      <c r="AH606">
        <v>20898</v>
      </c>
      <c r="AI606">
        <v>11093</v>
      </c>
      <c r="AJ606">
        <v>18256</v>
      </c>
      <c r="AK606">
        <v>21491</v>
      </c>
      <c r="AL606">
        <v>24430</v>
      </c>
      <c r="AM606">
        <v>5861</v>
      </c>
      <c r="AN606" s="7">
        <v>205</v>
      </c>
      <c r="AO606">
        <v>21063</v>
      </c>
      <c r="AP606">
        <v>19410</v>
      </c>
      <c r="AQ606">
        <v>5771</v>
      </c>
      <c r="AR606" s="7">
        <v>201</v>
      </c>
      <c r="AS606">
        <v>20059</v>
      </c>
      <c r="AT606">
        <v>23664</v>
      </c>
      <c r="AU606">
        <v>5831</v>
      </c>
      <c r="AV606" s="7">
        <v>198</v>
      </c>
      <c r="AW606">
        <v>19257</v>
      </c>
      <c r="AX606">
        <v>20836</v>
      </c>
      <c r="AY606">
        <v>193</v>
      </c>
      <c r="AZ606">
        <v>9241</v>
      </c>
      <c r="BA606">
        <v>17930</v>
      </c>
      <c r="BB606">
        <v>19515</v>
      </c>
      <c r="BC606">
        <v>198</v>
      </c>
      <c r="BD606">
        <v>17922</v>
      </c>
      <c r="BE606">
        <v>18861</v>
      </c>
      <c r="BF606">
        <v>19759</v>
      </c>
      <c r="BG606">
        <v>204</v>
      </c>
    </row>
    <row r="607" spans="1:59">
      <c r="A607" s="6">
        <v>56</v>
      </c>
      <c r="B607">
        <v>49501.1</v>
      </c>
      <c r="C607">
        <v>30.2</v>
      </c>
      <c r="D607">
        <v>8556</v>
      </c>
      <c r="E607">
        <v>21323</v>
      </c>
      <c r="F607">
        <v>25131</v>
      </c>
      <c r="G607">
        <v>7141</v>
      </c>
      <c r="H607">
        <v>62185</v>
      </c>
      <c r="I607">
        <v>22512</v>
      </c>
      <c r="J607">
        <v>25465</v>
      </c>
      <c r="K607">
        <v>7374</v>
      </c>
      <c r="L607">
        <v>12597</v>
      </c>
      <c r="M607">
        <v>21530</v>
      </c>
      <c r="N607">
        <v>22400</v>
      </c>
      <c r="O607">
        <v>7068</v>
      </c>
      <c r="P607">
        <v>11112</v>
      </c>
      <c r="Q607">
        <v>21981</v>
      </c>
      <c r="R607">
        <v>22179</v>
      </c>
      <c r="S607">
        <v>7475</v>
      </c>
      <c r="T607">
        <v>9787</v>
      </c>
      <c r="U607">
        <v>20642</v>
      </c>
      <c r="V607">
        <v>24147</v>
      </c>
      <c r="W607">
        <v>6115</v>
      </c>
      <c r="X607">
        <v>33942</v>
      </c>
      <c r="Y607">
        <v>22690</v>
      </c>
      <c r="Z607">
        <v>24426</v>
      </c>
      <c r="AA607">
        <v>6716</v>
      </c>
      <c r="AB607">
        <v>19328</v>
      </c>
      <c r="AC607">
        <v>13996</v>
      </c>
      <c r="AD607">
        <v>21459</v>
      </c>
      <c r="AE607">
        <v>21869</v>
      </c>
      <c r="AF607">
        <v>23627</v>
      </c>
      <c r="AG607">
        <v>5883</v>
      </c>
      <c r="AH607">
        <v>20866</v>
      </c>
      <c r="AI607">
        <v>11112</v>
      </c>
      <c r="AJ607">
        <v>18332</v>
      </c>
      <c r="AK607">
        <v>21687</v>
      </c>
      <c r="AL607">
        <v>24476</v>
      </c>
      <c r="AM607">
        <v>5864</v>
      </c>
      <c r="AN607" s="7">
        <v>204</v>
      </c>
      <c r="AO607">
        <v>21284</v>
      </c>
      <c r="AP607">
        <v>19473</v>
      </c>
      <c r="AQ607">
        <v>5803</v>
      </c>
      <c r="AR607" s="7">
        <v>204</v>
      </c>
      <c r="AS607">
        <v>20176</v>
      </c>
      <c r="AT607">
        <v>23660</v>
      </c>
      <c r="AU607">
        <v>5825</v>
      </c>
      <c r="AV607" s="7">
        <v>196</v>
      </c>
      <c r="AW607">
        <v>19312</v>
      </c>
      <c r="AX607">
        <v>20823</v>
      </c>
      <c r="AY607">
        <v>193</v>
      </c>
      <c r="AZ607">
        <v>9238</v>
      </c>
      <c r="BA607">
        <v>18007</v>
      </c>
      <c r="BB607">
        <v>19462</v>
      </c>
      <c r="BC607">
        <v>198</v>
      </c>
      <c r="BD607">
        <v>17961</v>
      </c>
      <c r="BE607">
        <v>18832</v>
      </c>
      <c r="BF607">
        <v>19771</v>
      </c>
      <c r="BG607">
        <v>202</v>
      </c>
    </row>
    <row r="608" spans="1:59">
      <c r="A608" s="6">
        <v>57</v>
      </c>
      <c r="B608">
        <v>50401.1</v>
      </c>
      <c r="C608">
        <v>30.2</v>
      </c>
      <c r="D608">
        <v>8557</v>
      </c>
      <c r="E608">
        <v>21458</v>
      </c>
      <c r="F608">
        <v>25160</v>
      </c>
      <c r="G608">
        <v>7138</v>
      </c>
      <c r="H608">
        <v>62117</v>
      </c>
      <c r="I608">
        <v>22513</v>
      </c>
      <c r="J608">
        <v>25489</v>
      </c>
      <c r="K608">
        <v>7388</v>
      </c>
      <c r="L608">
        <v>12610</v>
      </c>
      <c r="M608">
        <v>21658</v>
      </c>
      <c r="N608">
        <v>22484</v>
      </c>
      <c r="O608">
        <v>7074</v>
      </c>
      <c r="P608">
        <v>11094</v>
      </c>
      <c r="Q608">
        <v>22115</v>
      </c>
      <c r="R608">
        <v>22115</v>
      </c>
      <c r="S608">
        <v>7560</v>
      </c>
      <c r="T608">
        <v>9782</v>
      </c>
      <c r="U608">
        <v>20718</v>
      </c>
      <c r="V608">
        <v>24112</v>
      </c>
      <c r="W608">
        <v>6094</v>
      </c>
      <c r="X608">
        <v>33915</v>
      </c>
      <c r="Y608">
        <v>22854</v>
      </c>
      <c r="Z608">
        <v>24359</v>
      </c>
      <c r="AA608">
        <v>6700</v>
      </c>
      <c r="AB608">
        <v>19280</v>
      </c>
      <c r="AC608">
        <v>13969</v>
      </c>
      <c r="AD608">
        <v>21464</v>
      </c>
      <c r="AE608">
        <v>21892</v>
      </c>
      <c r="AF608">
        <v>23579</v>
      </c>
      <c r="AG608">
        <v>5847</v>
      </c>
      <c r="AH608">
        <v>20796</v>
      </c>
      <c r="AI608">
        <v>11094</v>
      </c>
      <c r="AJ608">
        <v>18354</v>
      </c>
      <c r="AK608">
        <v>21763</v>
      </c>
      <c r="AL608">
        <v>24364</v>
      </c>
      <c r="AM608">
        <v>5844</v>
      </c>
      <c r="AN608" s="7">
        <v>209</v>
      </c>
      <c r="AO608">
        <v>21388</v>
      </c>
      <c r="AP608">
        <v>19435</v>
      </c>
      <c r="AQ608">
        <v>5806</v>
      </c>
      <c r="AR608" s="7">
        <v>200</v>
      </c>
      <c r="AS608">
        <v>20281</v>
      </c>
      <c r="AT608">
        <v>23635</v>
      </c>
      <c r="AU608">
        <v>5842</v>
      </c>
      <c r="AV608" s="7">
        <v>194</v>
      </c>
      <c r="AW608">
        <v>19388</v>
      </c>
      <c r="AX608">
        <v>20890</v>
      </c>
      <c r="AY608">
        <v>197</v>
      </c>
      <c r="AZ608">
        <v>9201</v>
      </c>
      <c r="BA608">
        <v>18046</v>
      </c>
      <c r="BB608">
        <v>19500</v>
      </c>
      <c r="BC608">
        <v>204</v>
      </c>
      <c r="BD608">
        <v>18089</v>
      </c>
      <c r="BE608">
        <v>18835</v>
      </c>
      <c r="BF608">
        <v>19908</v>
      </c>
      <c r="BG608">
        <v>206</v>
      </c>
    </row>
    <row r="609" spans="1:59">
      <c r="A609" s="6">
        <v>58</v>
      </c>
      <c r="B609">
        <v>51301.1</v>
      </c>
      <c r="C609">
        <v>30.1</v>
      </c>
      <c r="D609">
        <v>8540</v>
      </c>
      <c r="E609">
        <v>21538</v>
      </c>
      <c r="F609">
        <v>25280</v>
      </c>
      <c r="G609">
        <v>7131</v>
      </c>
      <c r="H609">
        <v>61712</v>
      </c>
      <c r="I609">
        <v>22605</v>
      </c>
      <c r="J609">
        <v>25606</v>
      </c>
      <c r="K609">
        <v>7383</v>
      </c>
      <c r="L609">
        <v>12608</v>
      </c>
      <c r="M609">
        <v>21718</v>
      </c>
      <c r="N609">
        <v>22549</v>
      </c>
      <c r="O609">
        <v>7062</v>
      </c>
      <c r="P609">
        <v>11117</v>
      </c>
      <c r="Q609">
        <v>22167</v>
      </c>
      <c r="R609">
        <v>22169</v>
      </c>
      <c r="S609">
        <v>7533</v>
      </c>
      <c r="T609">
        <v>9754</v>
      </c>
      <c r="U609">
        <v>20804</v>
      </c>
      <c r="V609">
        <v>24052</v>
      </c>
      <c r="W609">
        <v>6091</v>
      </c>
      <c r="X609">
        <v>34102</v>
      </c>
      <c r="Y609">
        <v>23002</v>
      </c>
      <c r="Z609">
        <v>24443</v>
      </c>
      <c r="AA609">
        <v>6704</v>
      </c>
      <c r="AB609">
        <v>19354</v>
      </c>
      <c r="AC609">
        <v>14051</v>
      </c>
      <c r="AD609">
        <v>21585</v>
      </c>
      <c r="AE609">
        <v>22103</v>
      </c>
      <c r="AF609">
        <v>23613</v>
      </c>
      <c r="AG609">
        <v>5886</v>
      </c>
      <c r="AH609">
        <v>20680</v>
      </c>
      <c r="AI609">
        <v>11097</v>
      </c>
      <c r="AJ609">
        <v>18350</v>
      </c>
      <c r="AK609">
        <v>21909</v>
      </c>
      <c r="AL609">
        <v>24409</v>
      </c>
      <c r="AM609">
        <v>5836</v>
      </c>
      <c r="AN609" s="7">
        <v>203</v>
      </c>
      <c r="AO609">
        <v>21476</v>
      </c>
      <c r="AP609">
        <v>19511</v>
      </c>
      <c r="AQ609">
        <v>5807</v>
      </c>
      <c r="AR609" s="7">
        <v>203</v>
      </c>
      <c r="AS609">
        <v>20393</v>
      </c>
      <c r="AT609">
        <v>23633</v>
      </c>
      <c r="AU609">
        <v>5860</v>
      </c>
      <c r="AV609" s="7">
        <v>194</v>
      </c>
      <c r="AW609">
        <v>19461</v>
      </c>
      <c r="AX609">
        <v>20830</v>
      </c>
      <c r="AY609">
        <v>194</v>
      </c>
      <c r="AZ609">
        <v>9224</v>
      </c>
      <c r="BA609">
        <v>18116</v>
      </c>
      <c r="BB609">
        <v>19512</v>
      </c>
      <c r="BC609">
        <v>196</v>
      </c>
      <c r="BD609">
        <v>18156</v>
      </c>
      <c r="BE609">
        <v>18873</v>
      </c>
      <c r="BF609">
        <v>19934</v>
      </c>
      <c r="BG609">
        <v>207</v>
      </c>
    </row>
    <row r="610" spans="1:59">
      <c r="A610" s="6">
        <v>59</v>
      </c>
      <c r="B610">
        <v>52201.1</v>
      </c>
      <c r="C610">
        <v>30.2</v>
      </c>
      <c r="D610">
        <v>8546</v>
      </c>
      <c r="E610">
        <v>21751</v>
      </c>
      <c r="F610">
        <v>25421</v>
      </c>
      <c r="G610">
        <v>7139</v>
      </c>
      <c r="H610">
        <v>62142</v>
      </c>
      <c r="I610">
        <v>22691</v>
      </c>
      <c r="J610">
        <v>25685</v>
      </c>
      <c r="K610">
        <v>7391</v>
      </c>
      <c r="L610">
        <v>12595</v>
      </c>
      <c r="M610">
        <v>21843</v>
      </c>
      <c r="N610">
        <v>22646</v>
      </c>
      <c r="O610">
        <v>7081</v>
      </c>
      <c r="P610">
        <v>11088</v>
      </c>
      <c r="Q610">
        <v>22346</v>
      </c>
      <c r="R610">
        <v>22224</v>
      </c>
      <c r="S610">
        <v>7538</v>
      </c>
      <c r="T610">
        <v>9775</v>
      </c>
      <c r="U610">
        <v>20940</v>
      </c>
      <c r="V610">
        <v>24079</v>
      </c>
      <c r="W610">
        <v>6096</v>
      </c>
      <c r="X610">
        <v>33979</v>
      </c>
      <c r="Y610">
        <v>23088</v>
      </c>
      <c r="Z610">
        <v>24401</v>
      </c>
      <c r="AA610">
        <v>6690</v>
      </c>
      <c r="AB610">
        <v>19239</v>
      </c>
      <c r="AC610">
        <v>14055</v>
      </c>
      <c r="AD610">
        <v>21545</v>
      </c>
      <c r="AE610">
        <v>22057</v>
      </c>
      <c r="AF610">
        <v>23525</v>
      </c>
      <c r="AG610">
        <v>5855</v>
      </c>
      <c r="AH610">
        <v>20564</v>
      </c>
      <c r="AI610">
        <v>11075</v>
      </c>
      <c r="AJ610">
        <v>18422</v>
      </c>
      <c r="AK610">
        <v>21963</v>
      </c>
      <c r="AL610">
        <v>24335</v>
      </c>
      <c r="AM610">
        <v>5816</v>
      </c>
      <c r="AN610" s="7">
        <v>204</v>
      </c>
      <c r="AO610">
        <v>21588</v>
      </c>
      <c r="AP610">
        <v>19458</v>
      </c>
      <c r="AQ610">
        <v>5815</v>
      </c>
      <c r="AR610" s="7">
        <v>202</v>
      </c>
      <c r="AS610">
        <v>20570</v>
      </c>
      <c r="AT610">
        <v>23694</v>
      </c>
      <c r="AU610">
        <v>5876</v>
      </c>
      <c r="AV610" s="7">
        <v>192</v>
      </c>
      <c r="AW610">
        <v>19565</v>
      </c>
      <c r="AX610">
        <v>20944</v>
      </c>
      <c r="AY610">
        <v>196</v>
      </c>
      <c r="AZ610">
        <v>9231</v>
      </c>
      <c r="BA610">
        <v>18208</v>
      </c>
      <c r="BB610">
        <v>19603</v>
      </c>
      <c r="BC610">
        <v>198</v>
      </c>
      <c r="BD610">
        <v>18253</v>
      </c>
      <c r="BE610">
        <v>18903</v>
      </c>
      <c r="BF610">
        <v>19999</v>
      </c>
      <c r="BG610">
        <v>202</v>
      </c>
    </row>
    <row r="611" spans="1:59">
      <c r="A611" s="6">
        <v>60</v>
      </c>
      <c r="B611">
        <v>53101.1</v>
      </c>
      <c r="C611">
        <v>30.1</v>
      </c>
      <c r="D611">
        <v>8541</v>
      </c>
      <c r="E611">
        <v>21890</v>
      </c>
      <c r="F611">
        <v>25511</v>
      </c>
      <c r="G611">
        <v>7138</v>
      </c>
      <c r="H611">
        <v>61985</v>
      </c>
      <c r="I611">
        <v>22754</v>
      </c>
      <c r="J611">
        <v>25707</v>
      </c>
      <c r="K611">
        <v>7380</v>
      </c>
      <c r="L611">
        <v>12595</v>
      </c>
      <c r="M611">
        <v>21890</v>
      </c>
      <c r="N611">
        <v>22668</v>
      </c>
      <c r="O611">
        <v>7057</v>
      </c>
      <c r="P611">
        <v>11080</v>
      </c>
      <c r="Q611">
        <v>22437</v>
      </c>
      <c r="R611">
        <v>22217</v>
      </c>
      <c r="S611">
        <v>7458</v>
      </c>
      <c r="T611">
        <v>9767</v>
      </c>
      <c r="U611">
        <v>21103</v>
      </c>
      <c r="V611">
        <v>24144</v>
      </c>
      <c r="W611">
        <v>6098</v>
      </c>
      <c r="X611">
        <v>33981</v>
      </c>
      <c r="Y611">
        <v>23165</v>
      </c>
      <c r="Z611">
        <v>24404</v>
      </c>
      <c r="AA611">
        <v>6661</v>
      </c>
      <c r="AB611">
        <v>19339</v>
      </c>
      <c r="AC611">
        <v>14125</v>
      </c>
      <c r="AD611">
        <v>21669</v>
      </c>
      <c r="AE611">
        <v>22210</v>
      </c>
      <c r="AF611">
        <v>23581</v>
      </c>
      <c r="AG611">
        <v>5861</v>
      </c>
      <c r="AH611">
        <v>20582</v>
      </c>
      <c r="AI611">
        <v>11112</v>
      </c>
      <c r="AJ611">
        <v>18479</v>
      </c>
      <c r="AK611">
        <v>22158</v>
      </c>
      <c r="AL611">
        <v>24362</v>
      </c>
      <c r="AM611">
        <v>5817</v>
      </c>
      <c r="AN611" s="7">
        <v>202</v>
      </c>
      <c r="AO611">
        <v>21731</v>
      </c>
      <c r="AP611">
        <v>19510</v>
      </c>
      <c r="AQ611">
        <v>5823</v>
      </c>
      <c r="AR611" s="7">
        <v>200</v>
      </c>
      <c r="AS611">
        <v>20566</v>
      </c>
      <c r="AT611">
        <v>23647</v>
      </c>
      <c r="AU611">
        <v>5853</v>
      </c>
      <c r="AV611" s="7">
        <v>196</v>
      </c>
      <c r="AW611">
        <v>19623</v>
      </c>
      <c r="AX611">
        <v>20895</v>
      </c>
      <c r="AY611">
        <v>197</v>
      </c>
      <c r="AZ611">
        <v>9195</v>
      </c>
      <c r="BA611">
        <v>18237</v>
      </c>
      <c r="BB611">
        <v>19637</v>
      </c>
      <c r="BC611">
        <v>196</v>
      </c>
      <c r="BD611">
        <v>18304</v>
      </c>
      <c r="BE611">
        <v>18953</v>
      </c>
      <c r="BF611">
        <v>20053</v>
      </c>
      <c r="BG611">
        <v>200</v>
      </c>
    </row>
    <row r="612" spans="1:59">
      <c r="A612" s="6">
        <v>61</v>
      </c>
      <c r="B612">
        <v>54001.2</v>
      </c>
      <c r="C612">
        <v>30.2</v>
      </c>
      <c r="D612">
        <v>8558</v>
      </c>
      <c r="E612">
        <v>22068</v>
      </c>
      <c r="F612">
        <v>25623</v>
      </c>
      <c r="G612">
        <v>7147</v>
      </c>
      <c r="H612">
        <v>62134</v>
      </c>
      <c r="I612">
        <v>22848</v>
      </c>
      <c r="J612">
        <v>25838</v>
      </c>
      <c r="K612">
        <v>7391</v>
      </c>
      <c r="L612">
        <v>12600</v>
      </c>
      <c r="M612">
        <v>22050</v>
      </c>
      <c r="N612">
        <v>22801</v>
      </c>
      <c r="O612">
        <v>7072</v>
      </c>
      <c r="P612">
        <v>11116</v>
      </c>
      <c r="Q612">
        <v>22568</v>
      </c>
      <c r="R612">
        <v>22368</v>
      </c>
      <c r="S612">
        <v>7642</v>
      </c>
      <c r="T612">
        <v>9760</v>
      </c>
      <c r="U612">
        <v>21194</v>
      </c>
      <c r="V612">
        <v>24165</v>
      </c>
      <c r="W612">
        <v>6088</v>
      </c>
      <c r="X612">
        <v>33994</v>
      </c>
      <c r="Y612">
        <v>23282</v>
      </c>
      <c r="Z612">
        <v>24414</v>
      </c>
      <c r="AA612">
        <v>6655</v>
      </c>
      <c r="AB612">
        <v>19271</v>
      </c>
      <c r="AC612">
        <v>14134</v>
      </c>
      <c r="AD612">
        <v>21690</v>
      </c>
      <c r="AE612">
        <v>22248</v>
      </c>
      <c r="AF612">
        <v>23625</v>
      </c>
      <c r="AG612">
        <v>5825</v>
      </c>
      <c r="AH612">
        <v>20444</v>
      </c>
      <c r="AI612">
        <v>11112</v>
      </c>
      <c r="AJ612">
        <v>18510</v>
      </c>
      <c r="AK612">
        <v>22252</v>
      </c>
      <c r="AL612">
        <v>24381</v>
      </c>
      <c r="AM612">
        <v>5828</v>
      </c>
      <c r="AN612" s="7">
        <v>204</v>
      </c>
      <c r="AO612">
        <v>21817</v>
      </c>
      <c r="AP612">
        <v>19536</v>
      </c>
      <c r="AQ612">
        <v>5822</v>
      </c>
      <c r="AR612" s="7">
        <v>198</v>
      </c>
      <c r="AS612">
        <v>20736</v>
      </c>
      <c r="AT612">
        <v>23771</v>
      </c>
      <c r="AU612">
        <v>5910</v>
      </c>
      <c r="AV612" s="7">
        <v>196</v>
      </c>
      <c r="AW612">
        <v>19800</v>
      </c>
      <c r="AX612">
        <v>20981</v>
      </c>
      <c r="AY612">
        <v>194</v>
      </c>
      <c r="AZ612">
        <v>9238</v>
      </c>
      <c r="BA612">
        <v>18367</v>
      </c>
      <c r="BB612">
        <v>19694</v>
      </c>
      <c r="BC612">
        <v>203</v>
      </c>
      <c r="BD612">
        <v>18425</v>
      </c>
      <c r="BE612">
        <v>18990</v>
      </c>
      <c r="BF612">
        <v>20143</v>
      </c>
      <c r="BG612">
        <v>205</v>
      </c>
    </row>
    <row r="613" spans="1:59">
      <c r="A613" s="6">
        <v>62</v>
      </c>
      <c r="B613">
        <v>54901.2</v>
      </c>
      <c r="C613">
        <v>30</v>
      </c>
      <c r="D613">
        <v>8541</v>
      </c>
      <c r="E613">
        <v>22202</v>
      </c>
      <c r="F613">
        <v>25746</v>
      </c>
      <c r="G613">
        <v>7132</v>
      </c>
      <c r="H613">
        <v>62072</v>
      </c>
      <c r="I613">
        <v>22992</v>
      </c>
      <c r="J613">
        <v>25926</v>
      </c>
      <c r="K613">
        <v>7398</v>
      </c>
      <c r="L613">
        <v>12602</v>
      </c>
      <c r="M613">
        <v>22088</v>
      </c>
      <c r="N613">
        <v>22847</v>
      </c>
      <c r="O613">
        <v>7062</v>
      </c>
      <c r="P613">
        <v>11101</v>
      </c>
      <c r="Q613">
        <v>22683</v>
      </c>
      <c r="R613">
        <v>22443</v>
      </c>
      <c r="S613">
        <v>7523</v>
      </c>
      <c r="T613">
        <v>9771</v>
      </c>
      <c r="U613">
        <v>21341</v>
      </c>
      <c r="V613">
        <v>24220</v>
      </c>
      <c r="W613">
        <v>6089</v>
      </c>
      <c r="X613">
        <v>34031</v>
      </c>
      <c r="Y613">
        <v>23417</v>
      </c>
      <c r="Z613">
        <v>24437</v>
      </c>
      <c r="AA613">
        <v>6659</v>
      </c>
      <c r="AB613">
        <v>19383</v>
      </c>
      <c r="AC613">
        <v>14226</v>
      </c>
      <c r="AD613">
        <v>21821</v>
      </c>
      <c r="AE613">
        <v>22427</v>
      </c>
      <c r="AF613">
        <v>23638</v>
      </c>
      <c r="AG613">
        <v>5855</v>
      </c>
      <c r="AH613">
        <v>20411</v>
      </c>
      <c r="AI613">
        <v>11085</v>
      </c>
      <c r="AJ613">
        <v>18545</v>
      </c>
      <c r="AK613">
        <v>22277</v>
      </c>
      <c r="AL613">
        <v>24359</v>
      </c>
      <c r="AM613">
        <v>5821</v>
      </c>
      <c r="AN613" s="7">
        <v>201</v>
      </c>
      <c r="AO613">
        <v>21938</v>
      </c>
      <c r="AP613">
        <v>19602</v>
      </c>
      <c r="AQ613">
        <v>5831</v>
      </c>
      <c r="AR613" s="7">
        <v>196</v>
      </c>
      <c r="AS613">
        <v>20855</v>
      </c>
      <c r="AT613">
        <v>23766</v>
      </c>
      <c r="AU613">
        <v>5893</v>
      </c>
      <c r="AV613" s="7">
        <v>189</v>
      </c>
      <c r="AW613">
        <v>19832</v>
      </c>
      <c r="AX613">
        <v>21012</v>
      </c>
      <c r="AY613">
        <v>193</v>
      </c>
      <c r="AZ613">
        <v>9227</v>
      </c>
      <c r="BA613">
        <v>18442</v>
      </c>
      <c r="BB613">
        <v>19733</v>
      </c>
      <c r="BC613">
        <v>196</v>
      </c>
      <c r="BD613">
        <v>18522</v>
      </c>
      <c r="BE613">
        <v>19050</v>
      </c>
      <c r="BF613">
        <v>20182</v>
      </c>
      <c r="BG613">
        <v>207</v>
      </c>
    </row>
    <row r="614" spans="1:59">
      <c r="A614" s="6">
        <v>63</v>
      </c>
      <c r="B614">
        <v>55801.2</v>
      </c>
      <c r="C614">
        <v>30.1</v>
      </c>
      <c r="D614">
        <v>8537</v>
      </c>
      <c r="E614">
        <v>22357</v>
      </c>
      <c r="F614">
        <v>25866</v>
      </c>
      <c r="G614">
        <v>7148</v>
      </c>
      <c r="H614">
        <v>62159</v>
      </c>
      <c r="I614">
        <v>23143</v>
      </c>
      <c r="J614">
        <v>26065</v>
      </c>
      <c r="K614">
        <v>7385</v>
      </c>
      <c r="L614">
        <v>12621</v>
      </c>
      <c r="M614">
        <v>22233</v>
      </c>
      <c r="N614">
        <v>22987</v>
      </c>
      <c r="O614">
        <v>7064</v>
      </c>
      <c r="P614">
        <v>11097</v>
      </c>
      <c r="Q614">
        <v>22821</v>
      </c>
      <c r="R614">
        <v>22535</v>
      </c>
      <c r="S614">
        <v>7558</v>
      </c>
      <c r="T614">
        <v>9770</v>
      </c>
      <c r="U614">
        <v>21356</v>
      </c>
      <c r="V614">
        <v>24237</v>
      </c>
      <c r="W614">
        <v>6077</v>
      </c>
      <c r="X614">
        <v>33989</v>
      </c>
      <c r="Y614">
        <v>23400</v>
      </c>
      <c r="Z614">
        <v>24521</v>
      </c>
      <c r="AA614">
        <v>6640</v>
      </c>
      <c r="AB614">
        <v>19379</v>
      </c>
      <c r="AC614">
        <v>14232</v>
      </c>
      <c r="AD614">
        <v>21873</v>
      </c>
      <c r="AE614">
        <v>22479</v>
      </c>
      <c r="AF614">
        <v>23680</v>
      </c>
      <c r="AG614">
        <v>5826</v>
      </c>
      <c r="AH614">
        <v>20449</v>
      </c>
      <c r="AI614">
        <v>11127</v>
      </c>
      <c r="AJ614">
        <v>18638</v>
      </c>
      <c r="AK614">
        <v>22414</v>
      </c>
      <c r="AL614">
        <v>24456</v>
      </c>
      <c r="AM614">
        <v>5821</v>
      </c>
      <c r="AN614" s="7">
        <v>201</v>
      </c>
      <c r="AO614">
        <v>22128</v>
      </c>
      <c r="AP614">
        <v>19718</v>
      </c>
      <c r="AQ614">
        <v>5880</v>
      </c>
      <c r="AR614" s="7">
        <v>197</v>
      </c>
      <c r="AS614">
        <v>21026</v>
      </c>
      <c r="AT614">
        <v>23841</v>
      </c>
      <c r="AU614">
        <v>5928</v>
      </c>
      <c r="AV614" s="7">
        <v>196</v>
      </c>
      <c r="AW614">
        <v>20016</v>
      </c>
      <c r="AX614">
        <v>21127</v>
      </c>
      <c r="AY614">
        <v>192</v>
      </c>
      <c r="AZ614">
        <v>9219</v>
      </c>
      <c r="BA614">
        <v>18573</v>
      </c>
      <c r="BB614">
        <v>19803</v>
      </c>
      <c r="BC614">
        <v>200</v>
      </c>
      <c r="BD614">
        <v>18542</v>
      </c>
      <c r="BE614">
        <v>19133</v>
      </c>
      <c r="BF614">
        <v>20226</v>
      </c>
      <c r="BG614">
        <v>201</v>
      </c>
    </row>
    <row r="615" spans="1:59">
      <c r="A615" s="6">
        <v>64</v>
      </c>
      <c r="B615">
        <v>56701.2</v>
      </c>
      <c r="C615">
        <v>30.2</v>
      </c>
      <c r="D615">
        <v>8550</v>
      </c>
      <c r="E615">
        <v>22512</v>
      </c>
      <c r="F615">
        <v>25945</v>
      </c>
      <c r="G615">
        <v>7137</v>
      </c>
      <c r="H615">
        <v>61898</v>
      </c>
      <c r="I615">
        <v>23247</v>
      </c>
      <c r="J615">
        <v>26046</v>
      </c>
      <c r="K615">
        <v>7394</v>
      </c>
      <c r="L615">
        <v>12610</v>
      </c>
      <c r="M615">
        <v>22386</v>
      </c>
      <c r="N615">
        <v>23071</v>
      </c>
      <c r="O615">
        <v>7064</v>
      </c>
      <c r="P615">
        <v>11095</v>
      </c>
      <c r="Q615">
        <v>22966</v>
      </c>
      <c r="R615">
        <v>22576</v>
      </c>
      <c r="S615">
        <v>7564</v>
      </c>
      <c r="T615">
        <v>9771</v>
      </c>
      <c r="U615">
        <v>21473</v>
      </c>
      <c r="V615">
        <v>24351</v>
      </c>
      <c r="W615">
        <v>6080</v>
      </c>
      <c r="X615">
        <v>33993</v>
      </c>
      <c r="Y615">
        <v>23528</v>
      </c>
      <c r="Z615">
        <v>24571</v>
      </c>
      <c r="AA615">
        <v>6635</v>
      </c>
      <c r="AB615">
        <v>19424</v>
      </c>
      <c r="AC615">
        <v>14284</v>
      </c>
      <c r="AD615">
        <v>21938</v>
      </c>
      <c r="AE615">
        <v>22481</v>
      </c>
      <c r="AF615">
        <v>23747</v>
      </c>
      <c r="AG615">
        <v>5845</v>
      </c>
      <c r="AH615">
        <v>20434</v>
      </c>
      <c r="AI615">
        <v>11124</v>
      </c>
      <c r="AJ615">
        <v>18648</v>
      </c>
      <c r="AK615">
        <v>22426</v>
      </c>
      <c r="AL615">
        <v>24393</v>
      </c>
      <c r="AM615">
        <v>5813</v>
      </c>
      <c r="AN615" s="7">
        <v>205</v>
      </c>
      <c r="AO615">
        <v>22182</v>
      </c>
      <c r="AP615">
        <v>19702</v>
      </c>
      <c r="AQ615">
        <v>5889</v>
      </c>
      <c r="AR615" s="7">
        <v>197</v>
      </c>
      <c r="AS615">
        <v>21112</v>
      </c>
      <c r="AT615">
        <v>23986</v>
      </c>
      <c r="AU615">
        <v>5939</v>
      </c>
      <c r="AV615" s="7">
        <v>196</v>
      </c>
      <c r="AW615">
        <v>20129</v>
      </c>
      <c r="AX615">
        <v>21208</v>
      </c>
      <c r="AY615">
        <v>198</v>
      </c>
      <c r="AZ615">
        <v>9215</v>
      </c>
      <c r="BA615">
        <v>18636</v>
      </c>
      <c r="BB615">
        <v>19859</v>
      </c>
      <c r="BC615">
        <v>202</v>
      </c>
      <c r="BD615">
        <v>18649</v>
      </c>
      <c r="BE615">
        <v>19175</v>
      </c>
      <c r="BF615">
        <v>20304</v>
      </c>
      <c r="BG615">
        <v>203</v>
      </c>
    </row>
    <row r="616" spans="1:59">
      <c r="A616" s="6">
        <v>65</v>
      </c>
      <c r="B616">
        <v>57601.2</v>
      </c>
      <c r="C616">
        <v>30.1</v>
      </c>
      <c r="D616">
        <v>8535</v>
      </c>
      <c r="E616">
        <v>22688</v>
      </c>
      <c r="F616">
        <v>26082</v>
      </c>
      <c r="G616">
        <v>7142</v>
      </c>
      <c r="H616">
        <v>62071</v>
      </c>
      <c r="I616">
        <v>23337</v>
      </c>
      <c r="J616">
        <v>26174</v>
      </c>
      <c r="K616">
        <v>7390</v>
      </c>
      <c r="L616">
        <v>12610</v>
      </c>
      <c r="M616">
        <v>22491</v>
      </c>
      <c r="N616">
        <v>23161</v>
      </c>
      <c r="O616">
        <v>7066</v>
      </c>
      <c r="P616">
        <v>11113</v>
      </c>
      <c r="Q616">
        <v>23112</v>
      </c>
      <c r="R616">
        <v>22680</v>
      </c>
      <c r="S616">
        <v>7752</v>
      </c>
      <c r="T616">
        <v>9756</v>
      </c>
      <c r="U616">
        <v>21523</v>
      </c>
      <c r="V616">
        <v>24403</v>
      </c>
      <c r="W616">
        <v>6071</v>
      </c>
      <c r="X616">
        <v>34005</v>
      </c>
      <c r="Y616">
        <v>23600</v>
      </c>
      <c r="Z616">
        <v>24640</v>
      </c>
      <c r="AA616">
        <v>6649</v>
      </c>
      <c r="AB616">
        <v>19498</v>
      </c>
      <c r="AC616">
        <v>14354</v>
      </c>
      <c r="AD616">
        <v>21989</v>
      </c>
      <c r="AE616">
        <v>22508</v>
      </c>
      <c r="AF616">
        <v>23819</v>
      </c>
      <c r="AG616">
        <v>5846</v>
      </c>
      <c r="AH616">
        <v>20376</v>
      </c>
      <c r="AI616">
        <v>11164</v>
      </c>
      <c r="AJ616">
        <v>18746</v>
      </c>
      <c r="AK616">
        <v>22541</v>
      </c>
      <c r="AL616">
        <v>24462</v>
      </c>
      <c r="AM616">
        <v>5820</v>
      </c>
      <c r="AN616" s="7">
        <v>205</v>
      </c>
      <c r="AO616">
        <v>22283</v>
      </c>
      <c r="AP616">
        <v>19800</v>
      </c>
      <c r="AQ616">
        <v>5906</v>
      </c>
      <c r="AR616" s="7">
        <v>199</v>
      </c>
      <c r="AS616">
        <v>21216</v>
      </c>
      <c r="AT616">
        <v>23948</v>
      </c>
      <c r="AU616">
        <v>5941</v>
      </c>
      <c r="AV616" s="7">
        <v>195</v>
      </c>
      <c r="AW616">
        <v>20191</v>
      </c>
      <c r="AX616">
        <v>21226</v>
      </c>
      <c r="AY616">
        <v>198</v>
      </c>
      <c r="AZ616">
        <v>9202</v>
      </c>
      <c r="BA616">
        <v>18733</v>
      </c>
      <c r="BB616">
        <v>19919</v>
      </c>
      <c r="BC616">
        <v>199</v>
      </c>
      <c r="BD616">
        <v>18707</v>
      </c>
      <c r="BE616">
        <v>19271</v>
      </c>
      <c r="BF616">
        <v>20372</v>
      </c>
      <c r="BG616">
        <v>205</v>
      </c>
    </row>
    <row r="617" spans="1:59">
      <c r="A617" s="6">
        <v>66</v>
      </c>
      <c r="B617">
        <v>58501.2</v>
      </c>
      <c r="C617">
        <v>30.2</v>
      </c>
      <c r="D617">
        <v>8522</v>
      </c>
      <c r="E617">
        <v>22839</v>
      </c>
      <c r="F617">
        <v>26220</v>
      </c>
      <c r="G617">
        <v>7135</v>
      </c>
      <c r="H617">
        <v>62021</v>
      </c>
      <c r="I617">
        <v>23412</v>
      </c>
      <c r="J617">
        <v>26307</v>
      </c>
      <c r="K617">
        <v>7360</v>
      </c>
      <c r="L617">
        <v>12578</v>
      </c>
      <c r="M617">
        <v>22595</v>
      </c>
      <c r="N617">
        <v>23283</v>
      </c>
      <c r="O617">
        <v>7053</v>
      </c>
      <c r="P617">
        <v>11133</v>
      </c>
      <c r="Q617">
        <v>23287</v>
      </c>
      <c r="R617">
        <v>22797</v>
      </c>
      <c r="S617">
        <v>7652</v>
      </c>
      <c r="T617">
        <v>9778</v>
      </c>
      <c r="U617">
        <v>21667</v>
      </c>
      <c r="V617">
        <v>24490</v>
      </c>
      <c r="W617">
        <v>6081</v>
      </c>
      <c r="X617">
        <v>33934</v>
      </c>
      <c r="Y617">
        <v>23610</v>
      </c>
      <c r="Z617">
        <v>24661</v>
      </c>
      <c r="AA617">
        <v>6615</v>
      </c>
      <c r="AB617">
        <v>19554</v>
      </c>
      <c r="AC617">
        <v>14436</v>
      </c>
      <c r="AD617">
        <v>22079</v>
      </c>
      <c r="AE617">
        <v>22630</v>
      </c>
      <c r="AF617">
        <v>23891</v>
      </c>
      <c r="AG617">
        <v>5845</v>
      </c>
      <c r="AH617">
        <v>20428</v>
      </c>
      <c r="AI617">
        <v>11189</v>
      </c>
      <c r="AJ617">
        <v>18883</v>
      </c>
      <c r="AK617">
        <v>22624</v>
      </c>
      <c r="AL617">
        <v>24533</v>
      </c>
      <c r="AM617">
        <v>5803</v>
      </c>
      <c r="AN617" s="7">
        <v>206</v>
      </c>
      <c r="AO617">
        <v>22335</v>
      </c>
      <c r="AP617">
        <v>19821</v>
      </c>
      <c r="AQ617">
        <v>5901</v>
      </c>
      <c r="AR617" s="7">
        <v>201</v>
      </c>
      <c r="AS617">
        <v>21263</v>
      </c>
      <c r="AT617">
        <v>23975</v>
      </c>
      <c r="AU617">
        <v>5967</v>
      </c>
      <c r="AV617" s="7">
        <v>195</v>
      </c>
      <c r="AW617">
        <v>20314</v>
      </c>
      <c r="AX617">
        <v>21334</v>
      </c>
      <c r="AY617">
        <v>198</v>
      </c>
      <c r="AZ617">
        <v>9182</v>
      </c>
      <c r="BA617">
        <v>18835</v>
      </c>
      <c r="BB617">
        <v>19985</v>
      </c>
      <c r="BC617">
        <v>199</v>
      </c>
      <c r="BD617">
        <v>18865</v>
      </c>
      <c r="BE617">
        <v>19405</v>
      </c>
      <c r="BF617">
        <v>20415</v>
      </c>
      <c r="BG617">
        <v>204</v>
      </c>
    </row>
    <row r="618" spans="1:59">
      <c r="A618" s="6">
        <v>67</v>
      </c>
      <c r="B618">
        <v>59401.3</v>
      </c>
      <c r="C618">
        <v>30</v>
      </c>
      <c r="D618">
        <v>8543</v>
      </c>
      <c r="E618">
        <v>22950</v>
      </c>
      <c r="F618">
        <v>26335</v>
      </c>
      <c r="G618">
        <v>7130</v>
      </c>
      <c r="H618">
        <v>62048</v>
      </c>
      <c r="I618">
        <v>23612</v>
      </c>
      <c r="J618">
        <v>26379</v>
      </c>
      <c r="K618">
        <v>7364</v>
      </c>
      <c r="L618">
        <v>12613</v>
      </c>
      <c r="M618">
        <v>22724</v>
      </c>
      <c r="N618">
        <v>23371</v>
      </c>
      <c r="O618">
        <v>7061</v>
      </c>
      <c r="P618">
        <v>11113</v>
      </c>
      <c r="Q618">
        <v>23325</v>
      </c>
      <c r="R618">
        <v>22872</v>
      </c>
      <c r="S618">
        <v>7561</v>
      </c>
      <c r="T618">
        <v>9769</v>
      </c>
      <c r="U618">
        <v>21667</v>
      </c>
      <c r="V618">
        <v>24529</v>
      </c>
      <c r="W618">
        <v>6072</v>
      </c>
      <c r="X618">
        <v>33984</v>
      </c>
      <c r="Y618">
        <v>23665</v>
      </c>
      <c r="Z618">
        <v>24730</v>
      </c>
      <c r="AA618">
        <v>6610</v>
      </c>
      <c r="AB618">
        <v>19536</v>
      </c>
      <c r="AC618">
        <v>14391</v>
      </c>
      <c r="AD618">
        <v>22038</v>
      </c>
      <c r="AE618">
        <v>22640</v>
      </c>
      <c r="AF618">
        <v>23877</v>
      </c>
      <c r="AG618">
        <v>5828</v>
      </c>
      <c r="AH618">
        <v>20394</v>
      </c>
      <c r="AI618">
        <v>11219</v>
      </c>
      <c r="AJ618">
        <v>18910</v>
      </c>
      <c r="AK618">
        <v>22687</v>
      </c>
      <c r="AL618">
        <v>24571</v>
      </c>
      <c r="AM618">
        <v>5793</v>
      </c>
      <c r="AN618" s="7">
        <v>203</v>
      </c>
      <c r="AO618">
        <v>22453</v>
      </c>
      <c r="AP618">
        <v>19966</v>
      </c>
      <c r="AQ618">
        <v>5925</v>
      </c>
      <c r="AR618" s="7">
        <v>201</v>
      </c>
      <c r="AS618">
        <v>21389</v>
      </c>
      <c r="AT618">
        <v>24160</v>
      </c>
      <c r="AU618">
        <v>5981</v>
      </c>
      <c r="AV618" s="7">
        <v>195</v>
      </c>
      <c r="AW618">
        <v>20491</v>
      </c>
      <c r="AX618">
        <v>21421</v>
      </c>
      <c r="AY618">
        <v>195</v>
      </c>
      <c r="AZ618">
        <v>9196</v>
      </c>
      <c r="BA618">
        <v>19022</v>
      </c>
      <c r="BB618">
        <v>20115</v>
      </c>
      <c r="BC618">
        <v>197</v>
      </c>
      <c r="BD618">
        <v>18948</v>
      </c>
      <c r="BE618">
        <v>19479</v>
      </c>
      <c r="BF618">
        <v>20483</v>
      </c>
      <c r="BG618">
        <v>205</v>
      </c>
    </row>
    <row r="619" spans="1:59">
      <c r="A619" s="6">
        <v>68</v>
      </c>
      <c r="B619">
        <v>60301.2</v>
      </c>
      <c r="C619">
        <v>30.1</v>
      </c>
      <c r="D619">
        <v>8541</v>
      </c>
      <c r="E619">
        <v>23092</v>
      </c>
      <c r="F619">
        <v>26444</v>
      </c>
      <c r="G619">
        <v>7147</v>
      </c>
      <c r="H619">
        <v>61920</v>
      </c>
      <c r="I619">
        <v>23693</v>
      </c>
      <c r="J619">
        <v>26434</v>
      </c>
      <c r="K619">
        <v>7381</v>
      </c>
      <c r="L619">
        <v>12588</v>
      </c>
      <c r="M619">
        <v>22847</v>
      </c>
      <c r="N619">
        <v>23466</v>
      </c>
      <c r="O619">
        <v>7068</v>
      </c>
      <c r="P619">
        <v>11112</v>
      </c>
      <c r="Q619">
        <v>23467</v>
      </c>
      <c r="R619">
        <v>22993</v>
      </c>
      <c r="S619">
        <v>7537</v>
      </c>
      <c r="T619">
        <v>9761</v>
      </c>
      <c r="U619">
        <v>21792</v>
      </c>
      <c r="V619">
        <v>24703</v>
      </c>
      <c r="W619">
        <v>6088</v>
      </c>
      <c r="X619">
        <v>33980</v>
      </c>
      <c r="Y619">
        <v>23794</v>
      </c>
      <c r="Z619">
        <v>24848</v>
      </c>
      <c r="AA619">
        <v>6611</v>
      </c>
      <c r="AB619">
        <v>19637</v>
      </c>
      <c r="AC619">
        <v>14458</v>
      </c>
      <c r="AD619">
        <v>22083</v>
      </c>
      <c r="AE619">
        <v>22669</v>
      </c>
      <c r="AF619">
        <v>24030</v>
      </c>
      <c r="AG619">
        <v>5829</v>
      </c>
      <c r="AH619">
        <v>20407</v>
      </c>
      <c r="AI619">
        <v>11211</v>
      </c>
      <c r="AJ619">
        <v>18990</v>
      </c>
      <c r="AK619">
        <v>22748</v>
      </c>
      <c r="AL619">
        <v>21352</v>
      </c>
      <c r="AM619">
        <v>5799</v>
      </c>
      <c r="AN619" s="7">
        <v>204</v>
      </c>
      <c r="AO619">
        <v>22513</v>
      </c>
      <c r="AP619">
        <v>20006</v>
      </c>
      <c r="AQ619">
        <v>5955</v>
      </c>
      <c r="AR619" s="7">
        <v>197</v>
      </c>
      <c r="AS619">
        <v>21557</v>
      </c>
      <c r="AT619">
        <v>24213</v>
      </c>
      <c r="AU619">
        <v>6016</v>
      </c>
      <c r="AV619" s="7">
        <v>194</v>
      </c>
      <c r="AW619">
        <v>20559</v>
      </c>
      <c r="AX619">
        <v>21507</v>
      </c>
      <c r="AY619">
        <v>200</v>
      </c>
      <c r="AZ619">
        <v>9197</v>
      </c>
      <c r="BA619">
        <v>19117</v>
      </c>
      <c r="BB619">
        <v>20117</v>
      </c>
      <c r="BC619">
        <v>201</v>
      </c>
      <c r="BD619">
        <v>19006</v>
      </c>
      <c r="BE619">
        <v>19555</v>
      </c>
      <c r="BF619">
        <v>20527</v>
      </c>
      <c r="BG619">
        <v>202</v>
      </c>
    </row>
    <row r="620" spans="1:59">
      <c r="A620" s="6">
        <v>69</v>
      </c>
      <c r="B620">
        <v>61201.3</v>
      </c>
      <c r="C620">
        <v>30.1</v>
      </c>
      <c r="D620">
        <v>8533</v>
      </c>
      <c r="E620">
        <v>23230</v>
      </c>
      <c r="F620">
        <v>26556</v>
      </c>
      <c r="G620">
        <v>7141</v>
      </c>
      <c r="H620">
        <v>62025</v>
      </c>
      <c r="I620">
        <v>23812</v>
      </c>
      <c r="J620">
        <v>26518</v>
      </c>
      <c r="K620">
        <v>7381</v>
      </c>
      <c r="L620">
        <v>12598</v>
      </c>
      <c r="M620">
        <v>22991</v>
      </c>
      <c r="N620">
        <v>23642</v>
      </c>
      <c r="O620">
        <v>7076</v>
      </c>
      <c r="P620">
        <v>11086</v>
      </c>
      <c r="Q620">
        <v>23501</v>
      </c>
      <c r="R620">
        <v>23074</v>
      </c>
      <c r="S620">
        <v>7679</v>
      </c>
      <c r="T620">
        <v>9737</v>
      </c>
      <c r="U620">
        <v>21813</v>
      </c>
      <c r="V620">
        <v>24715</v>
      </c>
      <c r="W620">
        <v>6067</v>
      </c>
      <c r="X620">
        <v>33961</v>
      </c>
      <c r="Y620">
        <v>23727</v>
      </c>
      <c r="Z620">
        <v>24890</v>
      </c>
      <c r="AA620">
        <v>6577</v>
      </c>
      <c r="AB620">
        <v>19785</v>
      </c>
      <c r="AC620">
        <v>14545</v>
      </c>
      <c r="AD620">
        <v>22170</v>
      </c>
      <c r="AE620">
        <v>22713</v>
      </c>
      <c r="AF620">
        <v>24173</v>
      </c>
      <c r="AG620">
        <v>5834</v>
      </c>
      <c r="AH620">
        <v>20405</v>
      </c>
      <c r="AI620">
        <v>11237</v>
      </c>
      <c r="AJ620">
        <v>19054</v>
      </c>
      <c r="AK620">
        <v>22825</v>
      </c>
      <c r="AL620">
        <v>21392</v>
      </c>
      <c r="AM620">
        <v>5789</v>
      </c>
      <c r="AN620" s="7">
        <v>203</v>
      </c>
      <c r="AO620">
        <v>22648</v>
      </c>
      <c r="AP620">
        <v>20133</v>
      </c>
      <c r="AQ620">
        <v>5991</v>
      </c>
      <c r="AR620" s="7">
        <v>194</v>
      </c>
      <c r="AS620">
        <v>21579</v>
      </c>
      <c r="AT620">
        <v>24217</v>
      </c>
      <c r="AU620">
        <v>6020</v>
      </c>
      <c r="AV620" s="7">
        <v>193</v>
      </c>
      <c r="AW620">
        <v>20655</v>
      </c>
      <c r="AX620">
        <v>21571</v>
      </c>
      <c r="AY620">
        <v>195</v>
      </c>
      <c r="AZ620">
        <v>9205</v>
      </c>
      <c r="BA620">
        <v>19151</v>
      </c>
      <c r="BB620">
        <v>20222</v>
      </c>
      <c r="BC620">
        <v>198</v>
      </c>
      <c r="BD620">
        <v>19060</v>
      </c>
      <c r="BE620">
        <v>19628</v>
      </c>
      <c r="BF620">
        <v>20629</v>
      </c>
      <c r="BG620">
        <v>205</v>
      </c>
    </row>
    <row r="621" spans="1:59">
      <c r="A621" s="6">
        <v>70</v>
      </c>
      <c r="B621">
        <v>62101.3</v>
      </c>
      <c r="C621">
        <v>30.2</v>
      </c>
      <c r="D621">
        <v>8537</v>
      </c>
      <c r="E621">
        <v>23322</v>
      </c>
      <c r="F621">
        <v>26609</v>
      </c>
      <c r="G621">
        <v>7138</v>
      </c>
      <c r="H621">
        <v>62149</v>
      </c>
      <c r="I621">
        <v>24015</v>
      </c>
      <c r="J621">
        <v>26608</v>
      </c>
      <c r="K621">
        <v>7388</v>
      </c>
      <c r="L621">
        <v>12640</v>
      </c>
      <c r="M621">
        <v>23150</v>
      </c>
      <c r="N621">
        <v>23736</v>
      </c>
      <c r="O621">
        <v>7093</v>
      </c>
      <c r="P621">
        <v>11098</v>
      </c>
      <c r="Q621">
        <v>23621</v>
      </c>
      <c r="R621">
        <v>23166</v>
      </c>
      <c r="S621">
        <v>7500</v>
      </c>
      <c r="T621">
        <v>9778</v>
      </c>
      <c r="U621">
        <v>21924</v>
      </c>
      <c r="V621">
        <v>24844</v>
      </c>
      <c r="W621">
        <v>6086</v>
      </c>
      <c r="X621">
        <v>33959</v>
      </c>
      <c r="Y621">
        <v>23829</v>
      </c>
      <c r="Z621">
        <v>25017</v>
      </c>
      <c r="AA621">
        <v>6594</v>
      </c>
      <c r="AB621">
        <v>19798</v>
      </c>
      <c r="AC621">
        <v>14581</v>
      </c>
      <c r="AD621">
        <v>22172</v>
      </c>
      <c r="AE621">
        <v>22808</v>
      </c>
      <c r="AF621">
        <v>24150</v>
      </c>
      <c r="AG621">
        <v>5822</v>
      </c>
      <c r="AH621">
        <v>20428</v>
      </c>
      <c r="AI621">
        <v>11301</v>
      </c>
      <c r="AJ621">
        <v>19140</v>
      </c>
      <c r="AK621">
        <v>22881</v>
      </c>
      <c r="AL621">
        <v>21534</v>
      </c>
      <c r="AM621">
        <v>5802</v>
      </c>
      <c r="AN621" s="7">
        <v>204</v>
      </c>
      <c r="AO621">
        <v>22651</v>
      </c>
      <c r="AP621">
        <v>20147</v>
      </c>
      <c r="AQ621">
        <v>5977</v>
      </c>
      <c r="AR621" s="7">
        <v>200</v>
      </c>
      <c r="AS621">
        <v>21747</v>
      </c>
      <c r="AT621">
        <v>24384</v>
      </c>
      <c r="AU621">
        <v>6043</v>
      </c>
      <c r="AV621" s="7">
        <v>194</v>
      </c>
      <c r="AW621">
        <v>20800</v>
      </c>
      <c r="AX621">
        <v>21711</v>
      </c>
      <c r="AY621">
        <v>201</v>
      </c>
      <c r="AZ621">
        <v>9205</v>
      </c>
      <c r="BA621">
        <v>19329</v>
      </c>
      <c r="BB621">
        <v>20321</v>
      </c>
      <c r="BC621">
        <v>198</v>
      </c>
      <c r="BD621">
        <v>19168</v>
      </c>
      <c r="BE621">
        <v>19795</v>
      </c>
      <c r="BF621">
        <v>20699</v>
      </c>
      <c r="BG621">
        <v>209</v>
      </c>
    </row>
    <row r="622" spans="1:59">
      <c r="A622" s="6">
        <v>71</v>
      </c>
      <c r="B622">
        <v>63001.3</v>
      </c>
      <c r="C622">
        <v>30.1</v>
      </c>
      <c r="D622">
        <v>8543</v>
      </c>
      <c r="E622">
        <v>23387</v>
      </c>
      <c r="F622">
        <v>26727</v>
      </c>
      <c r="G622">
        <v>7141</v>
      </c>
      <c r="H622">
        <v>61979</v>
      </c>
      <c r="I622">
        <v>24079</v>
      </c>
      <c r="J622">
        <v>26673</v>
      </c>
      <c r="K622">
        <v>7354</v>
      </c>
      <c r="L622">
        <v>12612</v>
      </c>
      <c r="M622">
        <v>23195</v>
      </c>
      <c r="N622">
        <v>23792</v>
      </c>
      <c r="O622">
        <v>7075</v>
      </c>
      <c r="P622">
        <v>11092</v>
      </c>
      <c r="Q622">
        <v>23694</v>
      </c>
      <c r="R622">
        <v>23175</v>
      </c>
      <c r="S622">
        <v>7504</v>
      </c>
      <c r="T622">
        <v>9797</v>
      </c>
      <c r="U622">
        <v>22010</v>
      </c>
      <c r="V622">
        <v>24982</v>
      </c>
      <c r="W622">
        <v>6091</v>
      </c>
      <c r="X622">
        <v>34084</v>
      </c>
      <c r="Y622">
        <v>23875</v>
      </c>
      <c r="Z622">
        <v>25144</v>
      </c>
      <c r="AA622">
        <v>6595</v>
      </c>
      <c r="AB622">
        <v>19950</v>
      </c>
      <c r="AC622">
        <v>14656</v>
      </c>
      <c r="AD622">
        <v>22281</v>
      </c>
      <c r="AE622">
        <v>22854</v>
      </c>
      <c r="AF622">
        <v>24300</v>
      </c>
      <c r="AG622">
        <v>5835</v>
      </c>
      <c r="AH622">
        <v>20440</v>
      </c>
      <c r="AI622">
        <v>11314</v>
      </c>
      <c r="AJ622">
        <v>19208</v>
      </c>
      <c r="AK622">
        <v>22886</v>
      </c>
      <c r="AL622">
        <v>21573</v>
      </c>
      <c r="AM622">
        <v>5789</v>
      </c>
      <c r="AN622" s="7">
        <v>201</v>
      </c>
      <c r="AO622">
        <v>22720</v>
      </c>
      <c r="AP622">
        <v>20272</v>
      </c>
      <c r="AQ622">
        <v>6003</v>
      </c>
      <c r="AR622" s="7">
        <v>198</v>
      </c>
      <c r="AS622">
        <v>21814</v>
      </c>
      <c r="AT622">
        <v>24463</v>
      </c>
      <c r="AU622">
        <v>6054</v>
      </c>
      <c r="AV622" s="7">
        <v>193</v>
      </c>
      <c r="AW622">
        <v>20841</v>
      </c>
      <c r="AX622">
        <v>21736</v>
      </c>
      <c r="AY622">
        <v>194</v>
      </c>
      <c r="AZ622">
        <v>9201</v>
      </c>
      <c r="BA622">
        <v>19374</v>
      </c>
      <c r="BB622">
        <v>20416</v>
      </c>
      <c r="BC622">
        <v>197</v>
      </c>
      <c r="BD622">
        <v>19263</v>
      </c>
      <c r="BE622">
        <v>19952</v>
      </c>
      <c r="BF622">
        <v>20823</v>
      </c>
      <c r="BG622">
        <v>202</v>
      </c>
    </row>
    <row r="623" spans="1:59">
      <c r="A623" s="6">
        <v>72</v>
      </c>
      <c r="B623">
        <v>63901.3</v>
      </c>
      <c r="C623">
        <v>30</v>
      </c>
      <c r="D623">
        <v>8526</v>
      </c>
      <c r="E623">
        <v>23490</v>
      </c>
      <c r="F623">
        <v>26785</v>
      </c>
      <c r="G623">
        <v>7128</v>
      </c>
      <c r="H623">
        <v>61940</v>
      </c>
      <c r="I623">
        <v>24226</v>
      </c>
      <c r="J623">
        <v>26745</v>
      </c>
      <c r="K623">
        <v>7384</v>
      </c>
      <c r="L623">
        <v>12609</v>
      </c>
      <c r="M623">
        <v>23313</v>
      </c>
      <c r="N623">
        <v>23907</v>
      </c>
      <c r="O623">
        <v>7090</v>
      </c>
      <c r="P623">
        <v>11108</v>
      </c>
      <c r="Q623">
        <v>23834</v>
      </c>
      <c r="R623">
        <v>23331</v>
      </c>
      <c r="S623">
        <v>7532</v>
      </c>
      <c r="T623">
        <v>9795</v>
      </c>
      <c r="U623">
        <v>22008</v>
      </c>
      <c r="V623">
        <v>25073</v>
      </c>
      <c r="W623">
        <v>6095</v>
      </c>
      <c r="X623">
        <v>33927</v>
      </c>
      <c r="Y623">
        <v>23909</v>
      </c>
      <c r="Z623">
        <v>25178</v>
      </c>
      <c r="AA623">
        <v>6557</v>
      </c>
      <c r="AB623">
        <v>19944</v>
      </c>
      <c r="AC623">
        <v>14645</v>
      </c>
      <c r="AD623">
        <v>22279</v>
      </c>
      <c r="AE623">
        <v>22818</v>
      </c>
      <c r="AF623">
        <v>24294</v>
      </c>
      <c r="AG623">
        <v>5807</v>
      </c>
      <c r="AH623">
        <v>20464</v>
      </c>
      <c r="AI623">
        <v>11323</v>
      </c>
      <c r="AJ623">
        <v>19274</v>
      </c>
      <c r="AK623">
        <v>22908</v>
      </c>
      <c r="AL623">
        <v>21637</v>
      </c>
      <c r="AM623">
        <v>5768</v>
      </c>
      <c r="AN623" s="7">
        <v>201</v>
      </c>
      <c r="AO623">
        <v>22805</v>
      </c>
      <c r="AP623">
        <v>20281</v>
      </c>
      <c r="AQ623">
        <v>6030</v>
      </c>
      <c r="AR623" s="7">
        <v>199</v>
      </c>
      <c r="AS623">
        <v>21876</v>
      </c>
      <c r="AT623">
        <v>24504</v>
      </c>
      <c r="AU623">
        <v>6080</v>
      </c>
      <c r="AV623" s="7">
        <v>196</v>
      </c>
      <c r="AW623">
        <v>20924</v>
      </c>
      <c r="AX623">
        <v>21843</v>
      </c>
      <c r="AY623">
        <v>191</v>
      </c>
      <c r="AZ623">
        <v>9208</v>
      </c>
      <c r="BA623">
        <v>19543</v>
      </c>
      <c r="BB623">
        <v>20463</v>
      </c>
      <c r="BC623">
        <v>200</v>
      </c>
      <c r="BD623">
        <v>19328</v>
      </c>
      <c r="BE623">
        <v>19994</v>
      </c>
      <c r="BF623">
        <v>20803</v>
      </c>
      <c r="BG623">
        <v>204</v>
      </c>
    </row>
    <row r="624" spans="1:59">
      <c r="A624" s="6">
        <v>73</v>
      </c>
      <c r="B624">
        <v>64801.3</v>
      </c>
      <c r="C624">
        <v>30.1</v>
      </c>
      <c r="D624">
        <v>8529</v>
      </c>
      <c r="E624">
        <v>23594</v>
      </c>
      <c r="F624">
        <v>26901</v>
      </c>
      <c r="G624">
        <v>7148</v>
      </c>
      <c r="H624">
        <v>61959</v>
      </c>
      <c r="I624">
        <v>24373</v>
      </c>
      <c r="J624">
        <v>26816</v>
      </c>
      <c r="K624">
        <v>7384</v>
      </c>
      <c r="L624">
        <v>12605</v>
      </c>
      <c r="M624">
        <v>23408</v>
      </c>
      <c r="N624">
        <v>24042</v>
      </c>
      <c r="O624">
        <v>7079</v>
      </c>
      <c r="P624">
        <v>11093</v>
      </c>
      <c r="Q624">
        <v>23902</v>
      </c>
      <c r="R624">
        <v>23396</v>
      </c>
      <c r="S624">
        <v>7567</v>
      </c>
      <c r="T624">
        <v>9785</v>
      </c>
      <c r="U624">
        <v>22012</v>
      </c>
      <c r="V624">
        <v>25158</v>
      </c>
      <c r="W624">
        <v>6099</v>
      </c>
      <c r="X624">
        <v>34035</v>
      </c>
      <c r="Y624">
        <v>23938</v>
      </c>
      <c r="Z624">
        <v>25295</v>
      </c>
      <c r="AA624">
        <v>6576</v>
      </c>
      <c r="AB624">
        <v>20081</v>
      </c>
      <c r="AC624">
        <v>14742</v>
      </c>
      <c r="AD624">
        <v>22355</v>
      </c>
      <c r="AE624">
        <v>22903</v>
      </c>
      <c r="AF624">
        <v>24453</v>
      </c>
      <c r="AG624">
        <v>5820</v>
      </c>
      <c r="AH624">
        <v>20551</v>
      </c>
      <c r="AI624">
        <v>11376</v>
      </c>
      <c r="AJ624">
        <v>19362</v>
      </c>
      <c r="AK624">
        <v>22994</v>
      </c>
      <c r="AL624">
        <v>21775</v>
      </c>
      <c r="AM624">
        <v>5768</v>
      </c>
      <c r="AN624" s="7">
        <v>203</v>
      </c>
      <c r="AO624">
        <v>22862</v>
      </c>
      <c r="AP624">
        <v>20402</v>
      </c>
      <c r="AQ624">
        <v>6047</v>
      </c>
      <c r="AR624" s="7">
        <v>204</v>
      </c>
      <c r="AS624">
        <v>21883</v>
      </c>
      <c r="AT624">
        <v>24505</v>
      </c>
      <c r="AU624">
        <v>6086</v>
      </c>
      <c r="AV624" s="7">
        <v>197</v>
      </c>
      <c r="AW624">
        <v>20979</v>
      </c>
      <c r="AX624">
        <v>21839</v>
      </c>
      <c r="AY624">
        <v>198</v>
      </c>
      <c r="AZ624">
        <v>9205</v>
      </c>
      <c r="BA624">
        <v>19642</v>
      </c>
      <c r="BB624">
        <v>20520</v>
      </c>
      <c r="BC624">
        <v>199</v>
      </c>
      <c r="BD624">
        <v>19369</v>
      </c>
      <c r="BE624">
        <v>20103</v>
      </c>
      <c r="BF624">
        <v>20864</v>
      </c>
      <c r="BG624">
        <v>205</v>
      </c>
    </row>
    <row r="625" spans="1:59">
      <c r="A625" s="6">
        <v>74</v>
      </c>
      <c r="B625">
        <v>65701.399999999994</v>
      </c>
      <c r="C625">
        <v>30.1</v>
      </c>
      <c r="D625">
        <v>8513</v>
      </c>
      <c r="E625">
        <v>23674</v>
      </c>
      <c r="F625">
        <v>26948</v>
      </c>
      <c r="G625">
        <v>7143</v>
      </c>
      <c r="H625">
        <v>61973</v>
      </c>
      <c r="I625">
        <v>24454</v>
      </c>
      <c r="J625">
        <v>26842</v>
      </c>
      <c r="K625">
        <v>7378</v>
      </c>
      <c r="L625">
        <v>12612</v>
      </c>
      <c r="M625">
        <v>23539</v>
      </c>
      <c r="N625">
        <v>24135</v>
      </c>
      <c r="O625">
        <v>7089</v>
      </c>
      <c r="P625">
        <v>11067</v>
      </c>
      <c r="Q625">
        <v>24010</v>
      </c>
      <c r="R625">
        <v>23570</v>
      </c>
      <c r="S625">
        <v>7615</v>
      </c>
      <c r="T625">
        <v>9770</v>
      </c>
      <c r="U625">
        <v>22094</v>
      </c>
      <c r="V625">
        <v>25220</v>
      </c>
      <c r="W625">
        <v>6098</v>
      </c>
      <c r="X625">
        <v>34004</v>
      </c>
      <c r="Y625">
        <v>23944</v>
      </c>
      <c r="Z625">
        <v>25384</v>
      </c>
      <c r="AA625">
        <v>6558</v>
      </c>
      <c r="AB625">
        <v>20140</v>
      </c>
      <c r="AC625">
        <v>14778</v>
      </c>
      <c r="AD625">
        <v>22348</v>
      </c>
      <c r="AE625">
        <v>22920</v>
      </c>
      <c r="AF625">
        <v>24496</v>
      </c>
      <c r="AG625">
        <v>5821</v>
      </c>
      <c r="AH625">
        <v>20584</v>
      </c>
      <c r="AI625">
        <v>11406</v>
      </c>
      <c r="AJ625">
        <v>19431</v>
      </c>
      <c r="AK625">
        <v>23045</v>
      </c>
      <c r="AL625">
        <v>21849</v>
      </c>
      <c r="AM625">
        <v>5774</v>
      </c>
      <c r="AN625" s="7">
        <v>207</v>
      </c>
      <c r="AO625">
        <v>22845</v>
      </c>
      <c r="AP625">
        <v>20457</v>
      </c>
      <c r="AQ625">
        <v>6059</v>
      </c>
      <c r="AR625" s="7">
        <v>199</v>
      </c>
      <c r="AS625">
        <v>21948</v>
      </c>
      <c r="AT625">
        <v>24615</v>
      </c>
      <c r="AU625">
        <v>6107</v>
      </c>
      <c r="AV625" s="7">
        <v>195</v>
      </c>
      <c r="AW625">
        <v>21104</v>
      </c>
      <c r="AX625">
        <v>21990</v>
      </c>
      <c r="AY625">
        <v>196</v>
      </c>
      <c r="AZ625">
        <v>9177</v>
      </c>
      <c r="BA625">
        <v>19686</v>
      </c>
      <c r="BB625">
        <v>20612</v>
      </c>
      <c r="BC625">
        <v>200</v>
      </c>
      <c r="BD625">
        <v>19406</v>
      </c>
      <c r="BE625">
        <v>20277</v>
      </c>
      <c r="BF625">
        <v>20917</v>
      </c>
      <c r="BG625">
        <v>205</v>
      </c>
    </row>
    <row r="626" spans="1:59">
      <c r="A626" s="6">
        <v>75</v>
      </c>
      <c r="B626">
        <v>66601.399999999994</v>
      </c>
      <c r="C626">
        <v>30.2</v>
      </c>
      <c r="D626">
        <v>8525</v>
      </c>
      <c r="E626">
        <v>23732</v>
      </c>
      <c r="F626">
        <v>27045</v>
      </c>
      <c r="G626">
        <v>7142</v>
      </c>
      <c r="H626">
        <v>61936</v>
      </c>
      <c r="I626">
        <v>24554</v>
      </c>
      <c r="J626">
        <v>26921</v>
      </c>
      <c r="K626">
        <v>7391</v>
      </c>
      <c r="L626">
        <v>12603</v>
      </c>
      <c r="M626">
        <v>23559</v>
      </c>
      <c r="N626">
        <v>24191</v>
      </c>
      <c r="O626">
        <v>7099</v>
      </c>
      <c r="P626">
        <v>11096</v>
      </c>
      <c r="Q626">
        <v>24002</v>
      </c>
      <c r="R626">
        <v>23620</v>
      </c>
      <c r="S626">
        <v>7527</v>
      </c>
      <c r="T626">
        <v>9759</v>
      </c>
      <c r="U626">
        <v>22103</v>
      </c>
      <c r="V626">
        <v>25318</v>
      </c>
      <c r="W626">
        <v>6094</v>
      </c>
      <c r="X626">
        <v>34020</v>
      </c>
      <c r="Y626">
        <v>23964</v>
      </c>
      <c r="Z626">
        <v>25523</v>
      </c>
      <c r="AA626">
        <v>6562</v>
      </c>
      <c r="AB626">
        <v>20262</v>
      </c>
      <c r="AC626">
        <v>14854</v>
      </c>
      <c r="AD626">
        <v>22417</v>
      </c>
      <c r="AE626">
        <v>22932</v>
      </c>
      <c r="AF626">
        <v>24584</v>
      </c>
      <c r="AG626">
        <v>5811</v>
      </c>
      <c r="AH626">
        <v>20609</v>
      </c>
      <c r="AI626">
        <v>11437</v>
      </c>
      <c r="AJ626">
        <v>19496</v>
      </c>
      <c r="AK626">
        <v>23072</v>
      </c>
      <c r="AL626">
        <v>21956</v>
      </c>
      <c r="AM626">
        <v>5771</v>
      </c>
      <c r="AN626" s="7">
        <v>204</v>
      </c>
      <c r="AO626">
        <v>22985</v>
      </c>
      <c r="AP626">
        <v>20578</v>
      </c>
      <c r="AQ626">
        <v>6086</v>
      </c>
      <c r="AR626" s="7">
        <v>200</v>
      </c>
      <c r="AS626">
        <v>22058</v>
      </c>
      <c r="AT626">
        <v>24771</v>
      </c>
      <c r="AU626">
        <v>6133</v>
      </c>
      <c r="AV626" s="7">
        <v>197</v>
      </c>
      <c r="AW626">
        <v>21151</v>
      </c>
      <c r="AX626">
        <v>22011</v>
      </c>
      <c r="AY626">
        <v>197</v>
      </c>
      <c r="AZ626">
        <v>9194</v>
      </c>
      <c r="BA626">
        <v>19745</v>
      </c>
      <c r="BB626">
        <v>20647</v>
      </c>
      <c r="BC626">
        <v>198</v>
      </c>
      <c r="BD626">
        <v>19507</v>
      </c>
      <c r="BE626">
        <v>20327</v>
      </c>
      <c r="BF626">
        <v>20941</v>
      </c>
      <c r="BG626">
        <v>205</v>
      </c>
    </row>
    <row r="627" spans="1:59">
      <c r="A627" s="6">
        <v>76</v>
      </c>
      <c r="B627">
        <v>67501.399999999994</v>
      </c>
      <c r="C627">
        <v>30.1</v>
      </c>
      <c r="D627">
        <v>8525</v>
      </c>
      <c r="E627">
        <v>23821</v>
      </c>
      <c r="F627">
        <v>27173</v>
      </c>
      <c r="G627">
        <v>7159</v>
      </c>
      <c r="H627">
        <v>61947</v>
      </c>
      <c r="I627">
        <v>24717</v>
      </c>
      <c r="J627">
        <v>27036</v>
      </c>
      <c r="K627">
        <v>7392</v>
      </c>
      <c r="L627">
        <v>12611</v>
      </c>
      <c r="M627">
        <v>23690</v>
      </c>
      <c r="N627">
        <v>24283</v>
      </c>
      <c r="O627">
        <v>7086</v>
      </c>
      <c r="P627">
        <v>11106</v>
      </c>
      <c r="Q627">
        <v>24114</v>
      </c>
      <c r="R627">
        <v>23771</v>
      </c>
      <c r="S627">
        <v>7563</v>
      </c>
      <c r="T627">
        <v>9766</v>
      </c>
      <c r="U627">
        <v>22097</v>
      </c>
      <c r="V627">
        <v>25410</v>
      </c>
      <c r="W627">
        <v>6086</v>
      </c>
      <c r="X627">
        <v>33990</v>
      </c>
      <c r="Y627">
        <v>23976</v>
      </c>
      <c r="Z627">
        <v>25537</v>
      </c>
      <c r="AA627">
        <v>6537</v>
      </c>
      <c r="AB627">
        <v>20340</v>
      </c>
      <c r="AC627">
        <v>14858</v>
      </c>
      <c r="AD627">
        <v>22436</v>
      </c>
      <c r="AE627">
        <v>22892</v>
      </c>
      <c r="AF627">
        <v>24663</v>
      </c>
      <c r="AG627">
        <v>5816</v>
      </c>
      <c r="AH627">
        <v>20650</v>
      </c>
      <c r="AI627">
        <v>11466</v>
      </c>
      <c r="AJ627">
        <v>19553</v>
      </c>
      <c r="AK627">
        <v>23033</v>
      </c>
      <c r="AL627">
        <v>22014</v>
      </c>
      <c r="AM627">
        <v>5766</v>
      </c>
      <c r="AN627" s="7">
        <v>205</v>
      </c>
      <c r="AO627">
        <v>23002</v>
      </c>
      <c r="AP627">
        <v>20657</v>
      </c>
      <c r="AQ627">
        <v>6107</v>
      </c>
      <c r="AR627" s="7">
        <v>200</v>
      </c>
      <c r="AS627">
        <v>22124</v>
      </c>
      <c r="AT627">
        <v>24789</v>
      </c>
      <c r="AU627">
        <v>6159</v>
      </c>
      <c r="AV627" s="7">
        <v>194</v>
      </c>
      <c r="AW627">
        <v>21238</v>
      </c>
      <c r="AX627">
        <v>22117</v>
      </c>
      <c r="AY627">
        <v>196</v>
      </c>
      <c r="AZ627">
        <v>9198</v>
      </c>
      <c r="BA627">
        <v>19873</v>
      </c>
      <c r="BB627">
        <v>20739</v>
      </c>
      <c r="BC627">
        <v>198</v>
      </c>
      <c r="BD627">
        <v>19541</v>
      </c>
      <c r="BE627">
        <v>20468</v>
      </c>
      <c r="BF627">
        <v>20985</v>
      </c>
      <c r="BG627">
        <v>204</v>
      </c>
    </row>
    <row r="628" spans="1:59">
      <c r="A628" s="6">
        <v>77</v>
      </c>
      <c r="B628">
        <v>68401.399999999994</v>
      </c>
      <c r="C628">
        <v>30.2</v>
      </c>
      <c r="D628">
        <v>8524</v>
      </c>
      <c r="E628">
        <v>23866</v>
      </c>
      <c r="F628">
        <v>27196</v>
      </c>
      <c r="G628">
        <v>7158</v>
      </c>
      <c r="H628">
        <v>61972</v>
      </c>
      <c r="I628">
        <v>24724</v>
      </c>
      <c r="J628">
        <v>27044</v>
      </c>
      <c r="K628">
        <v>7389</v>
      </c>
      <c r="L628">
        <v>12600</v>
      </c>
      <c r="M628">
        <v>23764</v>
      </c>
      <c r="N628">
        <v>24281</v>
      </c>
      <c r="O628">
        <v>7103</v>
      </c>
      <c r="P628">
        <v>11095</v>
      </c>
      <c r="Q628">
        <v>24218</v>
      </c>
      <c r="R628">
        <v>23849</v>
      </c>
      <c r="S628">
        <v>7587</v>
      </c>
      <c r="T628">
        <v>9757</v>
      </c>
      <c r="U628">
        <v>22145</v>
      </c>
      <c r="V628">
        <v>25539</v>
      </c>
      <c r="W628">
        <v>6094</v>
      </c>
      <c r="X628">
        <v>34012</v>
      </c>
      <c r="Y628">
        <v>24043</v>
      </c>
      <c r="Z628">
        <v>25643</v>
      </c>
      <c r="AA628">
        <v>6569</v>
      </c>
      <c r="AB628">
        <v>20470</v>
      </c>
      <c r="AC628">
        <v>14936</v>
      </c>
      <c r="AD628">
        <v>22489</v>
      </c>
      <c r="AE628">
        <v>22997</v>
      </c>
      <c r="AF628">
        <v>24821</v>
      </c>
      <c r="AG628">
        <v>5834</v>
      </c>
      <c r="AH628">
        <v>20758</v>
      </c>
      <c r="AI628">
        <v>11489</v>
      </c>
      <c r="AJ628">
        <v>19657</v>
      </c>
      <c r="AK628">
        <v>23106</v>
      </c>
      <c r="AL628">
        <v>22095</v>
      </c>
      <c r="AM628">
        <v>5765</v>
      </c>
      <c r="AN628" s="7">
        <v>206</v>
      </c>
      <c r="AO628">
        <v>23087</v>
      </c>
      <c r="AP628">
        <v>20702</v>
      </c>
      <c r="AQ628">
        <v>6120</v>
      </c>
      <c r="AR628" s="7">
        <v>198</v>
      </c>
      <c r="AS628">
        <v>22109</v>
      </c>
      <c r="AT628">
        <v>24800</v>
      </c>
      <c r="AU628">
        <v>6178</v>
      </c>
      <c r="AV628" s="7">
        <v>194</v>
      </c>
      <c r="AW628">
        <v>21253</v>
      </c>
      <c r="AX628">
        <v>22183</v>
      </c>
      <c r="AY628">
        <v>193</v>
      </c>
      <c r="AZ628">
        <v>9191</v>
      </c>
      <c r="BA628">
        <v>19994</v>
      </c>
      <c r="BB628">
        <v>20806</v>
      </c>
      <c r="BC628">
        <v>195</v>
      </c>
      <c r="BD628">
        <v>19584</v>
      </c>
      <c r="BE628">
        <v>20591</v>
      </c>
      <c r="BF628">
        <v>21045</v>
      </c>
      <c r="BG628">
        <v>202</v>
      </c>
    </row>
    <row r="629" spans="1:59">
      <c r="A629" s="6">
        <v>78</v>
      </c>
      <c r="B629">
        <v>69301.399999999994</v>
      </c>
      <c r="C629">
        <v>30.2</v>
      </c>
      <c r="D629">
        <v>8526</v>
      </c>
      <c r="E629">
        <v>23962</v>
      </c>
      <c r="F629">
        <v>27266</v>
      </c>
      <c r="G629">
        <v>7162</v>
      </c>
      <c r="H629">
        <v>61955</v>
      </c>
      <c r="I629">
        <v>24874</v>
      </c>
      <c r="J629">
        <v>27119</v>
      </c>
      <c r="K629">
        <v>7393</v>
      </c>
      <c r="L629">
        <v>12621</v>
      </c>
      <c r="M629">
        <v>23862</v>
      </c>
      <c r="N629">
        <v>24509</v>
      </c>
      <c r="O629">
        <v>7120</v>
      </c>
      <c r="P629">
        <v>11102</v>
      </c>
      <c r="Q629">
        <v>24244</v>
      </c>
      <c r="R629">
        <v>23906</v>
      </c>
      <c r="S629">
        <v>7591</v>
      </c>
      <c r="T629">
        <v>9772</v>
      </c>
      <c r="U629">
        <v>22194</v>
      </c>
      <c r="V629">
        <v>25641</v>
      </c>
      <c r="W629">
        <v>6089</v>
      </c>
      <c r="X629">
        <v>33946</v>
      </c>
      <c r="Y629">
        <v>23974</v>
      </c>
      <c r="Z629">
        <v>25719</v>
      </c>
      <c r="AA629">
        <v>6543</v>
      </c>
      <c r="AB629">
        <v>20502</v>
      </c>
      <c r="AC629">
        <v>14914</v>
      </c>
      <c r="AD629">
        <v>22414</v>
      </c>
      <c r="AE629">
        <v>22988</v>
      </c>
      <c r="AF629">
        <v>24853</v>
      </c>
      <c r="AG629">
        <v>5795</v>
      </c>
      <c r="AH629">
        <v>20813</v>
      </c>
      <c r="AI629">
        <v>11503</v>
      </c>
      <c r="AJ629">
        <v>19688</v>
      </c>
      <c r="AK629">
        <v>23090</v>
      </c>
      <c r="AL629">
        <v>22158</v>
      </c>
      <c r="AM629">
        <v>5759</v>
      </c>
      <c r="AN629" s="7">
        <v>203</v>
      </c>
      <c r="AO629">
        <v>23078</v>
      </c>
      <c r="AP629">
        <v>20838</v>
      </c>
      <c r="AQ629">
        <v>6136</v>
      </c>
      <c r="AR629" s="7">
        <v>198</v>
      </c>
      <c r="AS629">
        <v>22173</v>
      </c>
      <c r="AT629">
        <v>24834</v>
      </c>
      <c r="AU629">
        <v>6190</v>
      </c>
      <c r="AV629" s="7">
        <v>199</v>
      </c>
      <c r="AW629">
        <v>21355</v>
      </c>
      <c r="AX629">
        <v>22225</v>
      </c>
      <c r="AY629">
        <v>196</v>
      </c>
      <c r="AZ629">
        <v>9210</v>
      </c>
      <c r="BA629">
        <v>20062</v>
      </c>
      <c r="BB629">
        <v>20891</v>
      </c>
      <c r="BC629">
        <v>199</v>
      </c>
      <c r="BD629">
        <v>19633</v>
      </c>
      <c r="BE629">
        <v>20647</v>
      </c>
      <c r="BF629">
        <v>21106</v>
      </c>
      <c r="BG629">
        <v>204</v>
      </c>
    </row>
    <row r="630" spans="1:59">
      <c r="A630" s="6">
        <v>79</v>
      </c>
      <c r="B630">
        <v>70201.399999999994</v>
      </c>
      <c r="C630">
        <v>30.1</v>
      </c>
      <c r="D630">
        <v>8526</v>
      </c>
      <c r="E630">
        <v>24010</v>
      </c>
      <c r="F630">
        <v>27310</v>
      </c>
      <c r="G630">
        <v>7167</v>
      </c>
      <c r="H630">
        <v>61979</v>
      </c>
      <c r="I630">
        <v>24950</v>
      </c>
      <c r="J630">
        <v>27140</v>
      </c>
      <c r="K630">
        <v>7382</v>
      </c>
      <c r="L630">
        <v>12615</v>
      </c>
      <c r="M630">
        <v>23882</v>
      </c>
      <c r="N630">
        <v>24513</v>
      </c>
      <c r="O630">
        <v>7124</v>
      </c>
      <c r="P630">
        <v>11125</v>
      </c>
      <c r="Q630">
        <v>24330</v>
      </c>
      <c r="R630">
        <v>24055</v>
      </c>
      <c r="S630">
        <v>7626</v>
      </c>
      <c r="T630">
        <v>9782</v>
      </c>
      <c r="U630">
        <v>22229</v>
      </c>
      <c r="V630">
        <v>25738</v>
      </c>
      <c r="W630">
        <v>6103</v>
      </c>
      <c r="X630">
        <v>33999</v>
      </c>
      <c r="Y630">
        <v>24026</v>
      </c>
      <c r="Z630">
        <v>25846</v>
      </c>
      <c r="AA630">
        <v>6532</v>
      </c>
      <c r="AB630">
        <v>20616</v>
      </c>
      <c r="AC630">
        <v>15007</v>
      </c>
      <c r="AD630">
        <v>22460</v>
      </c>
      <c r="AE630">
        <v>23041</v>
      </c>
      <c r="AF630">
        <v>24956</v>
      </c>
      <c r="AG630">
        <v>5817</v>
      </c>
      <c r="AH630">
        <v>20835</v>
      </c>
      <c r="AI630">
        <v>11570</v>
      </c>
      <c r="AJ630">
        <v>19752</v>
      </c>
      <c r="AK630">
        <v>23127</v>
      </c>
      <c r="AL630">
        <v>22317</v>
      </c>
      <c r="AM630">
        <v>5762</v>
      </c>
      <c r="AN630" s="7">
        <v>211</v>
      </c>
      <c r="AO630">
        <v>23049</v>
      </c>
      <c r="AP630">
        <v>20822</v>
      </c>
      <c r="AQ630">
        <v>6144</v>
      </c>
      <c r="AR630" s="7">
        <v>200</v>
      </c>
      <c r="AS630">
        <v>22212</v>
      </c>
      <c r="AT630">
        <v>24960</v>
      </c>
      <c r="AU630">
        <v>6216</v>
      </c>
      <c r="AV630" s="7">
        <v>197</v>
      </c>
      <c r="AW630">
        <v>21368</v>
      </c>
      <c r="AX630">
        <v>22334</v>
      </c>
      <c r="AY630">
        <v>197</v>
      </c>
      <c r="AZ630">
        <v>9160</v>
      </c>
      <c r="BA630">
        <v>20044</v>
      </c>
      <c r="BB630">
        <v>20875</v>
      </c>
      <c r="BC630">
        <v>198</v>
      </c>
      <c r="BD630">
        <v>19759</v>
      </c>
      <c r="BE630">
        <v>20747</v>
      </c>
      <c r="BF630">
        <v>21128</v>
      </c>
      <c r="BG630">
        <v>208</v>
      </c>
    </row>
    <row r="631" spans="1:59">
      <c r="A631" s="6">
        <v>80</v>
      </c>
      <c r="B631">
        <v>71101.399999999994</v>
      </c>
      <c r="C631">
        <v>30.1</v>
      </c>
      <c r="D631">
        <v>8513</v>
      </c>
      <c r="E631">
        <v>24008</v>
      </c>
      <c r="F631">
        <v>27365</v>
      </c>
      <c r="G631">
        <v>7150</v>
      </c>
      <c r="H631">
        <v>61927</v>
      </c>
      <c r="I631">
        <v>25061</v>
      </c>
      <c r="J631">
        <v>27191</v>
      </c>
      <c r="K631">
        <v>7404</v>
      </c>
      <c r="L631">
        <v>12635</v>
      </c>
      <c r="M631">
        <v>24002</v>
      </c>
      <c r="N631">
        <v>24586</v>
      </c>
      <c r="O631">
        <v>7133</v>
      </c>
      <c r="P631">
        <v>11083</v>
      </c>
      <c r="Q631">
        <v>24333</v>
      </c>
      <c r="R631">
        <v>24112</v>
      </c>
      <c r="S631">
        <v>7627</v>
      </c>
      <c r="T631">
        <v>9768</v>
      </c>
      <c r="U631">
        <v>22247</v>
      </c>
      <c r="V631">
        <v>25813</v>
      </c>
      <c r="W631">
        <v>6096</v>
      </c>
      <c r="X631">
        <v>34055</v>
      </c>
      <c r="Y631">
        <v>24100</v>
      </c>
      <c r="Z631">
        <v>25977</v>
      </c>
      <c r="AA631">
        <v>6542</v>
      </c>
      <c r="AB631">
        <v>20643</v>
      </c>
      <c r="AC631">
        <v>15054</v>
      </c>
      <c r="AD631">
        <v>22442</v>
      </c>
      <c r="AE631">
        <v>23022</v>
      </c>
      <c r="AF631">
        <v>24996</v>
      </c>
      <c r="AG631">
        <v>5806</v>
      </c>
      <c r="AH631">
        <v>20925</v>
      </c>
      <c r="AI631">
        <v>11569</v>
      </c>
      <c r="AJ631">
        <v>19832</v>
      </c>
      <c r="AK631">
        <v>23086</v>
      </c>
      <c r="AL631">
        <v>22361</v>
      </c>
      <c r="AM631">
        <v>5762</v>
      </c>
      <c r="AN631" s="7">
        <v>207</v>
      </c>
      <c r="AO631">
        <v>23060</v>
      </c>
      <c r="AP631">
        <v>20936</v>
      </c>
      <c r="AQ631">
        <v>6172</v>
      </c>
      <c r="AR631" s="7">
        <v>200</v>
      </c>
      <c r="AS631">
        <v>22263</v>
      </c>
      <c r="AT631">
        <v>25084</v>
      </c>
      <c r="AU631">
        <v>6228</v>
      </c>
      <c r="AV631" s="7">
        <v>195</v>
      </c>
      <c r="AW631">
        <v>21470</v>
      </c>
      <c r="AX631">
        <v>22409</v>
      </c>
      <c r="AY631">
        <v>196</v>
      </c>
      <c r="AZ631">
        <v>9192</v>
      </c>
      <c r="BA631">
        <v>20182</v>
      </c>
      <c r="BB631">
        <v>21001</v>
      </c>
      <c r="BC631">
        <v>196</v>
      </c>
      <c r="BD631">
        <v>19719</v>
      </c>
      <c r="BE631">
        <v>20849</v>
      </c>
      <c r="BF631">
        <v>21146</v>
      </c>
      <c r="BG631">
        <v>203</v>
      </c>
    </row>
    <row r="632" spans="1:59">
      <c r="A632" s="6">
        <v>81</v>
      </c>
      <c r="B632">
        <v>72001.5</v>
      </c>
      <c r="C632">
        <v>30.1</v>
      </c>
      <c r="D632">
        <v>8525</v>
      </c>
      <c r="E632">
        <v>24037</v>
      </c>
      <c r="F632">
        <v>27468</v>
      </c>
      <c r="G632">
        <v>7162</v>
      </c>
      <c r="H632">
        <v>61875</v>
      </c>
      <c r="I632">
        <v>25086</v>
      </c>
      <c r="J632">
        <v>27196</v>
      </c>
      <c r="K632">
        <v>7391</v>
      </c>
      <c r="L632">
        <v>12581</v>
      </c>
      <c r="M632">
        <v>23924</v>
      </c>
      <c r="N632">
        <v>24605</v>
      </c>
      <c r="O632">
        <v>7118</v>
      </c>
      <c r="P632">
        <v>11081</v>
      </c>
      <c r="Q632">
        <v>24385</v>
      </c>
      <c r="R632">
        <v>24129</v>
      </c>
      <c r="S632">
        <v>7621</v>
      </c>
      <c r="T632">
        <v>9752</v>
      </c>
      <c r="U632">
        <v>22236</v>
      </c>
      <c r="V632">
        <v>25883</v>
      </c>
      <c r="W632">
        <v>6093</v>
      </c>
      <c r="X632">
        <v>33957</v>
      </c>
      <c r="Y632">
        <v>24118</v>
      </c>
      <c r="Z632">
        <v>26050</v>
      </c>
      <c r="AA632">
        <v>6543</v>
      </c>
      <c r="AB632">
        <v>20773</v>
      </c>
      <c r="AC632">
        <v>15053</v>
      </c>
      <c r="AD632">
        <v>22518</v>
      </c>
      <c r="AE632">
        <v>23053</v>
      </c>
      <c r="AF632">
        <v>25130</v>
      </c>
      <c r="AG632">
        <v>5796</v>
      </c>
      <c r="AH632">
        <v>20921</v>
      </c>
      <c r="AI632">
        <v>11616</v>
      </c>
      <c r="AJ632">
        <v>19902</v>
      </c>
      <c r="AK632">
        <v>23120</v>
      </c>
      <c r="AL632">
        <v>22463</v>
      </c>
      <c r="AM632">
        <v>5759</v>
      </c>
      <c r="AN632" s="7">
        <v>203</v>
      </c>
      <c r="AO632">
        <v>23131</v>
      </c>
      <c r="AP632">
        <v>21008</v>
      </c>
      <c r="AQ632">
        <v>6195</v>
      </c>
      <c r="AR632" s="7">
        <v>198</v>
      </c>
      <c r="AS632">
        <v>22265</v>
      </c>
      <c r="AT632">
        <v>25086</v>
      </c>
      <c r="AU632">
        <v>6254</v>
      </c>
      <c r="AV632" s="7">
        <v>192</v>
      </c>
      <c r="AW632">
        <v>21448</v>
      </c>
      <c r="AX632">
        <v>22450</v>
      </c>
      <c r="AY632">
        <v>195</v>
      </c>
      <c r="AZ632">
        <v>9181</v>
      </c>
      <c r="BA632">
        <v>20195</v>
      </c>
      <c r="BB632">
        <v>20983</v>
      </c>
      <c r="BC632">
        <v>197</v>
      </c>
      <c r="BD632">
        <v>19789</v>
      </c>
      <c r="BE632">
        <v>20852</v>
      </c>
      <c r="BF632">
        <v>21174</v>
      </c>
      <c r="BG632">
        <v>204</v>
      </c>
    </row>
    <row r="633" spans="1:59">
      <c r="A633" s="6">
        <v>82</v>
      </c>
      <c r="B633">
        <v>72901.5</v>
      </c>
      <c r="C633">
        <v>30.1</v>
      </c>
      <c r="D633">
        <v>8485</v>
      </c>
      <c r="E633">
        <v>24066</v>
      </c>
      <c r="F633">
        <v>27460</v>
      </c>
      <c r="G633">
        <v>7129</v>
      </c>
      <c r="H633">
        <v>61895</v>
      </c>
      <c r="I633">
        <v>25135</v>
      </c>
      <c r="J633">
        <v>27240</v>
      </c>
      <c r="K633">
        <v>7384</v>
      </c>
      <c r="L633">
        <v>12610</v>
      </c>
      <c r="M633">
        <v>24041</v>
      </c>
      <c r="N633">
        <v>24733</v>
      </c>
      <c r="O633">
        <v>7138</v>
      </c>
      <c r="P633">
        <v>11096</v>
      </c>
      <c r="Q633">
        <v>24380</v>
      </c>
      <c r="R633">
        <v>24225</v>
      </c>
      <c r="S633">
        <v>7635</v>
      </c>
      <c r="T633">
        <v>9769</v>
      </c>
      <c r="U633">
        <v>22244</v>
      </c>
      <c r="V633">
        <v>26013</v>
      </c>
      <c r="W633">
        <v>6086</v>
      </c>
      <c r="X633">
        <v>33987</v>
      </c>
      <c r="Y633">
        <v>24050</v>
      </c>
      <c r="Z633">
        <v>26037</v>
      </c>
      <c r="AA633">
        <v>6524</v>
      </c>
      <c r="AB633">
        <v>20724</v>
      </c>
      <c r="AC633">
        <v>15060</v>
      </c>
      <c r="AD633">
        <v>22419</v>
      </c>
      <c r="AE633">
        <v>22988</v>
      </c>
      <c r="AF633">
        <v>25088</v>
      </c>
      <c r="AG633">
        <v>5785</v>
      </c>
      <c r="AH633">
        <v>21008</v>
      </c>
      <c r="AI633">
        <v>11627</v>
      </c>
      <c r="AJ633">
        <v>19923</v>
      </c>
      <c r="AK633">
        <v>23162</v>
      </c>
      <c r="AL633">
        <v>22453</v>
      </c>
      <c r="AM633">
        <v>5748</v>
      </c>
      <c r="AN633" s="7">
        <v>202</v>
      </c>
      <c r="AO633">
        <v>23153</v>
      </c>
      <c r="AP633">
        <v>21070</v>
      </c>
      <c r="AQ633">
        <v>6219</v>
      </c>
      <c r="AR633" s="7">
        <v>199</v>
      </c>
      <c r="AS633">
        <v>22298</v>
      </c>
      <c r="AT633">
        <v>25121</v>
      </c>
      <c r="AU633">
        <v>6266</v>
      </c>
      <c r="AV633" s="7">
        <v>193</v>
      </c>
      <c r="AW633">
        <v>21508</v>
      </c>
      <c r="AX633">
        <v>22532</v>
      </c>
      <c r="AY633">
        <v>193</v>
      </c>
      <c r="AZ633">
        <v>9158</v>
      </c>
      <c r="BA633">
        <v>20258</v>
      </c>
      <c r="BB633">
        <v>21065</v>
      </c>
      <c r="BC633">
        <v>201</v>
      </c>
      <c r="BD633">
        <v>19839</v>
      </c>
      <c r="BE633">
        <v>20974</v>
      </c>
      <c r="BF633">
        <v>21155</v>
      </c>
      <c r="BG633">
        <v>204</v>
      </c>
    </row>
    <row r="634" spans="1:59">
      <c r="A634" s="6">
        <v>83</v>
      </c>
      <c r="B634">
        <v>73801.5</v>
      </c>
      <c r="C634">
        <v>29.9</v>
      </c>
      <c r="D634">
        <v>8527</v>
      </c>
      <c r="E634">
        <v>24108</v>
      </c>
      <c r="F634">
        <v>27510</v>
      </c>
      <c r="G634">
        <v>7145</v>
      </c>
      <c r="H634">
        <v>61851</v>
      </c>
      <c r="I634">
        <v>25197</v>
      </c>
      <c r="J634">
        <v>27264</v>
      </c>
      <c r="K634">
        <v>7375</v>
      </c>
      <c r="L634">
        <v>12606</v>
      </c>
      <c r="M634">
        <v>24129</v>
      </c>
      <c r="N634">
        <v>24769</v>
      </c>
      <c r="O634">
        <v>7154</v>
      </c>
      <c r="P634">
        <v>11087</v>
      </c>
      <c r="Q634">
        <v>24442</v>
      </c>
      <c r="R634">
        <v>24326</v>
      </c>
      <c r="S634">
        <v>7649</v>
      </c>
      <c r="T634">
        <v>9781</v>
      </c>
      <c r="U634">
        <v>22252</v>
      </c>
      <c r="V634">
        <v>26123</v>
      </c>
      <c r="W634">
        <v>6095</v>
      </c>
      <c r="X634">
        <v>34010</v>
      </c>
      <c r="Y634">
        <v>24118</v>
      </c>
      <c r="Z634">
        <v>26145</v>
      </c>
      <c r="AA634">
        <v>6519</v>
      </c>
      <c r="AB634">
        <v>20897</v>
      </c>
      <c r="AC634">
        <v>15149</v>
      </c>
      <c r="AD634">
        <v>22449</v>
      </c>
      <c r="AE634">
        <v>23077</v>
      </c>
      <c r="AF634">
        <v>25205</v>
      </c>
      <c r="AG634">
        <v>5803</v>
      </c>
      <c r="AH634">
        <v>21088</v>
      </c>
      <c r="AI634">
        <v>11671</v>
      </c>
      <c r="AJ634">
        <v>19962</v>
      </c>
      <c r="AK634">
        <v>23192</v>
      </c>
      <c r="AL634">
        <v>22566</v>
      </c>
      <c r="AM634">
        <v>5747</v>
      </c>
      <c r="AN634" s="7">
        <v>206</v>
      </c>
      <c r="AO634">
        <v>23149</v>
      </c>
      <c r="AP634">
        <v>21122</v>
      </c>
      <c r="AQ634">
        <v>6228</v>
      </c>
      <c r="AR634" s="7">
        <v>200</v>
      </c>
      <c r="AS634">
        <v>22366</v>
      </c>
      <c r="AT634">
        <v>25138</v>
      </c>
      <c r="AU634">
        <v>6282</v>
      </c>
      <c r="AV634" s="7">
        <v>201</v>
      </c>
      <c r="AW634">
        <v>21492</v>
      </c>
      <c r="AX634">
        <v>22533</v>
      </c>
      <c r="AY634">
        <v>196</v>
      </c>
      <c r="AZ634">
        <v>9174</v>
      </c>
      <c r="BA634">
        <v>20291</v>
      </c>
      <c r="BB634">
        <v>21113</v>
      </c>
      <c r="BC634">
        <v>199</v>
      </c>
      <c r="BD634">
        <v>19865</v>
      </c>
      <c r="BE634">
        <v>21068</v>
      </c>
      <c r="BF634">
        <v>21235</v>
      </c>
      <c r="BG634">
        <v>203</v>
      </c>
    </row>
    <row r="635" spans="1:59">
      <c r="A635" s="6">
        <v>84</v>
      </c>
      <c r="B635">
        <v>74701.5</v>
      </c>
      <c r="C635">
        <v>30.2</v>
      </c>
      <c r="D635">
        <v>8524</v>
      </c>
      <c r="E635">
        <v>24156</v>
      </c>
      <c r="F635">
        <v>27576</v>
      </c>
      <c r="G635">
        <v>7162</v>
      </c>
      <c r="H635">
        <v>62044</v>
      </c>
      <c r="I635">
        <v>25276</v>
      </c>
      <c r="J635">
        <v>27318</v>
      </c>
      <c r="K635">
        <v>7404</v>
      </c>
      <c r="L635">
        <v>12631</v>
      </c>
      <c r="M635">
        <v>24184</v>
      </c>
      <c r="N635">
        <v>24866</v>
      </c>
      <c r="O635">
        <v>7167</v>
      </c>
      <c r="P635">
        <v>11098</v>
      </c>
      <c r="Q635">
        <v>24509</v>
      </c>
      <c r="R635">
        <v>24380</v>
      </c>
      <c r="S635">
        <v>7662</v>
      </c>
      <c r="T635">
        <v>9786</v>
      </c>
      <c r="U635">
        <v>22278</v>
      </c>
      <c r="V635">
        <v>26144</v>
      </c>
      <c r="W635">
        <v>6093</v>
      </c>
      <c r="X635">
        <v>33969</v>
      </c>
      <c r="Y635">
        <v>24090</v>
      </c>
      <c r="Z635">
        <v>26186</v>
      </c>
      <c r="AA635">
        <v>6501</v>
      </c>
      <c r="AB635">
        <v>20936</v>
      </c>
      <c r="AC635">
        <v>15171</v>
      </c>
      <c r="AD635">
        <v>22447</v>
      </c>
      <c r="AE635">
        <v>23010</v>
      </c>
      <c r="AF635">
        <v>25265</v>
      </c>
      <c r="AG635">
        <v>5799</v>
      </c>
      <c r="AH635">
        <v>21133</v>
      </c>
      <c r="AI635">
        <v>11665</v>
      </c>
      <c r="AJ635">
        <v>20027</v>
      </c>
      <c r="AK635">
        <v>23189</v>
      </c>
      <c r="AL635">
        <v>22627</v>
      </c>
      <c r="AM635">
        <v>5745</v>
      </c>
      <c r="AN635" s="7">
        <v>206</v>
      </c>
      <c r="AO635">
        <v>23167</v>
      </c>
      <c r="AP635">
        <v>21157</v>
      </c>
      <c r="AQ635">
        <v>6250</v>
      </c>
      <c r="AR635" s="7">
        <v>201</v>
      </c>
      <c r="AS635">
        <v>22340</v>
      </c>
      <c r="AT635">
        <v>25245</v>
      </c>
      <c r="AU635">
        <v>6304</v>
      </c>
      <c r="AV635" s="7">
        <v>197</v>
      </c>
      <c r="AW635">
        <v>21590</v>
      </c>
      <c r="AX635">
        <v>22657</v>
      </c>
      <c r="AY635">
        <v>196</v>
      </c>
      <c r="AZ635">
        <v>9188</v>
      </c>
      <c r="BA635">
        <v>20391</v>
      </c>
      <c r="BB635">
        <v>21187</v>
      </c>
      <c r="BC635">
        <v>201</v>
      </c>
      <c r="BD635">
        <v>19878</v>
      </c>
      <c r="BE635">
        <v>21076</v>
      </c>
      <c r="BF635">
        <v>21266</v>
      </c>
      <c r="BG635">
        <v>208</v>
      </c>
    </row>
    <row r="636" spans="1:59">
      <c r="A636" s="6">
        <v>85</v>
      </c>
      <c r="B636">
        <v>75601.5</v>
      </c>
      <c r="C636">
        <v>30.1</v>
      </c>
      <c r="D636">
        <v>8513</v>
      </c>
      <c r="E636">
        <v>24197</v>
      </c>
      <c r="F636">
        <v>27572</v>
      </c>
      <c r="G636">
        <v>7161</v>
      </c>
      <c r="H636">
        <v>61910</v>
      </c>
      <c r="I636">
        <v>25366</v>
      </c>
      <c r="J636">
        <v>27334</v>
      </c>
      <c r="K636">
        <v>7392</v>
      </c>
      <c r="L636">
        <v>12610</v>
      </c>
      <c r="M636">
        <v>24208</v>
      </c>
      <c r="N636">
        <v>24897</v>
      </c>
      <c r="O636">
        <v>7172</v>
      </c>
      <c r="P636">
        <v>11113</v>
      </c>
      <c r="Q636">
        <v>24569</v>
      </c>
      <c r="R636">
        <v>24476</v>
      </c>
      <c r="S636">
        <v>7688</v>
      </c>
      <c r="T636">
        <v>9791</v>
      </c>
      <c r="U636">
        <v>22304</v>
      </c>
      <c r="V636">
        <v>26220</v>
      </c>
      <c r="W636">
        <v>6095</v>
      </c>
      <c r="X636">
        <v>34036</v>
      </c>
      <c r="Y636">
        <v>24109</v>
      </c>
      <c r="Z636">
        <v>26222</v>
      </c>
      <c r="AA636">
        <v>6505</v>
      </c>
      <c r="AB636">
        <v>20987</v>
      </c>
      <c r="AC636">
        <v>15163</v>
      </c>
      <c r="AD636">
        <v>22398</v>
      </c>
      <c r="AE636">
        <v>23046</v>
      </c>
      <c r="AF636">
        <v>25316</v>
      </c>
      <c r="AG636">
        <v>5792</v>
      </c>
      <c r="AH636">
        <v>21205</v>
      </c>
      <c r="AI636">
        <v>11742</v>
      </c>
      <c r="AJ636">
        <v>20077</v>
      </c>
      <c r="AK636">
        <v>23224</v>
      </c>
      <c r="AL636">
        <v>22694</v>
      </c>
      <c r="AM636">
        <v>5733</v>
      </c>
      <c r="AN636" s="7">
        <v>202</v>
      </c>
      <c r="AO636">
        <v>23224</v>
      </c>
      <c r="AP636">
        <v>21203</v>
      </c>
      <c r="AQ636">
        <v>6270</v>
      </c>
      <c r="AR636" s="7">
        <v>197</v>
      </c>
      <c r="AS636">
        <v>22305</v>
      </c>
      <c r="AT636">
        <v>25231</v>
      </c>
      <c r="AU636">
        <v>6320</v>
      </c>
      <c r="AV636" s="7">
        <v>193</v>
      </c>
      <c r="AW636">
        <v>21536</v>
      </c>
      <c r="AX636">
        <v>22649</v>
      </c>
      <c r="AY636">
        <v>195</v>
      </c>
      <c r="AZ636">
        <v>9162</v>
      </c>
      <c r="BA636">
        <v>20349</v>
      </c>
      <c r="BB636">
        <v>21144</v>
      </c>
      <c r="BC636">
        <v>199</v>
      </c>
      <c r="BD636">
        <v>19870</v>
      </c>
      <c r="BE636">
        <v>21108</v>
      </c>
      <c r="BF636">
        <v>21241</v>
      </c>
      <c r="BG636">
        <v>204</v>
      </c>
    </row>
    <row r="637" spans="1:59">
      <c r="A637" s="6">
        <v>86</v>
      </c>
      <c r="B637">
        <v>76501.600000000006</v>
      </c>
      <c r="C637">
        <v>30.1</v>
      </c>
      <c r="D637">
        <v>8508</v>
      </c>
      <c r="E637">
        <v>24128</v>
      </c>
      <c r="F637">
        <v>27650</v>
      </c>
      <c r="G637">
        <v>7157</v>
      </c>
      <c r="H637">
        <v>61941</v>
      </c>
      <c r="I637">
        <v>25453</v>
      </c>
      <c r="J637">
        <v>27392</v>
      </c>
      <c r="K637">
        <v>7401</v>
      </c>
      <c r="L637">
        <v>12618</v>
      </c>
      <c r="M637">
        <v>24247</v>
      </c>
      <c r="N637">
        <v>24986</v>
      </c>
      <c r="O637">
        <v>7191</v>
      </c>
      <c r="P637">
        <v>11088</v>
      </c>
      <c r="Q637">
        <v>24511</v>
      </c>
      <c r="R637">
        <v>24487</v>
      </c>
      <c r="S637">
        <v>7670</v>
      </c>
      <c r="T637">
        <v>9776</v>
      </c>
      <c r="U637">
        <v>22299</v>
      </c>
      <c r="V637">
        <v>26278</v>
      </c>
      <c r="W637">
        <v>6106</v>
      </c>
      <c r="X637">
        <v>33973</v>
      </c>
      <c r="Y637">
        <v>24078</v>
      </c>
      <c r="Z637">
        <v>26307</v>
      </c>
      <c r="AA637">
        <v>6482</v>
      </c>
      <c r="AB637">
        <v>21058</v>
      </c>
      <c r="AC637">
        <v>15194</v>
      </c>
      <c r="AD637">
        <v>22425</v>
      </c>
      <c r="AE637">
        <v>23082</v>
      </c>
      <c r="AF637">
        <v>25415</v>
      </c>
      <c r="AG637">
        <v>5791</v>
      </c>
      <c r="AH637">
        <v>21283</v>
      </c>
      <c r="AI637">
        <v>11761</v>
      </c>
      <c r="AJ637">
        <v>20107</v>
      </c>
      <c r="AK637">
        <v>23248</v>
      </c>
      <c r="AL637">
        <v>22794</v>
      </c>
      <c r="AM637">
        <v>5736</v>
      </c>
      <c r="AN637" s="7">
        <v>206</v>
      </c>
      <c r="AO637">
        <v>23223</v>
      </c>
      <c r="AP637">
        <v>21305</v>
      </c>
      <c r="AQ637">
        <v>6284</v>
      </c>
      <c r="AR637" s="7">
        <v>198</v>
      </c>
      <c r="AS637">
        <v>22428</v>
      </c>
      <c r="AT637">
        <v>25305</v>
      </c>
      <c r="AU637">
        <v>6339</v>
      </c>
      <c r="AV637" s="7">
        <v>195</v>
      </c>
      <c r="AW637">
        <v>21630</v>
      </c>
      <c r="AX637">
        <v>22721</v>
      </c>
      <c r="AY637">
        <v>194</v>
      </c>
      <c r="AZ637">
        <v>9177</v>
      </c>
      <c r="BA637">
        <v>20438</v>
      </c>
      <c r="BB637">
        <v>21233</v>
      </c>
      <c r="BC637">
        <v>196</v>
      </c>
      <c r="BD637">
        <v>19898</v>
      </c>
      <c r="BE637">
        <v>21181</v>
      </c>
      <c r="BF637">
        <v>21311</v>
      </c>
      <c r="BG637">
        <v>203</v>
      </c>
    </row>
    <row r="638" spans="1:59">
      <c r="A638" s="6">
        <v>87</v>
      </c>
      <c r="B638">
        <v>77401.600000000006</v>
      </c>
      <c r="C638">
        <v>30.1</v>
      </c>
      <c r="D638">
        <v>8520</v>
      </c>
      <c r="E638">
        <v>24230</v>
      </c>
      <c r="F638">
        <v>27700</v>
      </c>
      <c r="G638">
        <v>7163</v>
      </c>
      <c r="H638">
        <v>61967</v>
      </c>
      <c r="I638">
        <v>25439</v>
      </c>
      <c r="J638">
        <v>27384</v>
      </c>
      <c r="K638">
        <v>7391</v>
      </c>
      <c r="L638">
        <v>12633</v>
      </c>
      <c r="M638">
        <v>24292</v>
      </c>
      <c r="N638">
        <v>25068</v>
      </c>
      <c r="O638">
        <v>7206</v>
      </c>
      <c r="P638">
        <v>11103</v>
      </c>
      <c r="Q638">
        <v>24588</v>
      </c>
      <c r="R638">
        <v>24584</v>
      </c>
      <c r="S638">
        <v>7694</v>
      </c>
      <c r="T638">
        <v>9796</v>
      </c>
      <c r="U638">
        <v>22325</v>
      </c>
      <c r="V638">
        <v>26395</v>
      </c>
      <c r="W638">
        <v>6114</v>
      </c>
      <c r="X638">
        <v>33976</v>
      </c>
      <c r="Y638">
        <v>24091</v>
      </c>
      <c r="Z638">
        <v>26358</v>
      </c>
      <c r="AA638">
        <v>6484</v>
      </c>
      <c r="AB638">
        <v>21121</v>
      </c>
      <c r="AC638">
        <v>15219</v>
      </c>
      <c r="AD638">
        <v>22350</v>
      </c>
      <c r="AE638">
        <v>23032</v>
      </c>
      <c r="AF638">
        <v>25413</v>
      </c>
      <c r="AG638">
        <v>5782</v>
      </c>
      <c r="AH638">
        <v>21369</v>
      </c>
      <c r="AI638">
        <v>11790</v>
      </c>
      <c r="AJ638">
        <v>20146</v>
      </c>
      <c r="AK638">
        <v>23242</v>
      </c>
      <c r="AL638">
        <v>22813</v>
      </c>
      <c r="AM638">
        <v>5734</v>
      </c>
      <c r="AN638" s="7">
        <v>206</v>
      </c>
      <c r="AO638">
        <v>23186</v>
      </c>
      <c r="AP638">
        <v>21335</v>
      </c>
      <c r="AQ638">
        <v>6287</v>
      </c>
      <c r="AR638" s="7">
        <v>201</v>
      </c>
      <c r="AS638">
        <v>22373</v>
      </c>
      <c r="AT638">
        <v>25270</v>
      </c>
      <c r="AU638">
        <v>6344</v>
      </c>
      <c r="AV638" s="7">
        <v>199</v>
      </c>
      <c r="AW638">
        <v>21663</v>
      </c>
      <c r="AX638">
        <v>22784</v>
      </c>
      <c r="AY638">
        <v>196</v>
      </c>
      <c r="AZ638">
        <v>9181</v>
      </c>
      <c r="BA638">
        <v>20450</v>
      </c>
      <c r="BB638">
        <v>21260</v>
      </c>
      <c r="BC638">
        <v>201</v>
      </c>
      <c r="BD638">
        <v>19942</v>
      </c>
      <c r="BE638">
        <v>21223</v>
      </c>
      <c r="BF638">
        <v>21315</v>
      </c>
      <c r="BG638">
        <v>205</v>
      </c>
    </row>
    <row r="639" spans="1:59">
      <c r="A639" s="6">
        <v>88</v>
      </c>
      <c r="B639">
        <v>78301.600000000006</v>
      </c>
      <c r="C639">
        <v>30.2</v>
      </c>
      <c r="D639">
        <v>8494</v>
      </c>
      <c r="E639">
        <v>24200</v>
      </c>
      <c r="F639">
        <v>27695</v>
      </c>
      <c r="G639">
        <v>7159</v>
      </c>
      <c r="H639">
        <v>61886</v>
      </c>
      <c r="I639">
        <v>25471</v>
      </c>
      <c r="J639">
        <v>27392</v>
      </c>
      <c r="K639">
        <v>7400</v>
      </c>
      <c r="L639">
        <v>12608</v>
      </c>
      <c r="M639">
        <v>24244</v>
      </c>
      <c r="N639">
        <v>25025</v>
      </c>
      <c r="O639">
        <v>7209</v>
      </c>
      <c r="P639">
        <v>11108</v>
      </c>
      <c r="Q639">
        <v>24583</v>
      </c>
      <c r="R639">
        <v>24596</v>
      </c>
      <c r="S639">
        <v>7690</v>
      </c>
      <c r="T639">
        <v>9760</v>
      </c>
      <c r="U639">
        <v>22283</v>
      </c>
      <c r="V639">
        <v>26348</v>
      </c>
      <c r="W639">
        <v>6110</v>
      </c>
      <c r="X639">
        <v>34018</v>
      </c>
      <c r="Y639">
        <v>24162</v>
      </c>
      <c r="Z639">
        <v>26518</v>
      </c>
      <c r="AA639">
        <v>6510</v>
      </c>
      <c r="AB639">
        <v>21198</v>
      </c>
      <c r="AC639">
        <v>15263</v>
      </c>
      <c r="AD639">
        <v>22407</v>
      </c>
      <c r="AE639">
        <v>23031</v>
      </c>
      <c r="AF639">
        <v>25480</v>
      </c>
      <c r="AG639">
        <v>5786</v>
      </c>
      <c r="AH639">
        <v>21474</v>
      </c>
      <c r="AI639">
        <v>11783</v>
      </c>
      <c r="AJ639">
        <v>20169</v>
      </c>
      <c r="AK639">
        <v>23213</v>
      </c>
      <c r="AL639">
        <v>22880</v>
      </c>
      <c r="AM639">
        <v>5737</v>
      </c>
      <c r="AN639" s="7">
        <v>204</v>
      </c>
      <c r="AO639">
        <v>23245</v>
      </c>
      <c r="AP639">
        <v>21371</v>
      </c>
      <c r="AQ639">
        <v>6311</v>
      </c>
      <c r="AR639" s="7">
        <v>194</v>
      </c>
      <c r="AS639">
        <v>22395</v>
      </c>
      <c r="AT639">
        <v>22425</v>
      </c>
      <c r="AU639">
        <v>6362</v>
      </c>
      <c r="AV639" s="7">
        <v>195</v>
      </c>
      <c r="AW639">
        <v>21718</v>
      </c>
      <c r="AX639">
        <v>22809</v>
      </c>
      <c r="AY639">
        <v>197</v>
      </c>
      <c r="AZ639">
        <v>9172</v>
      </c>
      <c r="BA639">
        <v>20453</v>
      </c>
      <c r="BB639">
        <v>21254</v>
      </c>
      <c r="BC639">
        <v>198</v>
      </c>
      <c r="BD639">
        <v>20019</v>
      </c>
      <c r="BE639">
        <v>21283</v>
      </c>
      <c r="BF639">
        <v>21351</v>
      </c>
      <c r="BG639">
        <v>204</v>
      </c>
    </row>
    <row r="640" spans="1:59">
      <c r="A640" s="6">
        <v>89</v>
      </c>
      <c r="B640">
        <v>79201.600000000006</v>
      </c>
      <c r="C640">
        <v>30.2</v>
      </c>
      <c r="D640">
        <v>8514</v>
      </c>
      <c r="E640">
        <v>24199</v>
      </c>
      <c r="F640">
        <v>27672</v>
      </c>
      <c r="G640">
        <v>7149</v>
      </c>
      <c r="H640">
        <v>61884</v>
      </c>
      <c r="I640">
        <v>25548</v>
      </c>
      <c r="J640">
        <v>27443</v>
      </c>
      <c r="K640">
        <v>7408</v>
      </c>
      <c r="L640">
        <v>12616</v>
      </c>
      <c r="M640">
        <v>24299</v>
      </c>
      <c r="N640">
        <v>25076</v>
      </c>
      <c r="O640">
        <v>7216</v>
      </c>
      <c r="P640">
        <v>11109</v>
      </c>
      <c r="Q640">
        <v>24572</v>
      </c>
      <c r="R640">
        <v>24629</v>
      </c>
      <c r="S640">
        <v>7706</v>
      </c>
      <c r="T640">
        <v>9765</v>
      </c>
      <c r="U640">
        <v>22265</v>
      </c>
      <c r="V640">
        <v>26430</v>
      </c>
      <c r="W640">
        <v>6102</v>
      </c>
      <c r="X640">
        <v>34025</v>
      </c>
      <c r="Y640">
        <v>24142</v>
      </c>
      <c r="Z640">
        <v>26486</v>
      </c>
      <c r="AA640">
        <v>6485</v>
      </c>
      <c r="AB640">
        <v>21157</v>
      </c>
      <c r="AC640">
        <v>15212</v>
      </c>
      <c r="AD640">
        <v>22299</v>
      </c>
      <c r="AE640">
        <v>22961</v>
      </c>
      <c r="AF640">
        <v>25456</v>
      </c>
      <c r="AG640">
        <v>5770</v>
      </c>
      <c r="AH640">
        <v>21458</v>
      </c>
      <c r="AI640">
        <v>11783</v>
      </c>
      <c r="AJ640">
        <v>20185</v>
      </c>
      <c r="AK640">
        <v>23168</v>
      </c>
      <c r="AL640">
        <v>22889</v>
      </c>
      <c r="AM640">
        <v>5716</v>
      </c>
      <c r="AN640" s="7">
        <v>207</v>
      </c>
      <c r="AO640">
        <v>23265</v>
      </c>
      <c r="AP640">
        <v>21419</v>
      </c>
      <c r="AQ640">
        <v>6319</v>
      </c>
      <c r="AR640" s="7">
        <v>199</v>
      </c>
      <c r="AS640">
        <v>22463</v>
      </c>
      <c r="AT640">
        <v>22503</v>
      </c>
      <c r="AU640">
        <v>6386</v>
      </c>
      <c r="AV640" s="7">
        <v>198</v>
      </c>
      <c r="AW640">
        <v>21692</v>
      </c>
      <c r="AX640">
        <v>22854</v>
      </c>
      <c r="AY640">
        <v>200</v>
      </c>
      <c r="AZ640">
        <v>9175</v>
      </c>
      <c r="BA640">
        <v>20531</v>
      </c>
      <c r="BB640">
        <v>21328</v>
      </c>
      <c r="BC640">
        <v>199</v>
      </c>
      <c r="BD640">
        <v>19995</v>
      </c>
      <c r="BE640">
        <v>21331</v>
      </c>
      <c r="BF640">
        <v>21351</v>
      </c>
      <c r="BG640">
        <v>203</v>
      </c>
    </row>
    <row r="641" spans="1:59">
      <c r="A641" s="6">
        <v>90</v>
      </c>
      <c r="B641">
        <v>80101.600000000006</v>
      </c>
      <c r="C641">
        <v>30.2</v>
      </c>
      <c r="D641">
        <v>8510</v>
      </c>
      <c r="E641">
        <v>24258</v>
      </c>
      <c r="F641">
        <v>27747</v>
      </c>
      <c r="G641">
        <v>7145</v>
      </c>
      <c r="H641">
        <v>61839</v>
      </c>
      <c r="I641">
        <v>25515</v>
      </c>
      <c r="J641">
        <v>27399</v>
      </c>
      <c r="K641">
        <v>7399</v>
      </c>
      <c r="L641">
        <v>12603</v>
      </c>
      <c r="M641">
        <v>24325</v>
      </c>
      <c r="N641">
        <v>25094</v>
      </c>
      <c r="O641">
        <v>7225</v>
      </c>
      <c r="P641">
        <v>11115</v>
      </c>
      <c r="Q641">
        <v>24633</v>
      </c>
      <c r="R641">
        <v>24727</v>
      </c>
      <c r="S641">
        <v>7731</v>
      </c>
      <c r="T641">
        <v>9787</v>
      </c>
      <c r="U641">
        <v>22373</v>
      </c>
      <c r="V641">
        <v>26496</v>
      </c>
      <c r="W641">
        <v>6117</v>
      </c>
      <c r="X641">
        <v>34015</v>
      </c>
      <c r="Y641">
        <v>24109</v>
      </c>
      <c r="Z641">
        <v>26558</v>
      </c>
      <c r="AA641">
        <v>6502</v>
      </c>
      <c r="AB641">
        <v>21219</v>
      </c>
      <c r="AC641">
        <v>15240</v>
      </c>
      <c r="AD641">
        <v>22309</v>
      </c>
      <c r="AE641">
        <v>23034</v>
      </c>
      <c r="AF641">
        <v>25506</v>
      </c>
      <c r="AG641">
        <v>5775</v>
      </c>
      <c r="AH641">
        <v>21566</v>
      </c>
      <c r="AI641">
        <v>11807</v>
      </c>
      <c r="AJ641">
        <v>20169</v>
      </c>
      <c r="AK641">
        <v>23184</v>
      </c>
      <c r="AL641">
        <v>22945</v>
      </c>
      <c r="AM641">
        <v>5724</v>
      </c>
      <c r="AN641" s="7">
        <v>203</v>
      </c>
      <c r="AO641">
        <v>23229</v>
      </c>
      <c r="AP641">
        <v>21385</v>
      </c>
      <c r="AQ641">
        <v>6334</v>
      </c>
      <c r="AR641" s="7">
        <v>200</v>
      </c>
      <c r="AS641">
        <v>22431</v>
      </c>
      <c r="AT641">
        <v>22440</v>
      </c>
      <c r="AU641">
        <v>6386</v>
      </c>
      <c r="AV641" s="7">
        <v>195</v>
      </c>
      <c r="AW641">
        <v>21651</v>
      </c>
      <c r="AX641">
        <v>22843</v>
      </c>
      <c r="AY641">
        <v>195</v>
      </c>
      <c r="AZ641">
        <v>9158</v>
      </c>
      <c r="BA641">
        <v>20507</v>
      </c>
      <c r="BB641">
        <v>21304</v>
      </c>
      <c r="BC641">
        <v>197</v>
      </c>
      <c r="BD641">
        <v>20007</v>
      </c>
      <c r="BE641">
        <v>21379</v>
      </c>
      <c r="BF641">
        <v>21396</v>
      </c>
      <c r="BG641">
        <v>201</v>
      </c>
    </row>
    <row r="642" spans="1:59">
      <c r="A642" s="6">
        <v>91</v>
      </c>
      <c r="B642">
        <v>81001.600000000006</v>
      </c>
      <c r="C642">
        <v>30.2</v>
      </c>
      <c r="D642">
        <v>8517</v>
      </c>
      <c r="E642">
        <v>24297</v>
      </c>
      <c r="F642">
        <v>27795</v>
      </c>
      <c r="G642">
        <v>7169</v>
      </c>
      <c r="H642">
        <v>61872</v>
      </c>
      <c r="I642">
        <v>25527</v>
      </c>
      <c r="J642">
        <v>27435</v>
      </c>
      <c r="K642">
        <v>7391</v>
      </c>
      <c r="L642">
        <v>12613</v>
      </c>
      <c r="M642">
        <v>24361</v>
      </c>
      <c r="N642">
        <v>25173</v>
      </c>
      <c r="O642">
        <v>7246</v>
      </c>
      <c r="P642">
        <v>11083</v>
      </c>
      <c r="Q642">
        <v>24623</v>
      </c>
      <c r="R642">
        <v>24717</v>
      </c>
      <c r="S642">
        <v>7736</v>
      </c>
      <c r="T642">
        <v>9775</v>
      </c>
      <c r="U642">
        <v>22294</v>
      </c>
      <c r="V642">
        <v>26551</v>
      </c>
      <c r="W642">
        <v>6112</v>
      </c>
      <c r="X642">
        <v>33995</v>
      </c>
      <c r="Y642">
        <v>24124</v>
      </c>
      <c r="Z642">
        <v>26590</v>
      </c>
      <c r="AA642">
        <v>6480</v>
      </c>
      <c r="AB642">
        <v>21340</v>
      </c>
      <c r="AC642">
        <v>15310</v>
      </c>
      <c r="AD642">
        <v>22336</v>
      </c>
      <c r="AE642">
        <v>23092</v>
      </c>
      <c r="AF642">
        <v>25609</v>
      </c>
      <c r="AG642">
        <v>5798</v>
      </c>
      <c r="AH642">
        <v>21566</v>
      </c>
      <c r="AI642">
        <v>11818</v>
      </c>
      <c r="AJ642">
        <v>20283</v>
      </c>
      <c r="AK642">
        <v>23194</v>
      </c>
      <c r="AL642">
        <v>22997</v>
      </c>
      <c r="AM642">
        <v>5721</v>
      </c>
      <c r="AN642" s="7">
        <v>202</v>
      </c>
      <c r="AO642">
        <v>23282</v>
      </c>
      <c r="AP642">
        <v>21499</v>
      </c>
      <c r="AQ642">
        <v>6350</v>
      </c>
      <c r="AR642" s="7">
        <v>199</v>
      </c>
      <c r="AS642">
        <v>22448</v>
      </c>
      <c r="AT642">
        <v>22513</v>
      </c>
      <c r="AU642">
        <v>6409</v>
      </c>
      <c r="AV642" s="7">
        <v>196</v>
      </c>
      <c r="AW642">
        <v>21693</v>
      </c>
      <c r="AX642">
        <v>22882</v>
      </c>
      <c r="AY642">
        <v>195</v>
      </c>
      <c r="AZ642">
        <v>9184</v>
      </c>
      <c r="BA642">
        <v>20573</v>
      </c>
      <c r="BB642">
        <v>21358</v>
      </c>
      <c r="BC642">
        <v>197</v>
      </c>
      <c r="BD642">
        <v>20052</v>
      </c>
      <c r="BE642">
        <v>21400</v>
      </c>
      <c r="BF642">
        <v>21383</v>
      </c>
      <c r="BG642">
        <v>202</v>
      </c>
    </row>
    <row r="643" spans="1:59">
      <c r="A643" s="6">
        <v>92</v>
      </c>
      <c r="B643">
        <v>81901.7</v>
      </c>
      <c r="C643">
        <v>30.2</v>
      </c>
      <c r="D643">
        <v>8501</v>
      </c>
      <c r="E643">
        <v>24266</v>
      </c>
      <c r="F643">
        <v>27733</v>
      </c>
      <c r="G643">
        <v>7158</v>
      </c>
      <c r="H643">
        <v>61774</v>
      </c>
      <c r="I643">
        <v>25559</v>
      </c>
      <c r="J643">
        <v>27418</v>
      </c>
      <c r="K643">
        <v>7385</v>
      </c>
      <c r="L643">
        <v>12640</v>
      </c>
      <c r="M643">
        <v>24399</v>
      </c>
      <c r="N643">
        <v>25254</v>
      </c>
      <c r="O643">
        <v>7262</v>
      </c>
      <c r="P643">
        <v>11108</v>
      </c>
      <c r="Q643">
        <v>24608</v>
      </c>
      <c r="R643">
        <v>24778</v>
      </c>
      <c r="S643">
        <v>7755</v>
      </c>
      <c r="T643">
        <v>9771</v>
      </c>
      <c r="U643">
        <v>22308</v>
      </c>
      <c r="V643">
        <v>26620</v>
      </c>
      <c r="W643">
        <v>6126</v>
      </c>
      <c r="X643">
        <v>34007</v>
      </c>
      <c r="Y643">
        <v>24171</v>
      </c>
      <c r="Z643">
        <v>26655</v>
      </c>
      <c r="AA643">
        <v>6495</v>
      </c>
      <c r="AB643">
        <v>21385</v>
      </c>
      <c r="AC643">
        <v>15291</v>
      </c>
      <c r="AD643">
        <v>22250</v>
      </c>
      <c r="AE643">
        <v>23055</v>
      </c>
      <c r="AF643">
        <v>25615</v>
      </c>
      <c r="AG643">
        <v>5791</v>
      </c>
      <c r="AH643">
        <v>21650</v>
      </c>
      <c r="AI643">
        <v>11814</v>
      </c>
      <c r="AJ643">
        <v>20187</v>
      </c>
      <c r="AK643">
        <v>23177</v>
      </c>
      <c r="AL643">
        <v>22988</v>
      </c>
      <c r="AM643">
        <v>5705</v>
      </c>
      <c r="AN643" s="7">
        <v>202</v>
      </c>
      <c r="AO643">
        <v>23250</v>
      </c>
      <c r="AP643">
        <v>21473</v>
      </c>
      <c r="AQ643">
        <v>6366</v>
      </c>
      <c r="AR643" s="7">
        <v>200</v>
      </c>
      <c r="AS643">
        <v>22437</v>
      </c>
      <c r="AT643">
        <v>22536</v>
      </c>
      <c r="AU643">
        <v>6416</v>
      </c>
      <c r="AV643" s="7">
        <v>194</v>
      </c>
      <c r="AW643">
        <v>21704</v>
      </c>
      <c r="AX643">
        <v>22952</v>
      </c>
      <c r="AY643">
        <v>194</v>
      </c>
      <c r="AZ643">
        <v>9154</v>
      </c>
      <c r="BA643">
        <v>20559</v>
      </c>
      <c r="BB643">
        <v>21396</v>
      </c>
      <c r="BC643">
        <v>196</v>
      </c>
      <c r="BD643">
        <v>20088</v>
      </c>
      <c r="BE643">
        <v>21462</v>
      </c>
      <c r="BF643">
        <v>21423</v>
      </c>
      <c r="BG643">
        <v>204</v>
      </c>
    </row>
    <row r="644" spans="1:59">
      <c r="A644" s="6">
        <v>93</v>
      </c>
      <c r="B644">
        <v>82801.7</v>
      </c>
      <c r="C644">
        <v>30.1</v>
      </c>
      <c r="D644">
        <v>8502</v>
      </c>
      <c r="E644">
        <v>24258</v>
      </c>
      <c r="F644">
        <v>27796</v>
      </c>
      <c r="G644">
        <v>7140</v>
      </c>
      <c r="H644">
        <v>61788</v>
      </c>
      <c r="I644">
        <v>25582</v>
      </c>
      <c r="J644">
        <v>27429</v>
      </c>
      <c r="K644">
        <v>7377</v>
      </c>
      <c r="L644">
        <v>12588</v>
      </c>
      <c r="M644">
        <v>24343</v>
      </c>
      <c r="N644">
        <v>25180</v>
      </c>
      <c r="O644">
        <v>7261</v>
      </c>
      <c r="P644">
        <v>11060</v>
      </c>
      <c r="Q644">
        <v>24611</v>
      </c>
      <c r="R644">
        <v>24743</v>
      </c>
      <c r="S644">
        <v>7742</v>
      </c>
      <c r="T644">
        <v>9764</v>
      </c>
      <c r="U644">
        <v>22338</v>
      </c>
      <c r="V644">
        <v>26621</v>
      </c>
      <c r="W644">
        <v>6126</v>
      </c>
      <c r="X644">
        <v>33932</v>
      </c>
      <c r="Y644">
        <v>24094</v>
      </c>
      <c r="Z644">
        <v>26664</v>
      </c>
      <c r="AA644">
        <v>6483</v>
      </c>
      <c r="AB644">
        <v>21366</v>
      </c>
      <c r="AC644">
        <v>15299</v>
      </c>
      <c r="AD644">
        <v>22176</v>
      </c>
      <c r="AE644">
        <v>23022</v>
      </c>
      <c r="AF644">
        <v>25571</v>
      </c>
      <c r="AG644">
        <v>5771</v>
      </c>
      <c r="AH644">
        <v>21734</v>
      </c>
      <c r="AI644">
        <v>11867</v>
      </c>
      <c r="AJ644">
        <v>20323</v>
      </c>
      <c r="AK644">
        <v>23257</v>
      </c>
      <c r="AL644">
        <v>23084</v>
      </c>
      <c r="AM644">
        <v>5727</v>
      </c>
      <c r="AN644" s="7">
        <v>202</v>
      </c>
      <c r="AO644">
        <v>23247</v>
      </c>
      <c r="AP644">
        <v>21513</v>
      </c>
      <c r="AQ644">
        <v>6379</v>
      </c>
      <c r="AR644" s="7">
        <v>198</v>
      </c>
      <c r="AS644">
        <v>22462</v>
      </c>
      <c r="AT644">
        <v>22585</v>
      </c>
      <c r="AU644">
        <v>6430</v>
      </c>
      <c r="AV644" s="7">
        <v>195</v>
      </c>
      <c r="AW644">
        <v>21728</v>
      </c>
      <c r="AX644">
        <v>22949</v>
      </c>
      <c r="AY644">
        <v>194</v>
      </c>
      <c r="AZ644">
        <v>9148</v>
      </c>
      <c r="BA644">
        <v>20635</v>
      </c>
      <c r="BB644">
        <v>21414</v>
      </c>
      <c r="BC644">
        <v>196</v>
      </c>
      <c r="BD644">
        <v>20010</v>
      </c>
      <c r="BE644">
        <v>21409</v>
      </c>
      <c r="BF644">
        <v>21364</v>
      </c>
      <c r="BG644">
        <v>204</v>
      </c>
    </row>
    <row r="645" spans="1:59">
      <c r="A645" s="6">
        <v>94</v>
      </c>
      <c r="B645">
        <v>83701.7</v>
      </c>
      <c r="C645">
        <v>30.2</v>
      </c>
      <c r="D645">
        <v>8501</v>
      </c>
      <c r="E645">
        <v>24277</v>
      </c>
      <c r="F645">
        <v>27799</v>
      </c>
      <c r="G645">
        <v>7155</v>
      </c>
      <c r="H645">
        <v>61847</v>
      </c>
      <c r="I645">
        <v>25592</v>
      </c>
      <c r="J645">
        <v>27443</v>
      </c>
      <c r="K645">
        <v>7378</v>
      </c>
      <c r="L645">
        <v>12579</v>
      </c>
      <c r="M645">
        <v>24350</v>
      </c>
      <c r="N645">
        <v>25264</v>
      </c>
      <c r="O645">
        <v>7260</v>
      </c>
      <c r="P645">
        <v>11104</v>
      </c>
      <c r="Q645">
        <v>24669</v>
      </c>
      <c r="R645">
        <v>24815</v>
      </c>
      <c r="S645">
        <v>7773</v>
      </c>
      <c r="T645">
        <v>9767</v>
      </c>
      <c r="U645">
        <v>22305</v>
      </c>
      <c r="V645">
        <v>26633</v>
      </c>
      <c r="W645">
        <v>6130</v>
      </c>
      <c r="X645">
        <v>34002</v>
      </c>
      <c r="Y645">
        <v>24160</v>
      </c>
      <c r="Z645">
        <v>26644</v>
      </c>
      <c r="AA645">
        <v>6476</v>
      </c>
      <c r="AB645">
        <v>21436</v>
      </c>
      <c r="AC645">
        <v>15330</v>
      </c>
      <c r="AD645">
        <v>22206</v>
      </c>
      <c r="AE645">
        <v>23064</v>
      </c>
      <c r="AF645">
        <v>25653</v>
      </c>
      <c r="AG645">
        <v>5781</v>
      </c>
      <c r="AH645">
        <v>21708</v>
      </c>
      <c r="AI645">
        <v>11833</v>
      </c>
      <c r="AJ645">
        <v>20292</v>
      </c>
      <c r="AK645">
        <v>23194</v>
      </c>
      <c r="AL645">
        <v>23045</v>
      </c>
      <c r="AM645">
        <v>5702</v>
      </c>
      <c r="AN645" s="7">
        <v>204</v>
      </c>
      <c r="AO645">
        <v>23215</v>
      </c>
      <c r="AP645">
        <v>21539</v>
      </c>
      <c r="AQ645">
        <v>6364</v>
      </c>
      <c r="AR645" s="7">
        <v>197</v>
      </c>
      <c r="AS645">
        <v>22396</v>
      </c>
      <c r="AT645">
        <v>22551</v>
      </c>
      <c r="AU645">
        <v>6416</v>
      </c>
      <c r="AV645" s="7">
        <v>198</v>
      </c>
      <c r="AW645">
        <v>21690</v>
      </c>
      <c r="AX645">
        <v>22942</v>
      </c>
      <c r="AY645">
        <v>192</v>
      </c>
      <c r="AZ645">
        <v>9151</v>
      </c>
      <c r="BA645">
        <v>20537</v>
      </c>
      <c r="BB645">
        <v>21378</v>
      </c>
      <c r="BC645">
        <v>199</v>
      </c>
      <c r="BD645">
        <v>20060</v>
      </c>
      <c r="BE645">
        <v>21483</v>
      </c>
      <c r="BF645">
        <v>21341</v>
      </c>
      <c r="BG645">
        <v>206</v>
      </c>
    </row>
    <row r="646" spans="1:59">
      <c r="A646" s="6">
        <v>95</v>
      </c>
      <c r="B646">
        <v>84601.7</v>
      </c>
      <c r="C646">
        <v>30.1</v>
      </c>
      <c r="D646">
        <v>8501</v>
      </c>
      <c r="E646">
        <v>24280</v>
      </c>
      <c r="F646">
        <v>27814</v>
      </c>
      <c r="G646">
        <v>7165</v>
      </c>
      <c r="H646">
        <v>61822</v>
      </c>
      <c r="I646">
        <v>25607</v>
      </c>
      <c r="J646">
        <v>27444</v>
      </c>
      <c r="K646">
        <v>7407</v>
      </c>
      <c r="L646">
        <v>12604</v>
      </c>
      <c r="M646">
        <v>24344</v>
      </c>
      <c r="N646">
        <v>25253</v>
      </c>
      <c r="O646">
        <v>7276</v>
      </c>
      <c r="P646">
        <v>11083</v>
      </c>
      <c r="Q646">
        <v>24618</v>
      </c>
      <c r="R646">
        <v>24825</v>
      </c>
      <c r="S646">
        <v>7771</v>
      </c>
      <c r="T646">
        <v>9764</v>
      </c>
      <c r="U646">
        <v>22299</v>
      </c>
      <c r="V646">
        <v>26662</v>
      </c>
      <c r="W646">
        <v>6120</v>
      </c>
      <c r="X646">
        <v>33959</v>
      </c>
      <c r="Y646">
        <v>24080</v>
      </c>
      <c r="Z646">
        <v>23021</v>
      </c>
      <c r="AA646">
        <v>6480</v>
      </c>
      <c r="AB646">
        <v>21446</v>
      </c>
      <c r="AC646">
        <v>15326</v>
      </c>
      <c r="AD646">
        <v>22208</v>
      </c>
      <c r="AE646">
        <v>23079</v>
      </c>
      <c r="AF646">
        <v>25682</v>
      </c>
      <c r="AG646">
        <v>5781</v>
      </c>
      <c r="AH646">
        <v>21752</v>
      </c>
      <c r="AI646">
        <v>11861</v>
      </c>
      <c r="AJ646">
        <v>20320</v>
      </c>
      <c r="AK646">
        <v>23197</v>
      </c>
      <c r="AL646">
        <v>23079</v>
      </c>
      <c r="AM646">
        <v>5705</v>
      </c>
      <c r="AN646" s="7">
        <v>205</v>
      </c>
      <c r="AO646">
        <v>23223</v>
      </c>
      <c r="AP646">
        <v>21650</v>
      </c>
      <c r="AQ646">
        <v>6405</v>
      </c>
      <c r="AR646" s="7">
        <v>202</v>
      </c>
      <c r="AS646">
        <v>22471</v>
      </c>
      <c r="AT646">
        <v>22600</v>
      </c>
      <c r="AU646">
        <v>6440</v>
      </c>
      <c r="AV646" s="7">
        <v>195</v>
      </c>
      <c r="AW646">
        <v>21714</v>
      </c>
      <c r="AX646">
        <v>23034</v>
      </c>
      <c r="AY646">
        <v>194</v>
      </c>
      <c r="AZ646">
        <v>9151</v>
      </c>
      <c r="BA646">
        <v>20569</v>
      </c>
      <c r="BB646">
        <v>21456</v>
      </c>
      <c r="BC646">
        <v>199</v>
      </c>
      <c r="BD646">
        <v>20131</v>
      </c>
      <c r="BE646">
        <v>21578</v>
      </c>
      <c r="BF646">
        <v>21468</v>
      </c>
      <c r="BG646">
        <v>201</v>
      </c>
    </row>
    <row r="647" spans="1:59">
      <c r="A647" s="6">
        <v>96</v>
      </c>
      <c r="B647">
        <v>85501.7</v>
      </c>
      <c r="C647">
        <v>30.2</v>
      </c>
      <c r="D647">
        <v>8491</v>
      </c>
      <c r="E647">
        <v>24273</v>
      </c>
      <c r="F647">
        <v>27814</v>
      </c>
      <c r="G647">
        <v>7166</v>
      </c>
      <c r="H647">
        <v>61834</v>
      </c>
      <c r="I647">
        <v>25656</v>
      </c>
      <c r="J647">
        <v>27464</v>
      </c>
      <c r="K647">
        <v>7396</v>
      </c>
      <c r="L647">
        <v>12612</v>
      </c>
      <c r="M647">
        <v>24421</v>
      </c>
      <c r="N647">
        <v>25281</v>
      </c>
      <c r="O647">
        <v>7308</v>
      </c>
      <c r="P647">
        <v>11080</v>
      </c>
      <c r="Q647">
        <v>24666</v>
      </c>
      <c r="R647">
        <v>24868</v>
      </c>
      <c r="S647">
        <v>7793</v>
      </c>
      <c r="T647">
        <v>9744</v>
      </c>
      <c r="U647">
        <v>22290</v>
      </c>
      <c r="V647">
        <v>26682</v>
      </c>
      <c r="W647">
        <v>6131</v>
      </c>
      <c r="X647">
        <v>33938</v>
      </c>
      <c r="Y647">
        <v>24090</v>
      </c>
      <c r="Z647">
        <v>23053</v>
      </c>
      <c r="AA647">
        <v>6474</v>
      </c>
      <c r="AB647">
        <v>21514</v>
      </c>
      <c r="AC647">
        <v>15327</v>
      </c>
      <c r="AD647">
        <v>22121</v>
      </c>
      <c r="AE647">
        <v>23057</v>
      </c>
      <c r="AF647">
        <v>25652</v>
      </c>
      <c r="AG647">
        <v>5775</v>
      </c>
      <c r="AH647">
        <v>21841</v>
      </c>
      <c r="AI647">
        <v>11867</v>
      </c>
      <c r="AJ647">
        <v>20305</v>
      </c>
      <c r="AK647">
        <v>23147</v>
      </c>
      <c r="AL647">
        <v>23082</v>
      </c>
      <c r="AM647">
        <v>5707</v>
      </c>
      <c r="AN647" s="7">
        <v>205</v>
      </c>
      <c r="AO647">
        <v>23164</v>
      </c>
      <c r="AP647">
        <v>21536</v>
      </c>
      <c r="AQ647">
        <v>6383</v>
      </c>
      <c r="AR647" s="7">
        <v>201</v>
      </c>
      <c r="AS647">
        <v>22473</v>
      </c>
      <c r="AT647">
        <v>22679</v>
      </c>
      <c r="AU647">
        <v>6464</v>
      </c>
      <c r="AV647" s="7">
        <v>195</v>
      </c>
      <c r="AW647">
        <v>21747</v>
      </c>
      <c r="AX647">
        <v>23051</v>
      </c>
      <c r="AY647">
        <v>196</v>
      </c>
      <c r="AZ647">
        <v>9163</v>
      </c>
      <c r="BA647">
        <v>20647</v>
      </c>
      <c r="BB647">
        <v>21441</v>
      </c>
      <c r="BC647">
        <v>198</v>
      </c>
      <c r="BD647">
        <v>20089</v>
      </c>
      <c r="BE647">
        <v>21555</v>
      </c>
      <c r="BF647">
        <v>21418</v>
      </c>
      <c r="BG647">
        <v>204</v>
      </c>
    </row>
    <row r="648" spans="1:59">
      <c r="A648" s="6">
        <v>97</v>
      </c>
      <c r="B648">
        <v>86401.7</v>
      </c>
      <c r="C648">
        <v>30.1</v>
      </c>
      <c r="D648">
        <v>8506</v>
      </c>
      <c r="E648">
        <v>24329</v>
      </c>
      <c r="F648">
        <v>27852</v>
      </c>
      <c r="G648">
        <v>7166</v>
      </c>
      <c r="H648">
        <v>61801</v>
      </c>
      <c r="I648">
        <v>25667</v>
      </c>
      <c r="J648">
        <v>27444</v>
      </c>
      <c r="K648">
        <v>7403</v>
      </c>
      <c r="L648">
        <v>12586</v>
      </c>
      <c r="M648">
        <v>24338</v>
      </c>
      <c r="N648">
        <v>25333</v>
      </c>
      <c r="O648">
        <v>7292</v>
      </c>
      <c r="P648">
        <v>11084</v>
      </c>
      <c r="Q648">
        <v>24656</v>
      </c>
      <c r="R648">
        <v>24876</v>
      </c>
      <c r="S648">
        <v>7791</v>
      </c>
      <c r="T648">
        <v>9760</v>
      </c>
      <c r="U648">
        <v>22307</v>
      </c>
      <c r="V648">
        <v>26715</v>
      </c>
      <c r="W648">
        <v>6133</v>
      </c>
      <c r="X648">
        <v>34057</v>
      </c>
      <c r="Y648">
        <v>24127</v>
      </c>
      <c r="Z648">
        <v>23096</v>
      </c>
      <c r="AA648">
        <v>6492</v>
      </c>
      <c r="AB648">
        <v>21501</v>
      </c>
      <c r="AC648">
        <v>15350</v>
      </c>
      <c r="AD648">
        <v>22146</v>
      </c>
      <c r="AE648">
        <v>23032</v>
      </c>
      <c r="AF648">
        <v>25698</v>
      </c>
      <c r="AG648">
        <v>5783</v>
      </c>
      <c r="AH648">
        <v>21882</v>
      </c>
      <c r="AI648">
        <v>11903</v>
      </c>
      <c r="AJ648">
        <v>20358</v>
      </c>
      <c r="AK648">
        <v>23168</v>
      </c>
      <c r="AL648">
        <v>23218</v>
      </c>
      <c r="AM648">
        <v>5712</v>
      </c>
      <c r="AN648" s="7">
        <v>205</v>
      </c>
      <c r="AO648">
        <v>23304</v>
      </c>
      <c r="AP648">
        <v>21566</v>
      </c>
      <c r="AQ648">
        <v>6405</v>
      </c>
      <c r="AR648" s="7">
        <v>201</v>
      </c>
      <c r="AS648">
        <v>22487</v>
      </c>
      <c r="AT648">
        <v>22642</v>
      </c>
      <c r="AU648">
        <v>6468</v>
      </c>
      <c r="AV648" s="7">
        <v>192</v>
      </c>
      <c r="AW648">
        <v>21737</v>
      </c>
      <c r="AX648">
        <v>23056</v>
      </c>
      <c r="AY648">
        <v>194</v>
      </c>
      <c r="AZ648">
        <v>9167</v>
      </c>
      <c r="BA648">
        <v>20611</v>
      </c>
      <c r="BB648">
        <v>21452</v>
      </c>
      <c r="BC648">
        <v>196</v>
      </c>
      <c r="BD648">
        <v>20124</v>
      </c>
      <c r="BE648">
        <v>21551</v>
      </c>
      <c r="BF648">
        <v>21420</v>
      </c>
      <c r="BG648">
        <v>202</v>
      </c>
    </row>
    <row r="649" spans="1:59">
      <c r="A649" s="6">
        <v>98</v>
      </c>
      <c r="B649">
        <v>87301.7</v>
      </c>
      <c r="C649">
        <v>30.2</v>
      </c>
      <c r="D649">
        <v>8511</v>
      </c>
      <c r="E649">
        <v>24320</v>
      </c>
      <c r="F649">
        <v>27794</v>
      </c>
      <c r="G649">
        <v>7170</v>
      </c>
      <c r="H649">
        <v>61714</v>
      </c>
      <c r="I649">
        <v>25620</v>
      </c>
      <c r="J649">
        <v>27421</v>
      </c>
      <c r="K649">
        <v>7386</v>
      </c>
      <c r="L649">
        <v>12591</v>
      </c>
      <c r="M649">
        <v>24371</v>
      </c>
      <c r="N649">
        <v>25284</v>
      </c>
      <c r="O649">
        <v>7294</v>
      </c>
      <c r="P649">
        <v>11064</v>
      </c>
      <c r="Q649">
        <v>24613</v>
      </c>
      <c r="R649">
        <v>24886</v>
      </c>
      <c r="S649">
        <v>7804</v>
      </c>
      <c r="T649">
        <v>9743</v>
      </c>
      <c r="U649">
        <v>22260</v>
      </c>
      <c r="V649">
        <v>26710</v>
      </c>
      <c r="W649">
        <v>6144</v>
      </c>
      <c r="X649">
        <v>33932</v>
      </c>
      <c r="Y649">
        <v>24068</v>
      </c>
      <c r="Z649">
        <v>23034</v>
      </c>
      <c r="AA649">
        <v>6468</v>
      </c>
      <c r="AB649">
        <v>21518</v>
      </c>
      <c r="AC649">
        <v>15306</v>
      </c>
      <c r="AD649">
        <v>22081</v>
      </c>
      <c r="AE649">
        <v>22977</v>
      </c>
      <c r="AF649">
        <v>25629</v>
      </c>
      <c r="AG649">
        <v>5755</v>
      </c>
      <c r="AH649">
        <v>21888</v>
      </c>
      <c r="AI649">
        <v>11912</v>
      </c>
      <c r="AJ649">
        <v>20347</v>
      </c>
      <c r="AK649">
        <v>23159</v>
      </c>
      <c r="AL649">
        <v>23226</v>
      </c>
      <c r="AM649">
        <v>5709</v>
      </c>
      <c r="AN649" s="7">
        <v>204</v>
      </c>
      <c r="AO649">
        <v>23234</v>
      </c>
      <c r="AP649">
        <v>21607</v>
      </c>
      <c r="AQ649">
        <v>6408</v>
      </c>
      <c r="AR649" s="7">
        <v>197</v>
      </c>
      <c r="AS649">
        <v>22382</v>
      </c>
      <c r="AT649">
        <v>22627</v>
      </c>
      <c r="AU649">
        <v>6469</v>
      </c>
      <c r="AV649" s="7">
        <v>195</v>
      </c>
      <c r="AW649">
        <v>21723</v>
      </c>
      <c r="AX649">
        <v>23021</v>
      </c>
      <c r="AY649">
        <v>195</v>
      </c>
      <c r="AZ649">
        <v>9143</v>
      </c>
      <c r="BA649">
        <v>20644</v>
      </c>
      <c r="BB649">
        <v>21480</v>
      </c>
      <c r="BC649">
        <v>197</v>
      </c>
      <c r="BD649">
        <v>20058</v>
      </c>
      <c r="BE649">
        <v>21504</v>
      </c>
      <c r="BF649">
        <v>21375</v>
      </c>
      <c r="BG649">
        <v>206</v>
      </c>
    </row>
    <row r="650" spans="1:59">
      <c r="A650" s="6">
        <v>99</v>
      </c>
      <c r="B650">
        <v>88201.8</v>
      </c>
      <c r="C650">
        <v>30</v>
      </c>
      <c r="D650">
        <v>8507</v>
      </c>
      <c r="E650">
        <v>24284</v>
      </c>
      <c r="F650">
        <v>27844</v>
      </c>
      <c r="G650">
        <v>7149</v>
      </c>
      <c r="H650">
        <v>61733</v>
      </c>
      <c r="I650">
        <v>25683</v>
      </c>
      <c r="J650">
        <v>27390</v>
      </c>
      <c r="K650">
        <v>7405</v>
      </c>
      <c r="L650">
        <v>12570</v>
      </c>
      <c r="M650">
        <v>24371</v>
      </c>
      <c r="N650">
        <v>25340</v>
      </c>
      <c r="O650">
        <v>7317</v>
      </c>
      <c r="P650">
        <v>11094</v>
      </c>
      <c r="Q650">
        <v>24712</v>
      </c>
      <c r="R650">
        <v>24979</v>
      </c>
      <c r="S650">
        <v>7847</v>
      </c>
      <c r="T650">
        <v>9759</v>
      </c>
      <c r="U650">
        <v>22292</v>
      </c>
      <c r="V650">
        <v>26776</v>
      </c>
      <c r="W650">
        <v>6163</v>
      </c>
      <c r="X650">
        <v>33915</v>
      </c>
      <c r="Y650">
        <v>24072</v>
      </c>
      <c r="Z650">
        <v>23112</v>
      </c>
      <c r="AA650">
        <v>6470</v>
      </c>
      <c r="AB650">
        <v>21548</v>
      </c>
      <c r="AC650">
        <v>15347</v>
      </c>
      <c r="AD650">
        <v>22105</v>
      </c>
      <c r="AE650">
        <v>22998</v>
      </c>
      <c r="AF650">
        <v>25676</v>
      </c>
      <c r="AG650">
        <v>5770</v>
      </c>
      <c r="AH650">
        <v>21922</v>
      </c>
      <c r="AI650">
        <v>11902</v>
      </c>
      <c r="AJ650">
        <v>20396</v>
      </c>
      <c r="AK650">
        <v>23195</v>
      </c>
      <c r="AL650">
        <v>23191</v>
      </c>
      <c r="AM650">
        <v>5703</v>
      </c>
      <c r="AN650" s="7">
        <v>203</v>
      </c>
      <c r="AO650">
        <v>23191</v>
      </c>
      <c r="AP650">
        <v>21652</v>
      </c>
      <c r="AQ650">
        <v>6430</v>
      </c>
      <c r="AR650" s="7">
        <v>197</v>
      </c>
      <c r="AS650">
        <v>22428</v>
      </c>
      <c r="AT650">
        <v>22650</v>
      </c>
      <c r="AU650">
        <v>6467</v>
      </c>
      <c r="AV650" s="7">
        <v>193</v>
      </c>
      <c r="AW650">
        <v>21713</v>
      </c>
      <c r="AX650">
        <v>23015</v>
      </c>
      <c r="AY650">
        <v>194</v>
      </c>
      <c r="AZ650">
        <v>9126</v>
      </c>
      <c r="BA650">
        <v>20655</v>
      </c>
      <c r="BB650">
        <v>21517</v>
      </c>
      <c r="BC650">
        <v>201</v>
      </c>
      <c r="BD650">
        <v>20082</v>
      </c>
      <c r="BE650">
        <v>21615</v>
      </c>
      <c r="BF650">
        <v>21431</v>
      </c>
      <c r="BG650">
        <v>204</v>
      </c>
    </row>
    <row r="651" spans="1:59">
      <c r="A651" s="6">
        <v>100</v>
      </c>
      <c r="B651">
        <v>89101.8</v>
      </c>
      <c r="C651">
        <v>30.1</v>
      </c>
      <c r="D651">
        <v>8491</v>
      </c>
      <c r="E651">
        <v>24312</v>
      </c>
      <c r="F651">
        <v>27844</v>
      </c>
      <c r="G651">
        <v>7155</v>
      </c>
      <c r="H651">
        <v>61815</v>
      </c>
      <c r="I651">
        <v>25734</v>
      </c>
      <c r="J651">
        <v>27425</v>
      </c>
      <c r="K651">
        <v>7396</v>
      </c>
      <c r="L651">
        <v>12590</v>
      </c>
      <c r="M651">
        <v>24379</v>
      </c>
      <c r="N651">
        <v>25332</v>
      </c>
      <c r="O651">
        <v>7341</v>
      </c>
      <c r="P651">
        <v>11073</v>
      </c>
      <c r="Q651">
        <v>24645</v>
      </c>
      <c r="R651">
        <v>24954</v>
      </c>
      <c r="S651">
        <v>7836</v>
      </c>
      <c r="T651">
        <v>9761</v>
      </c>
      <c r="U651">
        <v>22250</v>
      </c>
      <c r="V651">
        <v>26781</v>
      </c>
      <c r="W651">
        <v>6140</v>
      </c>
      <c r="X651">
        <v>33995</v>
      </c>
      <c r="Y651">
        <v>24082</v>
      </c>
      <c r="Z651">
        <v>23129</v>
      </c>
      <c r="AA651">
        <v>6489</v>
      </c>
      <c r="AB651">
        <v>21648</v>
      </c>
      <c r="AC651">
        <v>15374</v>
      </c>
      <c r="AD651">
        <v>22050</v>
      </c>
      <c r="AE651">
        <v>23039</v>
      </c>
      <c r="AF651">
        <v>25675</v>
      </c>
      <c r="AG651">
        <v>5777</v>
      </c>
      <c r="AH651">
        <v>21970</v>
      </c>
      <c r="AI651">
        <v>11926</v>
      </c>
      <c r="AJ651">
        <v>20429</v>
      </c>
      <c r="AK651">
        <v>23216</v>
      </c>
      <c r="AL651">
        <v>23268</v>
      </c>
      <c r="AM651">
        <v>5713</v>
      </c>
      <c r="AN651" s="7">
        <v>204</v>
      </c>
      <c r="AO651">
        <v>23251</v>
      </c>
      <c r="AP651">
        <v>21669</v>
      </c>
      <c r="AQ651">
        <v>6434</v>
      </c>
      <c r="AR651" s="7">
        <v>201</v>
      </c>
      <c r="AS651">
        <v>22451</v>
      </c>
      <c r="AT651">
        <v>22697</v>
      </c>
      <c r="AU651">
        <v>6470</v>
      </c>
      <c r="AV651" s="7">
        <v>194</v>
      </c>
      <c r="AW651">
        <v>21709</v>
      </c>
      <c r="AX651">
        <v>23006</v>
      </c>
      <c r="AY651">
        <v>197</v>
      </c>
      <c r="AZ651">
        <v>9163</v>
      </c>
      <c r="BA651">
        <v>20617</v>
      </c>
      <c r="BB651">
        <v>21453</v>
      </c>
      <c r="BC651">
        <v>198</v>
      </c>
      <c r="BD651">
        <v>20081</v>
      </c>
      <c r="BE651">
        <v>21556</v>
      </c>
      <c r="BF651">
        <v>21368</v>
      </c>
      <c r="BG651">
        <v>203</v>
      </c>
    </row>
    <row r="652" spans="1:59">
      <c r="A652" s="6">
        <v>101</v>
      </c>
      <c r="B652">
        <v>90001.8</v>
      </c>
      <c r="C652">
        <v>30.2</v>
      </c>
      <c r="D652">
        <v>8493</v>
      </c>
      <c r="E652">
        <v>24273</v>
      </c>
      <c r="F652">
        <v>27819</v>
      </c>
      <c r="G652">
        <v>7151</v>
      </c>
      <c r="H652">
        <v>61738</v>
      </c>
      <c r="I652">
        <v>25696</v>
      </c>
      <c r="J652">
        <v>27465</v>
      </c>
      <c r="K652">
        <v>7413</v>
      </c>
      <c r="L652">
        <v>12597</v>
      </c>
      <c r="M652">
        <v>24407</v>
      </c>
      <c r="N652">
        <v>25349</v>
      </c>
      <c r="O652">
        <v>7354</v>
      </c>
      <c r="P652">
        <v>11089</v>
      </c>
      <c r="Q652">
        <v>24663</v>
      </c>
      <c r="R652">
        <v>25002</v>
      </c>
      <c r="S652">
        <v>7843</v>
      </c>
      <c r="T652">
        <v>9749</v>
      </c>
      <c r="U652">
        <v>22270</v>
      </c>
      <c r="V652">
        <v>26815</v>
      </c>
      <c r="W652">
        <v>6161</v>
      </c>
      <c r="X652">
        <v>33904</v>
      </c>
      <c r="Y652">
        <v>23994</v>
      </c>
      <c r="Z652">
        <v>23137</v>
      </c>
      <c r="AA652">
        <v>6480</v>
      </c>
      <c r="AB652">
        <v>21571</v>
      </c>
      <c r="AC652">
        <v>15370</v>
      </c>
      <c r="AD652">
        <v>21973</v>
      </c>
      <c r="AE652">
        <v>22992</v>
      </c>
      <c r="AF652">
        <v>25699</v>
      </c>
      <c r="AG652">
        <v>5767</v>
      </c>
      <c r="AH652">
        <v>22003</v>
      </c>
      <c r="AI652">
        <v>11896</v>
      </c>
      <c r="AJ652">
        <v>20428</v>
      </c>
      <c r="AK652">
        <v>23200</v>
      </c>
      <c r="AL652">
        <v>23231</v>
      </c>
      <c r="AM652">
        <v>5687</v>
      </c>
      <c r="AN652" s="7">
        <v>202</v>
      </c>
      <c r="AO652">
        <v>23181</v>
      </c>
      <c r="AP652">
        <v>21617</v>
      </c>
      <c r="AQ652">
        <v>6427</v>
      </c>
      <c r="AR652" s="7">
        <v>204</v>
      </c>
      <c r="AS652">
        <v>22467</v>
      </c>
      <c r="AT652">
        <v>22702</v>
      </c>
      <c r="AU652">
        <v>6509</v>
      </c>
      <c r="AV652" s="7">
        <v>194</v>
      </c>
      <c r="AW652">
        <v>21737</v>
      </c>
      <c r="AX652">
        <v>23082</v>
      </c>
      <c r="AY652">
        <v>196</v>
      </c>
      <c r="AZ652">
        <v>9160</v>
      </c>
      <c r="BA652">
        <v>20680</v>
      </c>
      <c r="BB652">
        <v>21495</v>
      </c>
      <c r="BC652">
        <v>197</v>
      </c>
      <c r="BD652">
        <v>20089</v>
      </c>
      <c r="BE652">
        <v>21553</v>
      </c>
      <c r="BF652">
        <v>21435</v>
      </c>
      <c r="BG652">
        <v>202</v>
      </c>
    </row>
    <row r="653" spans="1:59">
      <c r="A653" s="6">
        <v>102</v>
      </c>
      <c r="B653">
        <v>90901.8</v>
      </c>
      <c r="C653">
        <v>30.1</v>
      </c>
      <c r="D653">
        <v>8494</v>
      </c>
      <c r="E653">
        <v>24260</v>
      </c>
      <c r="F653">
        <v>27802</v>
      </c>
      <c r="G653">
        <v>7152</v>
      </c>
      <c r="H653">
        <v>61778</v>
      </c>
      <c r="I653">
        <v>25696</v>
      </c>
      <c r="J653">
        <v>27398</v>
      </c>
      <c r="K653">
        <v>7397</v>
      </c>
      <c r="L653">
        <v>12582</v>
      </c>
      <c r="M653">
        <v>24415</v>
      </c>
      <c r="N653">
        <v>25286</v>
      </c>
      <c r="O653">
        <v>7345</v>
      </c>
      <c r="P653">
        <v>11062</v>
      </c>
      <c r="Q653">
        <v>24671</v>
      </c>
      <c r="R653">
        <v>24907</v>
      </c>
      <c r="S653">
        <v>7847</v>
      </c>
      <c r="T653">
        <v>9735</v>
      </c>
      <c r="U653">
        <v>22240</v>
      </c>
      <c r="V653">
        <v>26794</v>
      </c>
      <c r="W653">
        <v>6158</v>
      </c>
      <c r="X653">
        <v>34013</v>
      </c>
      <c r="Y653">
        <v>24018</v>
      </c>
      <c r="Z653">
        <v>23209</v>
      </c>
      <c r="AA653">
        <v>6483</v>
      </c>
      <c r="AB653">
        <v>21665</v>
      </c>
      <c r="AC653">
        <v>15377</v>
      </c>
      <c r="AD653">
        <v>21962</v>
      </c>
      <c r="AE653">
        <v>22998</v>
      </c>
      <c r="AF653">
        <v>25684</v>
      </c>
      <c r="AG653">
        <v>5765</v>
      </c>
      <c r="AH653">
        <v>22087</v>
      </c>
      <c r="AI653">
        <v>11931</v>
      </c>
      <c r="AJ653">
        <v>20474</v>
      </c>
      <c r="AK653">
        <v>23191</v>
      </c>
      <c r="AL653">
        <v>23306</v>
      </c>
      <c r="AM653">
        <v>5698</v>
      </c>
      <c r="AN653" s="7">
        <v>204</v>
      </c>
      <c r="AO653">
        <v>23213</v>
      </c>
      <c r="AP653">
        <v>21678</v>
      </c>
      <c r="AQ653">
        <v>6435</v>
      </c>
      <c r="AR653" s="7">
        <v>200</v>
      </c>
      <c r="AS653">
        <v>22429</v>
      </c>
      <c r="AT653">
        <v>22679</v>
      </c>
      <c r="AU653">
        <v>6496</v>
      </c>
      <c r="AV653" s="7">
        <v>196</v>
      </c>
      <c r="AW653">
        <v>21748</v>
      </c>
      <c r="AX653">
        <v>23109</v>
      </c>
      <c r="AY653">
        <v>193</v>
      </c>
      <c r="AZ653">
        <v>9155</v>
      </c>
      <c r="BA653">
        <v>20657</v>
      </c>
      <c r="BB653">
        <v>21470</v>
      </c>
      <c r="BC653">
        <v>197</v>
      </c>
      <c r="BD653">
        <v>20126</v>
      </c>
      <c r="BE653">
        <v>21586</v>
      </c>
      <c r="BF653">
        <v>21377</v>
      </c>
      <c r="BG653">
        <v>202</v>
      </c>
    </row>
    <row r="654" spans="1:59">
      <c r="A654" s="6">
        <v>103</v>
      </c>
      <c r="B654">
        <v>91801.8</v>
      </c>
      <c r="C654">
        <v>30.2</v>
      </c>
      <c r="D654">
        <v>8505</v>
      </c>
      <c r="E654">
        <v>24241</v>
      </c>
      <c r="F654">
        <v>27836</v>
      </c>
      <c r="G654">
        <v>7151</v>
      </c>
      <c r="H654">
        <v>61833</v>
      </c>
      <c r="I654">
        <v>25738</v>
      </c>
      <c r="J654">
        <v>27363</v>
      </c>
      <c r="K654">
        <v>7411</v>
      </c>
      <c r="L654">
        <v>12621</v>
      </c>
      <c r="M654">
        <v>24410</v>
      </c>
      <c r="N654">
        <v>25372</v>
      </c>
      <c r="O654">
        <v>7369</v>
      </c>
      <c r="P654">
        <v>11079</v>
      </c>
      <c r="Q654">
        <v>24685</v>
      </c>
      <c r="R654">
        <v>25031</v>
      </c>
      <c r="S654">
        <v>7865</v>
      </c>
      <c r="T654">
        <v>9745</v>
      </c>
      <c r="U654">
        <v>22214</v>
      </c>
      <c r="V654">
        <v>26823</v>
      </c>
      <c r="W654">
        <v>6163</v>
      </c>
      <c r="X654">
        <v>33910</v>
      </c>
      <c r="Y654">
        <v>23945</v>
      </c>
      <c r="Z654">
        <v>23143</v>
      </c>
      <c r="AA654">
        <v>6455</v>
      </c>
      <c r="AB654">
        <v>21636</v>
      </c>
      <c r="AC654">
        <v>15358</v>
      </c>
      <c r="AD654">
        <v>21932</v>
      </c>
      <c r="AE654">
        <v>22952</v>
      </c>
      <c r="AF654">
        <v>25625</v>
      </c>
      <c r="AG654">
        <v>5770</v>
      </c>
      <c r="AH654">
        <v>22074</v>
      </c>
      <c r="AI654">
        <v>11938</v>
      </c>
      <c r="AJ654">
        <v>20418</v>
      </c>
      <c r="AK654">
        <v>23160</v>
      </c>
      <c r="AL654">
        <v>23293</v>
      </c>
      <c r="AM654">
        <v>5704</v>
      </c>
      <c r="AN654" s="7">
        <v>206</v>
      </c>
      <c r="AO654">
        <v>23154</v>
      </c>
      <c r="AP654">
        <v>21681</v>
      </c>
      <c r="AQ654">
        <v>6428</v>
      </c>
      <c r="AR654" s="7">
        <v>198</v>
      </c>
      <c r="AS654">
        <v>22477</v>
      </c>
      <c r="AT654">
        <v>22738</v>
      </c>
      <c r="AU654">
        <v>6522</v>
      </c>
      <c r="AV654" s="7">
        <v>199</v>
      </c>
      <c r="AW654">
        <v>21763</v>
      </c>
      <c r="AX654">
        <v>23083</v>
      </c>
      <c r="AY654">
        <v>196</v>
      </c>
      <c r="AZ654">
        <v>9184</v>
      </c>
      <c r="BA654">
        <v>20692</v>
      </c>
      <c r="BB654">
        <v>21540</v>
      </c>
      <c r="BC654">
        <v>195</v>
      </c>
      <c r="BD654">
        <v>20096</v>
      </c>
      <c r="BE654">
        <v>21559</v>
      </c>
      <c r="BF654">
        <v>21405</v>
      </c>
      <c r="BG654">
        <v>202</v>
      </c>
    </row>
    <row r="655" spans="1:59">
      <c r="A655" s="6">
        <v>104</v>
      </c>
      <c r="B655">
        <v>92701.8</v>
      </c>
      <c r="C655">
        <v>30.2</v>
      </c>
      <c r="D655">
        <v>8484</v>
      </c>
      <c r="E655">
        <v>24290</v>
      </c>
      <c r="F655">
        <v>27773</v>
      </c>
      <c r="G655">
        <v>7150</v>
      </c>
      <c r="H655">
        <v>61829</v>
      </c>
      <c r="I655">
        <v>25688</v>
      </c>
      <c r="J655">
        <v>27393</v>
      </c>
      <c r="K655">
        <v>7403</v>
      </c>
      <c r="L655">
        <v>12593</v>
      </c>
      <c r="M655">
        <v>24392</v>
      </c>
      <c r="N655">
        <v>25380</v>
      </c>
      <c r="O655">
        <v>7371</v>
      </c>
      <c r="P655">
        <v>11073</v>
      </c>
      <c r="Q655">
        <v>24654</v>
      </c>
      <c r="R655">
        <v>24984</v>
      </c>
      <c r="S655">
        <v>7847</v>
      </c>
      <c r="T655">
        <v>9743</v>
      </c>
      <c r="U655">
        <v>22185</v>
      </c>
      <c r="V655">
        <v>26833</v>
      </c>
      <c r="W655">
        <v>6166</v>
      </c>
      <c r="X655">
        <v>34024</v>
      </c>
      <c r="Y655">
        <v>23953</v>
      </c>
      <c r="Z655">
        <v>23222</v>
      </c>
      <c r="AA655">
        <v>6488</v>
      </c>
      <c r="AB655">
        <v>21703</v>
      </c>
      <c r="AC655">
        <v>15405</v>
      </c>
      <c r="AD655">
        <v>21931</v>
      </c>
      <c r="AE655">
        <v>22957</v>
      </c>
      <c r="AF655">
        <v>25648</v>
      </c>
      <c r="AG655">
        <v>5773</v>
      </c>
      <c r="AH655">
        <v>22156</v>
      </c>
      <c r="AI655">
        <v>11944</v>
      </c>
      <c r="AJ655">
        <v>20430</v>
      </c>
      <c r="AK655">
        <v>23162</v>
      </c>
      <c r="AL655">
        <v>23349</v>
      </c>
      <c r="AM655">
        <v>5712</v>
      </c>
      <c r="AN655" s="7">
        <v>203</v>
      </c>
      <c r="AO655">
        <v>23173</v>
      </c>
      <c r="AP655">
        <v>21679</v>
      </c>
      <c r="AQ655">
        <v>6454</v>
      </c>
      <c r="AR655" s="7">
        <v>198</v>
      </c>
      <c r="AS655">
        <v>22444</v>
      </c>
      <c r="AT655">
        <v>22712</v>
      </c>
      <c r="AU655">
        <v>6510</v>
      </c>
      <c r="AV655" s="7">
        <v>200</v>
      </c>
      <c r="AW655">
        <v>21713</v>
      </c>
      <c r="AX655">
        <v>23085</v>
      </c>
      <c r="AY655">
        <v>196</v>
      </c>
      <c r="AZ655">
        <v>9168</v>
      </c>
      <c r="BA655">
        <v>20637</v>
      </c>
      <c r="BB655">
        <v>21595</v>
      </c>
      <c r="BC655">
        <v>201</v>
      </c>
      <c r="BD655">
        <v>20074</v>
      </c>
      <c r="BE655">
        <v>21600</v>
      </c>
      <c r="BF655">
        <v>21430</v>
      </c>
      <c r="BG655">
        <v>205</v>
      </c>
    </row>
    <row r="656" spans="1:59">
      <c r="A656" s="6">
        <v>105</v>
      </c>
      <c r="B656">
        <v>93601.9</v>
      </c>
      <c r="C656">
        <v>30.1</v>
      </c>
      <c r="D656">
        <v>8478</v>
      </c>
      <c r="E656">
        <v>24242</v>
      </c>
      <c r="F656">
        <v>27821</v>
      </c>
      <c r="G656">
        <v>7148</v>
      </c>
      <c r="H656">
        <v>61791</v>
      </c>
      <c r="I656">
        <v>25766</v>
      </c>
      <c r="J656">
        <v>27378</v>
      </c>
      <c r="K656">
        <v>7399</v>
      </c>
      <c r="L656">
        <v>12599</v>
      </c>
      <c r="M656">
        <v>24419</v>
      </c>
      <c r="N656">
        <v>25431</v>
      </c>
      <c r="O656">
        <v>7393</v>
      </c>
      <c r="P656">
        <v>11078</v>
      </c>
      <c r="Q656">
        <v>24641</v>
      </c>
      <c r="R656">
        <v>25014</v>
      </c>
      <c r="S656">
        <v>7888</v>
      </c>
      <c r="T656">
        <v>9758</v>
      </c>
      <c r="U656">
        <v>22209</v>
      </c>
      <c r="V656">
        <v>26786</v>
      </c>
      <c r="W656">
        <v>6178</v>
      </c>
      <c r="X656">
        <v>33902</v>
      </c>
      <c r="Y656">
        <v>23878</v>
      </c>
      <c r="Z656">
        <v>23143</v>
      </c>
      <c r="AA656">
        <v>6470</v>
      </c>
      <c r="AB656">
        <v>21636</v>
      </c>
      <c r="AC656">
        <v>15342</v>
      </c>
      <c r="AD656">
        <v>21798</v>
      </c>
      <c r="AE656">
        <v>22838</v>
      </c>
      <c r="AF656">
        <v>25548</v>
      </c>
      <c r="AG656">
        <v>5747</v>
      </c>
      <c r="AH656">
        <v>22139</v>
      </c>
      <c r="AI656">
        <v>11953</v>
      </c>
      <c r="AJ656">
        <v>20407</v>
      </c>
      <c r="AK656">
        <v>23074</v>
      </c>
      <c r="AL656">
        <v>23360</v>
      </c>
      <c r="AM656">
        <v>5700</v>
      </c>
      <c r="AN656" s="7">
        <v>204</v>
      </c>
      <c r="AO656">
        <v>23157</v>
      </c>
      <c r="AP656">
        <v>21668</v>
      </c>
      <c r="AQ656">
        <v>6444</v>
      </c>
      <c r="AR656" s="7">
        <v>200</v>
      </c>
      <c r="AS656">
        <v>22503</v>
      </c>
      <c r="AT656">
        <v>22760</v>
      </c>
      <c r="AU656">
        <v>6533</v>
      </c>
      <c r="AV656" s="7">
        <v>195</v>
      </c>
      <c r="AW656">
        <v>21770</v>
      </c>
      <c r="AX656">
        <v>23139</v>
      </c>
      <c r="AY656">
        <v>194</v>
      </c>
      <c r="AZ656">
        <v>9151</v>
      </c>
      <c r="BA656">
        <v>20672</v>
      </c>
      <c r="BB656">
        <v>21538</v>
      </c>
      <c r="BC656">
        <v>196</v>
      </c>
      <c r="BD656">
        <v>20129</v>
      </c>
      <c r="BE656">
        <v>21650</v>
      </c>
      <c r="BF656">
        <v>21432</v>
      </c>
      <c r="BG656">
        <v>202</v>
      </c>
    </row>
    <row r="657" spans="1:59">
      <c r="A657" s="6">
        <v>106</v>
      </c>
      <c r="B657">
        <v>94501.9</v>
      </c>
      <c r="C657">
        <v>30.1</v>
      </c>
      <c r="D657">
        <v>8479</v>
      </c>
      <c r="E657">
        <v>24212</v>
      </c>
      <c r="F657">
        <v>27832</v>
      </c>
      <c r="G657">
        <v>7160</v>
      </c>
      <c r="H657">
        <v>61660</v>
      </c>
      <c r="I657">
        <v>25649</v>
      </c>
      <c r="J657">
        <v>27361</v>
      </c>
      <c r="K657">
        <v>7386</v>
      </c>
      <c r="L657">
        <v>12594</v>
      </c>
      <c r="M657">
        <v>24350</v>
      </c>
      <c r="N657">
        <v>25352</v>
      </c>
      <c r="O657">
        <v>7394</v>
      </c>
      <c r="P657">
        <v>11085</v>
      </c>
      <c r="Q657">
        <v>24681</v>
      </c>
      <c r="R657">
        <v>25045</v>
      </c>
      <c r="S657">
        <v>7913</v>
      </c>
      <c r="T657">
        <v>9782</v>
      </c>
      <c r="U657">
        <v>22203</v>
      </c>
      <c r="V657">
        <v>26894</v>
      </c>
      <c r="W657">
        <v>6199</v>
      </c>
      <c r="X657">
        <v>33971</v>
      </c>
      <c r="Y657">
        <v>23857</v>
      </c>
      <c r="Z657">
        <v>23234</v>
      </c>
      <c r="AA657">
        <v>6496</v>
      </c>
      <c r="AB657">
        <v>21675</v>
      </c>
      <c r="AC657">
        <v>15371</v>
      </c>
      <c r="AD657">
        <v>21808</v>
      </c>
      <c r="AE657">
        <v>22851</v>
      </c>
      <c r="AF657">
        <v>25625</v>
      </c>
      <c r="AG657">
        <v>5753</v>
      </c>
      <c r="AH657">
        <v>22174</v>
      </c>
      <c r="AI657">
        <v>11959</v>
      </c>
      <c r="AJ657">
        <v>20448</v>
      </c>
      <c r="AK657">
        <v>23070</v>
      </c>
      <c r="AL657">
        <v>23354</v>
      </c>
      <c r="AM657">
        <v>5697</v>
      </c>
      <c r="AN657" s="7">
        <v>205</v>
      </c>
      <c r="AO657">
        <v>23190</v>
      </c>
      <c r="AP657">
        <v>21748</v>
      </c>
      <c r="AQ657">
        <v>6463</v>
      </c>
      <c r="AR657" s="7">
        <v>204</v>
      </c>
      <c r="AS657">
        <v>22439</v>
      </c>
      <c r="AT657">
        <v>22747</v>
      </c>
      <c r="AU657">
        <v>6529</v>
      </c>
      <c r="AV657" s="7">
        <v>197</v>
      </c>
      <c r="AW657">
        <v>21807</v>
      </c>
      <c r="AX657">
        <v>23134</v>
      </c>
      <c r="AY657">
        <v>196</v>
      </c>
      <c r="AZ657">
        <v>9150</v>
      </c>
      <c r="BA657">
        <v>20661</v>
      </c>
      <c r="BB657">
        <v>21530</v>
      </c>
      <c r="BC657">
        <v>197</v>
      </c>
      <c r="BD657">
        <v>20140</v>
      </c>
      <c r="BE657">
        <v>21604</v>
      </c>
      <c r="BF657">
        <v>21397</v>
      </c>
      <c r="BG657">
        <v>207</v>
      </c>
    </row>
    <row r="658" spans="1:59">
      <c r="A658" s="6">
        <v>107</v>
      </c>
      <c r="B658">
        <v>95401.9</v>
      </c>
      <c r="C658">
        <v>30.1</v>
      </c>
      <c r="D658">
        <v>8491</v>
      </c>
      <c r="E658">
        <v>24164</v>
      </c>
      <c r="F658">
        <v>27801</v>
      </c>
      <c r="G658">
        <v>7143</v>
      </c>
      <c r="H658">
        <v>61698</v>
      </c>
      <c r="I658">
        <v>25706</v>
      </c>
      <c r="J658">
        <v>27329</v>
      </c>
      <c r="K658">
        <v>7389</v>
      </c>
      <c r="L658">
        <v>12585</v>
      </c>
      <c r="M658">
        <v>24390</v>
      </c>
      <c r="N658">
        <v>25390</v>
      </c>
      <c r="O658">
        <v>7409</v>
      </c>
      <c r="P658">
        <v>11052</v>
      </c>
      <c r="Q658">
        <v>24614</v>
      </c>
      <c r="R658">
        <v>24992</v>
      </c>
      <c r="S658">
        <v>7906</v>
      </c>
      <c r="T658">
        <v>9752</v>
      </c>
      <c r="U658">
        <v>22122</v>
      </c>
      <c r="V658">
        <v>26833</v>
      </c>
      <c r="W658">
        <v>6192</v>
      </c>
      <c r="X658">
        <v>33937</v>
      </c>
      <c r="Y658">
        <v>23713</v>
      </c>
      <c r="Z658">
        <v>23173</v>
      </c>
      <c r="AA658">
        <v>6459</v>
      </c>
      <c r="AB658">
        <v>21669</v>
      </c>
      <c r="AC658">
        <v>15329</v>
      </c>
      <c r="AD658">
        <v>21769</v>
      </c>
      <c r="AE658">
        <v>22754</v>
      </c>
      <c r="AF658">
        <v>25542</v>
      </c>
      <c r="AG658">
        <v>5733</v>
      </c>
      <c r="AH658">
        <v>22128</v>
      </c>
      <c r="AI658">
        <v>11943</v>
      </c>
      <c r="AJ658">
        <v>20394</v>
      </c>
      <c r="AK658">
        <v>22954</v>
      </c>
      <c r="AL658">
        <v>23313</v>
      </c>
      <c r="AM658">
        <v>5686</v>
      </c>
      <c r="AN658" s="7">
        <v>204</v>
      </c>
      <c r="AO658">
        <v>23139</v>
      </c>
      <c r="AP658">
        <v>21738</v>
      </c>
      <c r="AQ658">
        <v>6451</v>
      </c>
      <c r="AR658" s="7">
        <v>199</v>
      </c>
      <c r="AS658">
        <v>22431</v>
      </c>
      <c r="AT658">
        <v>22773</v>
      </c>
      <c r="AU658">
        <v>6535</v>
      </c>
      <c r="AV658" s="7">
        <v>195</v>
      </c>
      <c r="AW658">
        <v>21718</v>
      </c>
      <c r="AX658">
        <v>23138</v>
      </c>
      <c r="AY658">
        <v>194</v>
      </c>
      <c r="AZ658">
        <v>9153</v>
      </c>
      <c r="BA658">
        <v>20669</v>
      </c>
      <c r="BB658">
        <v>21539</v>
      </c>
      <c r="BC658">
        <v>196</v>
      </c>
      <c r="BD658">
        <v>20115</v>
      </c>
      <c r="BE658">
        <v>21600</v>
      </c>
      <c r="BF658">
        <v>21449</v>
      </c>
      <c r="BG658">
        <v>202</v>
      </c>
    </row>
    <row r="659" spans="1:59">
      <c r="A659" s="6">
        <v>108</v>
      </c>
      <c r="B659">
        <v>96301.9</v>
      </c>
      <c r="C659">
        <v>30.2</v>
      </c>
      <c r="D659">
        <v>8472</v>
      </c>
      <c r="E659">
        <v>24128</v>
      </c>
      <c r="F659">
        <v>27808</v>
      </c>
      <c r="G659">
        <v>7158</v>
      </c>
      <c r="H659">
        <v>61648</v>
      </c>
      <c r="I659">
        <v>25714</v>
      </c>
      <c r="J659">
        <v>27275</v>
      </c>
      <c r="K659">
        <v>7387</v>
      </c>
      <c r="L659">
        <v>12590</v>
      </c>
      <c r="M659">
        <v>24338</v>
      </c>
      <c r="N659">
        <v>25349</v>
      </c>
      <c r="O659">
        <v>7403</v>
      </c>
      <c r="P659">
        <v>11077</v>
      </c>
      <c r="Q659">
        <v>24631</v>
      </c>
      <c r="R659">
        <v>25059</v>
      </c>
      <c r="S659">
        <v>7921</v>
      </c>
      <c r="T659">
        <v>9784</v>
      </c>
      <c r="U659">
        <v>22104</v>
      </c>
      <c r="V659">
        <v>26885</v>
      </c>
      <c r="W659">
        <v>6220</v>
      </c>
      <c r="X659">
        <v>34023</v>
      </c>
      <c r="Y659">
        <v>23827</v>
      </c>
      <c r="Z659">
        <v>23268</v>
      </c>
      <c r="AA659">
        <v>6496</v>
      </c>
      <c r="AB659">
        <v>21725</v>
      </c>
      <c r="AC659">
        <v>15400</v>
      </c>
      <c r="AD659">
        <v>21797</v>
      </c>
      <c r="AE659">
        <v>22848</v>
      </c>
      <c r="AF659">
        <v>25608</v>
      </c>
      <c r="AG659">
        <v>5747</v>
      </c>
      <c r="AH659">
        <v>22225</v>
      </c>
      <c r="AI659">
        <v>11967</v>
      </c>
      <c r="AJ659">
        <v>20491</v>
      </c>
      <c r="AK659">
        <v>23077</v>
      </c>
      <c r="AL659">
        <v>23401</v>
      </c>
      <c r="AM659">
        <v>5703</v>
      </c>
      <c r="AN659" s="7">
        <v>208</v>
      </c>
      <c r="AO659">
        <v>23166</v>
      </c>
      <c r="AP659">
        <v>21749</v>
      </c>
      <c r="AQ659">
        <v>6481</v>
      </c>
      <c r="AR659" s="7">
        <v>204</v>
      </c>
      <c r="AS659">
        <v>22365</v>
      </c>
      <c r="AT659">
        <v>22707</v>
      </c>
      <c r="AU659">
        <v>6515</v>
      </c>
      <c r="AV659" s="7">
        <v>198</v>
      </c>
      <c r="AW659">
        <v>21737</v>
      </c>
      <c r="AX659">
        <v>23078</v>
      </c>
      <c r="AY659">
        <v>200</v>
      </c>
      <c r="AZ659">
        <v>9148</v>
      </c>
      <c r="BA659">
        <v>20630</v>
      </c>
      <c r="BB659">
        <v>21502</v>
      </c>
      <c r="BC659">
        <v>201</v>
      </c>
      <c r="BD659">
        <v>20140</v>
      </c>
      <c r="BE659">
        <v>21661</v>
      </c>
      <c r="BF659">
        <v>21441</v>
      </c>
      <c r="BG659">
        <v>210</v>
      </c>
    </row>
    <row r="660" spans="1:59">
      <c r="A660" s="6">
        <v>109</v>
      </c>
      <c r="B660">
        <v>97201.9</v>
      </c>
      <c r="C660">
        <v>30.2</v>
      </c>
      <c r="D660">
        <v>8484</v>
      </c>
      <c r="E660">
        <v>24148</v>
      </c>
      <c r="F660">
        <v>27738</v>
      </c>
      <c r="G660">
        <v>7154</v>
      </c>
      <c r="H660">
        <v>61799</v>
      </c>
      <c r="I660">
        <v>25726</v>
      </c>
      <c r="J660">
        <v>27357</v>
      </c>
      <c r="K660">
        <v>7412</v>
      </c>
      <c r="L660">
        <v>12577</v>
      </c>
      <c r="M660">
        <v>24312</v>
      </c>
      <c r="N660">
        <v>25372</v>
      </c>
      <c r="O660">
        <v>7410</v>
      </c>
      <c r="P660">
        <v>11049</v>
      </c>
      <c r="Q660">
        <v>24618</v>
      </c>
      <c r="R660">
        <v>25018</v>
      </c>
      <c r="S660">
        <v>7928</v>
      </c>
      <c r="T660">
        <v>9740</v>
      </c>
      <c r="U660">
        <v>21998</v>
      </c>
      <c r="V660">
        <v>26796</v>
      </c>
      <c r="W660">
        <v>6209</v>
      </c>
      <c r="X660">
        <v>33930</v>
      </c>
      <c r="Y660">
        <v>23644</v>
      </c>
      <c r="Z660">
        <v>23216</v>
      </c>
      <c r="AA660">
        <v>6465</v>
      </c>
      <c r="AB660">
        <v>21646</v>
      </c>
      <c r="AC660">
        <v>15379</v>
      </c>
      <c r="AD660">
        <v>21651</v>
      </c>
      <c r="AE660">
        <v>22646</v>
      </c>
      <c r="AF660">
        <v>25544</v>
      </c>
      <c r="AG660">
        <v>5731</v>
      </c>
      <c r="AH660">
        <v>22250</v>
      </c>
      <c r="AI660">
        <v>11954</v>
      </c>
      <c r="AJ660">
        <v>20506</v>
      </c>
      <c r="AK660">
        <v>22969</v>
      </c>
      <c r="AL660">
        <v>23440</v>
      </c>
      <c r="AM660">
        <v>5707</v>
      </c>
      <c r="AN660" s="7">
        <v>204</v>
      </c>
      <c r="AO660">
        <v>23135</v>
      </c>
      <c r="AP660">
        <v>21776</v>
      </c>
      <c r="AQ660">
        <v>6475</v>
      </c>
      <c r="AR660" s="7">
        <v>200</v>
      </c>
      <c r="AS660">
        <v>22364</v>
      </c>
      <c r="AT660">
        <v>22779</v>
      </c>
      <c r="AU660">
        <v>6525</v>
      </c>
      <c r="AV660" s="7">
        <v>196</v>
      </c>
      <c r="AW660">
        <v>21733</v>
      </c>
      <c r="AX660">
        <v>23076</v>
      </c>
      <c r="AY660">
        <v>193</v>
      </c>
      <c r="AZ660">
        <v>9151</v>
      </c>
      <c r="BA660">
        <v>20644</v>
      </c>
      <c r="BB660">
        <v>21497</v>
      </c>
      <c r="BC660">
        <v>198</v>
      </c>
      <c r="BD660">
        <v>20077</v>
      </c>
      <c r="BE660">
        <v>21582</v>
      </c>
      <c r="BF660">
        <v>21410</v>
      </c>
      <c r="BG660">
        <v>201</v>
      </c>
    </row>
    <row r="661" spans="1:59">
      <c r="A661" s="6">
        <v>110</v>
      </c>
      <c r="B661">
        <v>98102</v>
      </c>
      <c r="C661">
        <v>30.1</v>
      </c>
      <c r="D661">
        <v>8476</v>
      </c>
      <c r="E661">
        <v>24131</v>
      </c>
      <c r="F661">
        <v>27779</v>
      </c>
      <c r="G661">
        <v>7153</v>
      </c>
      <c r="H661">
        <v>61660</v>
      </c>
      <c r="I661">
        <v>25744</v>
      </c>
      <c r="J661">
        <v>27283</v>
      </c>
      <c r="K661">
        <v>7396</v>
      </c>
      <c r="L661">
        <v>12587</v>
      </c>
      <c r="M661">
        <v>24360</v>
      </c>
      <c r="N661">
        <v>25354</v>
      </c>
      <c r="O661">
        <v>7419</v>
      </c>
      <c r="P661">
        <v>11082</v>
      </c>
      <c r="Q661">
        <v>24642</v>
      </c>
      <c r="R661">
        <v>25069</v>
      </c>
      <c r="S661">
        <v>7938</v>
      </c>
      <c r="T661">
        <v>9739</v>
      </c>
      <c r="U661">
        <v>21955</v>
      </c>
      <c r="V661">
        <v>26854</v>
      </c>
      <c r="W661">
        <v>6222</v>
      </c>
      <c r="X661">
        <v>33968</v>
      </c>
      <c r="Y661">
        <v>23552</v>
      </c>
      <c r="Z661">
        <v>23215</v>
      </c>
      <c r="AA661">
        <v>6488</v>
      </c>
      <c r="AB661">
        <v>21731</v>
      </c>
      <c r="AC661">
        <v>15363</v>
      </c>
      <c r="AD661">
        <v>21684</v>
      </c>
      <c r="AE661">
        <v>22593</v>
      </c>
      <c r="AF661">
        <v>25541</v>
      </c>
      <c r="AG661">
        <v>5737</v>
      </c>
      <c r="AH661">
        <v>22203</v>
      </c>
      <c r="AI661">
        <v>11948</v>
      </c>
      <c r="AJ661">
        <v>20472</v>
      </c>
      <c r="AK661">
        <v>22937</v>
      </c>
      <c r="AL661">
        <v>23377</v>
      </c>
      <c r="AM661">
        <v>5684</v>
      </c>
      <c r="AN661" s="7">
        <v>204</v>
      </c>
      <c r="AO661">
        <v>23123</v>
      </c>
      <c r="AP661">
        <v>21740</v>
      </c>
      <c r="AQ661">
        <v>6475</v>
      </c>
      <c r="AR661" s="7">
        <v>197</v>
      </c>
      <c r="AS661">
        <v>22371</v>
      </c>
      <c r="AT661">
        <v>22768</v>
      </c>
      <c r="AU661">
        <v>6534</v>
      </c>
      <c r="AV661" s="7">
        <v>197</v>
      </c>
      <c r="AW661">
        <v>21689</v>
      </c>
      <c r="AX661">
        <v>23093</v>
      </c>
      <c r="AY661">
        <v>196</v>
      </c>
      <c r="AZ661">
        <v>9146</v>
      </c>
      <c r="BA661">
        <v>20595</v>
      </c>
      <c r="BB661">
        <v>21484</v>
      </c>
      <c r="BC661">
        <v>199</v>
      </c>
      <c r="BD661">
        <v>20070</v>
      </c>
      <c r="BE661">
        <v>21631</v>
      </c>
      <c r="BF661">
        <v>21421</v>
      </c>
      <c r="BG661">
        <v>203</v>
      </c>
    </row>
    <row r="662" spans="1:59">
      <c r="A662" s="6">
        <v>111</v>
      </c>
      <c r="B662">
        <v>99002</v>
      </c>
      <c r="C662">
        <v>30.1</v>
      </c>
      <c r="D662">
        <v>8472</v>
      </c>
      <c r="E662">
        <v>24062</v>
      </c>
      <c r="F662">
        <v>27769</v>
      </c>
      <c r="G662">
        <v>7150</v>
      </c>
      <c r="H662">
        <v>61667</v>
      </c>
      <c r="I662">
        <v>25708</v>
      </c>
      <c r="J662">
        <v>27265</v>
      </c>
      <c r="K662">
        <v>7390</v>
      </c>
      <c r="L662">
        <v>12588</v>
      </c>
      <c r="M662">
        <v>24342</v>
      </c>
      <c r="N662">
        <v>25425</v>
      </c>
      <c r="O662">
        <v>7442</v>
      </c>
      <c r="P662">
        <v>11043</v>
      </c>
      <c r="Q662">
        <v>24527</v>
      </c>
      <c r="R662">
        <v>25010</v>
      </c>
      <c r="S662">
        <v>7928</v>
      </c>
      <c r="T662">
        <v>9726</v>
      </c>
      <c r="U662">
        <v>21848</v>
      </c>
      <c r="V662">
        <v>26817</v>
      </c>
      <c r="W662">
        <v>6206</v>
      </c>
      <c r="X662">
        <v>33931</v>
      </c>
      <c r="Y662">
        <v>23467</v>
      </c>
      <c r="Z662">
        <v>23275</v>
      </c>
      <c r="AA662">
        <v>6479</v>
      </c>
      <c r="AB662">
        <v>21708</v>
      </c>
      <c r="AC662">
        <v>15367</v>
      </c>
      <c r="AD662">
        <v>21638</v>
      </c>
      <c r="AE662">
        <v>22568</v>
      </c>
      <c r="AF662">
        <v>25541</v>
      </c>
      <c r="AG662">
        <v>5745</v>
      </c>
      <c r="AH662">
        <v>22207</v>
      </c>
      <c r="AI662">
        <v>11971</v>
      </c>
      <c r="AJ662">
        <v>20480</v>
      </c>
      <c r="AK662">
        <v>22850</v>
      </c>
      <c r="AL662">
        <v>23429</v>
      </c>
      <c r="AM662">
        <v>5687</v>
      </c>
      <c r="AN662" s="7">
        <v>206</v>
      </c>
      <c r="AO662">
        <v>23050</v>
      </c>
      <c r="AP662">
        <v>21779</v>
      </c>
      <c r="AQ662">
        <v>6468</v>
      </c>
      <c r="AR662" s="7">
        <v>202</v>
      </c>
      <c r="AS662">
        <v>22387</v>
      </c>
      <c r="AT662">
        <v>22741</v>
      </c>
      <c r="AU662">
        <v>6530</v>
      </c>
      <c r="AV662" s="7">
        <v>195</v>
      </c>
      <c r="AW662">
        <v>21619</v>
      </c>
      <c r="AX662">
        <v>23077</v>
      </c>
      <c r="AY662">
        <v>195</v>
      </c>
      <c r="AZ662">
        <v>9114</v>
      </c>
      <c r="BA662">
        <v>20619</v>
      </c>
      <c r="BB662">
        <v>21538</v>
      </c>
      <c r="BC662">
        <v>197</v>
      </c>
      <c r="BD662">
        <v>20066</v>
      </c>
      <c r="BE662">
        <v>21537</v>
      </c>
      <c r="BF662">
        <v>21366</v>
      </c>
      <c r="BG662">
        <v>202</v>
      </c>
    </row>
    <row r="663" spans="1:59">
      <c r="A663" s="6">
        <v>112</v>
      </c>
      <c r="B663">
        <v>99902</v>
      </c>
      <c r="C663">
        <v>30.2</v>
      </c>
      <c r="D663">
        <v>8470</v>
      </c>
      <c r="E663">
        <v>23935</v>
      </c>
      <c r="F663">
        <v>27782</v>
      </c>
      <c r="G663">
        <v>7164</v>
      </c>
      <c r="H663">
        <v>61751</v>
      </c>
      <c r="I663">
        <v>25727</v>
      </c>
      <c r="J663">
        <v>27275</v>
      </c>
      <c r="K663">
        <v>7404</v>
      </c>
      <c r="L663">
        <v>12583</v>
      </c>
      <c r="M663">
        <v>24361</v>
      </c>
      <c r="N663">
        <v>25422</v>
      </c>
      <c r="O663">
        <v>7435</v>
      </c>
      <c r="P663">
        <v>11040</v>
      </c>
      <c r="Q663">
        <v>24525</v>
      </c>
      <c r="R663">
        <v>25003</v>
      </c>
      <c r="S663">
        <v>7935</v>
      </c>
      <c r="T663">
        <v>9757</v>
      </c>
      <c r="U663">
        <v>21789</v>
      </c>
      <c r="V663">
        <v>26829</v>
      </c>
      <c r="W663">
        <v>6232</v>
      </c>
      <c r="X663">
        <v>33939</v>
      </c>
      <c r="Y663">
        <v>23331</v>
      </c>
      <c r="Z663">
        <v>23240</v>
      </c>
      <c r="AA663">
        <v>6478</v>
      </c>
      <c r="AB663">
        <v>21662</v>
      </c>
      <c r="AC663">
        <v>15357</v>
      </c>
      <c r="AD663">
        <v>21516</v>
      </c>
      <c r="AE663">
        <v>22473</v>
      </c>
      <c r="AF663">
        <v>25480</v>
      </c>
      <c r="AG663">
        <v>5737</v>
      </c>
      <c r="AH663">
        <v>22221</v>
      </c>
      <c r="AI663">
        <v>11956</v>
      </c>
      <c r="AJ663">
        <v>20464</v>
      </c>
      <c r="AK663">
        <v>22740</v>
      </c>
      <c r="AL663">
        <v>23408</v>
      </c>
      <c r="AM663">
        <v>5684</v>
      </c>
      <c r="AN663" s="7">
        <v>205</v>
      </c>
      <c r="AO663">
        <v>22974</v>
      </c>
      <c r="AP663">
        <v>21665</v>
      </c>
      <c r="AQ663">
        <v>6467</v>
      </c>
      <c r="AR663" s="7">
        <v>202</v>
      </c>
      <c r="AS663">
        <v>22366</v>
      </c>
      <c r="AT663">
        <v>22797</v>
      </c>
      <c r="AU663">
        <v>6545</v>
      </c>
      <c r="AV663" s="7">
        <v>195</v>
      </c>
      <c r="AW663">
        <v>21667</v>
      </c>
      <c r="AX663">
        <v>23135</v>
      </c>
      <c r="AY663">
        <v>195</v>
      </c>
      <c r="AZ663">
        <v>9139</v>
      </c>
      <c r="BA663">
        <v>20618</v>
      </c>
      <c r="BB663">
        <v>21514</v>
      </c>
      <c r="BC663">
        <v>198</v>
      </c>
      <c r="BD663">
        <v>20092</v>
      </c>
      <c r="BE663">
        <v>21598</v>
      </c>
      <c r="BF663">
        <v>21398</v>
      </c>
      <c r="BG663">
        <v>202</v>
      </c>
    </row>
    <row r="664" spans="1:59">
      <c r="A664" s="6">
        <v>113</v>
      </c>
      <c r="B664">
        <v>100802</v>
      </c>
      <c r="C664">
        <v>30</v>
      </c>
      <c r="D664">
        <v>8473</v>
      </c>
      <c r="E664">
        <v>23897</v>
      </c>
      <c r="F664">
        <v>27770</v>
      </c>
      <c r="G664">
        <v>7136</v>
      </c>
      <c r="H664">
        <v>61713</v>
      </c>
      <c r="I664">
        <v>25699</v>
      </c>
      <c r="J664">
        <v>27250</v>
      </c>
      <c r="K664">
        <v>7391</v>
      </c>
      <c r="L664">
        <v>12568</v>
      </c>
      <c r="M664">
        <v>24309</v>
      </c>
      <c r="N664">
        <v>25347</v>
      </c>
      <c r="O664">
        <v>7439</v>
      </c>
      <c r="P664">
        <v>11048</v>
      </c>
      <c r="Q664">
        <v>24484</v>
      </c>
      <c r="R664">
        <v>25023</v>
      </c>
      <c r="S664">
        <v>7951</v>
      </c>
      <c r="T664">
        <v>9722</v>
      </c>
      <c r="U664">
        <v>21675</v>
      </c>
      <c r="V664">
        <v>26730</v>
      </c>
      <c r="W664">
        <v>6226</v>
      </c>
      <c r="X664">
        <v>34012</v>
      </c>
      <c r="Y664">
        <v>23287</v>
      </c>
      <c r="Z664">
        <v>23250</v>
      </c>
      <c r="AA664">
        <v>6501</v>
      </c>
      <c r="AB664">
        <v>21738</v>
      </c>
      <c r="AC664">
        <v>15369</v>
      </c>
      <c r="AD664">
        <v>21529</v>
      </c>
      <c r="AE664">
        <v>22435</v>
      </c>
      <c r="AF664">
        <v>25480</v>
      </c>
      <c r="AG664">
        <v>5734</v>
      </c>
      <c r="AH664">
        <v>22276</v>
      </c>
      <c r="AI664">
        <v>11965</v>
      </c>
      <c r="AJ664">
        <v>20476</v>
      </c>
      <c r="AK664">
        <v>22681</v>
      </c>
      <c r="AL664">
        <v>23425</v>
      </c>
      <c r="AM664">
        <v>5700</v>
      </c>
      <c r="AN664" s="7">
        <v>204</v>
      </c>
      <c r="AO664">
        <v>22972</v>
      </c>
      <c r="AP664">
        <v>21792</v>
      </c>
      <c r="AQ664">
        <v>6494</v>
      </c>
      <c r="AR664" s="7">
        <v>199</v>
      </c>
      <c r="AS664">
        <v>22274</v>
      </c>
      <c r="AT664">
        <v>22719</v>
      </c>
      <c r="AU664">
        <v>6537</v>
      </c>
      <c r="AV664" s="7">
        <v>196</v>
      </c>
      <c r="AW664">
        <v>21644</v>
      </c>
      <c r="AX664">
        <v>23076</v>
      </c>
      <c r="AY664">
        <v>201</v>
      </c>
      <c r="AZ664">
        <v>9123</v>
      </c>
      <c r="BA664">
        <v>20616</v>
      </c>
      <c r="BB664">
        <v>21568</v>
      </c>
      <c r="BC664">
        <v>199</v>
      </c>
      <c r="BD664">
        <v>20003</v>
      </c>
      <c r="BE664">
        <v>21584</v>
      </c>
      <c r="BF664">
        <v>21331</v>
      </c>
      <c r="BG664">
        <v>207</v>
      </c>
    </row>
    <row r="665" spans="1:59">
      <c r="A665" s="6">
        <v>114</v>
      </c>
      <c r="B665">
        <v>101702</v>
      </c>
      <c r="C665">
        <v>30.1</v>
      </c>
      <c r="D665">
        <v>8458</v>
      </c>
      <c r="E665">
        <v>23830</v>
      </c>
      <c r="F665">
        <v>27733</v>
      </c>
      <c r="G665">
        <v>7139</v>
      </c>
      <c r="H665">
        <v>61878</v>
      </c>
      <c r="I665">
        <v>25785</v>
      </c>
      <c r="J665">
        <v>27295</v>
      </c>
      <c r="K665">
        <v>7416</v>
      </c>
      <c r="L665">
        <v>12593</v>
      </c>
      <c r="M665">
        <v>24306</v>
      </c>
      <c r="N665">
        <v>25414</v>
      </c>
      <c r="O665">
        <v>7474</v>
      </c>
      <c r="P665">
        <v>11064</v>
      </c>
      <c r="Q665">
        <v>24434</v>
      </c>
      <c r="R665">
        <v>25040</v>
      </c>
      <c r="S665">
        <v>7960</v>
      </c>
      <c r="T665">
        <v>9740</v>
      </c>
      <c r="U665">
        <v>21650</v>
      </c>
      <c r="V665">
        <v>26852</v>
      </c>
      <c r="W665">
        <v>6243</v>
      </c>
      <c r="X665">
        <v>33892</v>
      </c>
      <c r="Y665">
        <v>23111</v>
      </c>
      <c r="Z665">
        <v>23285</v>
      </c>
      <c r="AA665">
        <v>6475</v>
      </c>
      <c r="AB665">
        <v>21692</v>
      </c>
      <c r="AC665">
        <v>15368</v>
      </c>
      <c r="AD665">
        <v>21468</v>
      </c>
      <c r="AE665">
        <v>22312</v>
      </c>
      <c r="AF665">
        <v>25483</v>
      </c>
      <c r="AG665">
        <v>5730</v>
      </c>
      <c r="AH665">
        <v>22226</v>
      </c>
      <c r="AI665">
        <v>11947</v>
      </c>
      <c r="AJ665">
        <v>20441</v>
      </c>
      <c r="AK665">
        <v>22497</v>
      </c>
      <c r="AL665">
        <v>23395</v>
      </c>
      <c r="AM665">
        <v>5671</v>
      </c>
      <c r="AN665" s="7">
        <v>206</v>
      </c>
      <c r="AO665">
        <v>22913</v>
      </c>
      <c r="AP665">
        <v>21783</v>
      </c>
      <c r="AQ665">
        <v>6484</v>
      </c>
      <c r="AR665" s="7">
        <v>198</v>
      </c>
      <c r="AS665">
        <v>22295</v>
      </c>
      <c r="AT665">
        <v>22789</v>
      </c>
      <c r="AU665">
        <v>6532</v>
      </c>
      <c r="AV665" s="7">
        <v>194</v>
      </c>
      <c r="AW665">
        <v>21639</v>
      </c>
      <c r="AX665">
        <v>23155</v>
      </c>
      <c r="AY665">
        <v>196</v>
      </c>
      <c r="AZ665">
        <v>9135</v>
      </c>
      <c r="BA665">
        <v>20618</v>
      </c>
      <c r="BB665">
        <v>21541</v>
      </c>
      <c r="BC665">
        <v>199</v>
      </c>
      <c r="BD665">
        <v>20024</v>
      </c>
      <c r="BE665">
        <v>21599</v>
      </c>
      <c r="BF665">
        <v>21316</v>
      </c>
      <c r="BG665">
        <v>202</v>
      </c>
    </row>
    <row r="666" spans="1:59">
      <c r="A666" s="6">
        <v>115</v>
      </c>
      <c r="B666">
        <v>102602</v>
      </c>
      <c r="C666">
        <v>30.1</v>
      </c>
      <c r="D666">
        <v>8476</v>
      </c>
      <c r="E666">
        <v>23797</v>
      </c>
      <c r="F666">
        <v>27728</v>
      </c>
      <c r="G666">
        <v>7167</v>
      </c>
      <c r="H666">
        <v>61698</v>
      </c>
      <c r="I666">
        <v>25639</v>
      </c>
      <c r="J666">
        <v>27231</v>
      </c>
      <c r="K666">
        <v>7404</v>
      </c>
      <c r="L666">
        <v>12558</v>
      </c>
      <c r="M666">
        <v>24252</v>
      </c>
      <c r="N666">
        <v>25359</v>
      </c>
      <c r="O666">
        <v>7463</v>
      </c>
      <c r="P666">
        <v>11092</v>
      </c>
      <c r="Q666">
        <v>24500</v>
      </c>
      <c r="R666">
        <v>25089</v>
      </c>
      <c r="S666">
        <v>7991</v>
      </c>
      <c r="T666">
        <v>9753</v>
      </c>
      <c r="U666">
        <v>21558</v>
      </c>
      <c r="V666">
        <v>22807</v>
      </c>
      <c r="W666">
        <v>6247</v>
      </c>
      <c r="X666">
        <v>33989</v>
      </c>
      <c r="Y666">
        <v>23031</v>
      </c>
      <c r="Z666">
        <v>23284</v>
      </c>
      <c r="AA666">
        <v>6485</v>
      </c>
      <c r="AB666">
        <v>21772</v>
      </c>
      <c r="AC666">
        <v>15388</v>
      </c>
      <c r="AD666">
        <v>21406</v>
      </c>
      <c r="AE666">
        <v>22198</v>
      </c>
      <c r="AF666">
        <v>25470</v>
      </c>
      <c r="AG666">
        <v>5732</v>
      </c>
      <c r="AH666">
        <v>22230</v>
      </c>
      <c r="AI666">
        <v>11941</v>
      </c>
      <c r="AJ666">
        <v>20477</v>
      </c>
      <c r="AK666">
        <v>22499</v>
      </c>
      <c r="AL666">
        <v>23365</v>
      </c>
      <c r="AM666">
        <v>5666</v>
      </c>
      <c r="AN666" s="7">
        <v>205</v>
      </c>
      <c r="AO666">
        <v>22805</v>
      </c>
      <c r="AP666">
        <v>21752</v>
      </c>
      <c r="AQ666">
        <v>6472</v>
      </c>
      <c r="AR666" s="7">
        <v>201</v>
      </c>
      <c r="AS666">
        <v>22176</v>
      </c>
      <c r="AT666">
        <v>22727</v>
      </c>
      <c r="AU666">
        <v>6530</v>
      </c>
      <c r="AV666" s="7">
        <v>196</v>
      </c>
      <c r="AW666">
        <v>21546</v>
      </c>
      <c r="AX666">
        <v>23095</v>
      </c>
      <c r="AY666">
        <v>196</v>
      </c>
      <c r="AZ666">
        <v>9141</v>
      </c>
      <c r="BA666">
        <v>20574</v>
      </c>
      <c r="BB666">
        <v>21499</v>
      </c>
      <c r="BC666">
        <v>197</v>
      </c>
      <c r="BD666">
        <v>19982</v>
      </c>
      <c r="BE666">
        <v>21524</v>
      </c>
      <c r="BF666">
        <v>21336</v>
      </c>
      <c r="BG666">
        <v>200</v>
      </c>
    </row>
    <row r="667" spans="1:59">
      <c r="A667" s="6">
        <v>116</v>
      </c>
      <c r="B667">
        <v>103502</v>
      </c>
      <c r="C667">
        <v>30.2</v>
      </c>
      <c r="D667">
        <v>8480</v>
      </c>
      <c r="E667">
        <v>23668</v>
      </c>
      <c r="F667">
        <v>27782</v>
      </c>
      <c r="G667">
        <v>7153</v>
      </c>
      <c r="H667">
        <v>61728</v>
      </c>
      <c r="I667">
        <v>25686</v>
      </c>
      <c r="J667">
        <v>27269</v>
      </c>
      <c r="K667">
        <v>7412</v>
      </c>
      <c r="L667">
        <v>12587</v>
      </c>
      <c r="M667">
        <v>24235</v>
      </c>
      <c r="N667">
        <v>25397</v>
      </c>
      <c r="O667">
        <v>7480</v>
      </c>
      <c r="P667">
        <v>11055</v>
      </c>
      <c r="Q667">
        <v>24332</v>
      </c>
      <c r="R667">
        <v>25037</v>
      </c>
      <c r="S667">
        <v>7963</v>
      </c>
      <c r="T667">
        <v>9760</v>
      </c>
      <c r="U667">
        <v>21451</v>
      </c>
      <c r="V667">
        <v>22742</v>
      </c>
      <c r="W667">
        <v>6249</v>
      </c>
      <c r="X667">
        <v>34020</v>
      </c>
      <c r="Y667">
        <v>22894</v>
      </c>
      <c r="Z667">
        <v>23251</v>
      </c>
      <c r="AA667">
        <v>6484</v>
      </c>
      <c r="AB667">
        <v>21752</v>
      </c>
      <c r="AC667">
        <v>15384</v>
      </c>
      <c r="AD667">
        <v>21379</v>
      </c>
      <c r="AE667">
        <v>22116</v>
      </c>
      <c r="AF667">
        <v>25452</v>
      </c>
      <c r="AG667">
        <v>5746</v>
      </c>
      <c r="AH667">
        <v>22271</v>
      </c>
      <c r="AI667">
        <v>11978</v>
      </c>
      <c r="AJ667">
        <v>20492</v>
      </c>
      <c r="AK667">
        <v>22395</v>
      </c>
      <c r="AL667">
        <v>23404</v>
      </c>
      <c r="AM667">
        <v>5678</v>
      </c>
      <c r="AN667" s="7">
        <v>206</v>
      </c>
      <c r="AO667">
        <v>22793</v>
      </c>
      <c r="AP667">
        <v>21770</v>
      </c>
      <c r="AQ667">
        <v>6500</v>
      </c>
      <c r="AR667" s="7">
        <v>203</v>
      </c>
      <c r="AS667">
        <v>22180</v>
      </c>
      <c r="AT667">
        <v>22812</v>
      </c>
      <c r="AU667">
        <v>6558</v>
      </c>
      <c r="AV667" s="7">
        <v>199</v>
      </c>
      <c r="AW667">
        <v>21559</v>
      </c>
      <c r="AX667">
        <v>23141</v>
      </c>
      <c r="AY667">
        <v>195</v>
      </c>
      <c r="AZ667">
        <v>9164</v>
      </c>
      <c r="BA667">
        <v>20597</v>
      </c>
      <c r="BB667">
        <v>21517</v>
      </c>
      <c r="BC667">
        <v>201</v>
      </c>
      <c r="BD667">
        <v>19953</v>
      </c>
      <c r="BE667">
        <v>21566</v>
      </c>
      <c r="BF667">
        <v>21315</v>
      </c>
      <c r="BG667">
        <v>205</v>
      </c>
    </row>
    <row r="668" spans="1:59">
      <c r="A668" s="6">
        <v>117</v>
      </c>
      <c r="B668">
        <v>104402</v>
      </c>
      <c r="C668">
        <v>30</v>
      </c>
      <c r="D668">
        <v>8469</v>
      </c>
      <c r="E668">
        <v>23535</v>
      </c>
      <c r="F668">
        <v>27661</v>
      </c>
      <c r="G668">
        <v>7145</v>
      </c>
      <c r="H668">
        <v>61635</v>
      </c>
      <c r="I668">
        <v>25626</v>
      </c>
      <c r="J668">
        <v>27157</v>
      </c>
      <c r="K668">
        <v>7375</v>
      </c>
      <c r="L668">
        <v>12567</v>
      </c>
      <c r="M668">
        <v>24181</v>
      </c>
      <c r="N668">
        <v>25385</v>
      </c>
      <c r="O668">
        <v>7472</v>
      </c>
      <c r="P668">
        <v>11048</v>
      </c>
      <c r="Q668">
        <v>24298</v>
      </c>
      <c r="R668">
        <v>25000</v>
      </c>
      <c r="S668">
        <v>7967</v>
      </c>
      <c r="T668">
        <v>9741</v>
      </c>
      <c r="U668">
        <v>21282</v>
      </c>
      <c r="V668">
        <v>22731</v>
      </c>
      <c r="W668">
        <v>6246</v>
      </c>
      <c r="X668">
        <v>33899</v>
      </c>
      <c r="Y668">
        <v>22740</v>
      </c>
      <c r="Z668">
        <v>23184</v>
      </c>
      <c r="AA668">
        <v>6477</v>
      </c>
      <c r="AB668">
        <v>21703</v>
      </c>
      <c r="AC668">
        <v>15331</v>
      </c>
      <c r="AD668">
        <v>21259</v>
      </c>
      <c r="AE668">
        <v>22017</v>
      </c>
      <c r="AF668">
        <v>25410</v>
      </c>
      <c r="AG668">
        <v>5722</v>
      </c>
      <c r="AH668">
        <v>22249</v>
      </c>
      <c r="AI668">
        <v>11944</v>
      </c>
      <c r="AJ668">
        <v>20417</v>
      </c>
      <c r="AK668">
        <v>22274</v>
      </c>
      <c r="AL668">
        <v>23329</v>
      </c>
      <c r="AM668">
        <v>5669</v>
      </c>
      <c r="AN668" s="7">
        <v>202</v>
      </c>
      <c r="AO668">
        <v>22615</v>
      </c>
      <c r="AP668">
        <v>21704</v>
      </c>
      <c r="AQ668">
        <v>6485</v>
      </c>
      <c r="AR668" s="7">
        <v>199</v>
      </c>
      <c r="AS668">
        <v>22087</v>
      </c>
      <c r="AT668">
        <v>22701</v>
      </c>
      <c r="AU668">
        <v>6552</v>
      </c>
      <c r="AV668" s="7">
        <v>194</v>
      </c>
      <c r="AW668">
        <v>21577</v>
      </c>
      <c r="AX668">
        <v>23147</v>
      </c>
      <c r="AY668">
        <v>195</v>
      </c>
      <c r="AZ668">
        <v>9147</v>
      </c>
      <c r="BA668">
        <v>20584</v>
      </c>
      <c r="BB668">
        <v>21521</v>
      </c>
      <c r="BC668">
        <v>197</v>
      </c>
      <c r="BD668">
        <v>19945</v>
      </c>
      <c r="BE668">
        <v>21495</v>
      </c>
      <c r="BF668">
        <v>21284</v>
      </c>
      <c r="BG668">
        <v>201</v>
      </c>
    </row>
    <row r="669" spans="1:59">
      <c r="A669" s="6">
        <v>118</v>
      </c>
      <c r="B669">
        <v>105302.1</v>
      </c>
      <c r="C669">
        <v>30.2</v>
      </c>
      <c r="D669">
        <v>8481</v>
      </c>
      <c r="E669">
        <v>23427</v>
      </c>
      <c r="F669">
        <v>27664</v>
      </c>
      <c r="G669">
        <v>7155</v>
      </c>
      <c r="H669">
        <v>61630</v>
      </c>
      <c r="I669">
        <v>25590</v>
      </c>
      <c r="J669">
        <v>27169</v>
      </c>
      <c r="K669">
        <v>7389</v>
      </c>
      <c r="L669">
        <v>12571</v>
      </c>
      <c r="M669">
        <v>24083</v>
      </c>
      <c r="N669">
        <v>25341</v>
      </c>
      <c r="O669">
        <v>7477</v>
      </c>
      <c r="P669">
        <v>11056</v>
      </c>
      <c r="Q669">
        <v>24191</v>
      </c>
      <c r="R669">
        <v>24988</v>
      </c>
      <c r="S669">
        <v>7973</v>
      </c>
      <c r="T669">
        <v>9740</v>
      </c>
      <c r="U669">
        <v>21192</v>
      </c>
      <c r="V669">
        <v>22719</v>
      </c>
      <c r="W669">
        <v>6250</v>
      </c>
      <c r="X669">
        <v>33941</v>
      </c>
      <c r="Y669">
        <v>22598</v>
      </c>
      <c r="Z669">
        <v>23267</v>
      </c>
      <c r="AA669">
        <v>6477</v>
      </c>
      <c r="AB669">
        <v>21748</v>
      </c>
      <c r="AC669">
        <v>15357</v>
      </c>
      <c r="AD669">
        <v>21201</v>
      </c>
      <c r="AE669">
        <v>21920</v>
      </c>
      <c r="AF669">
        <v>25359</v>
      </c>
      <c r="AG669">
        <v>5735</v>
      </c>
      <c r="AH669">
        <v>22288</v>
      </c>
      <c r="AI669">
        <v>11986</v>
      </c>
      <c r="AJ669">
        <v>20501</v>
      </c>
      <c r="AK669">
        <v>22208</v>
      </c>
      <c r="AL669">
        <v>23402</v>
      </c>
      <c r="AM669">
        <v>5688</v>
      </c>
      <c r="AN669" s="7">
        <v>207</v>
      </c>
      <c r="AO669">
        <v>22547</v>
      </c>
      <c r="AP669">
        <v>21767</v>
      </c>
      <c r="AQ669">
        <v>6484</v>
      </c>
      <c r="AR669" s="7">
        <v>201</v>
      </c>
      <c r="AS669">
        <v>22059</v>
      </c>
      <c r="AT669">
        <v>22757</v>
      </c>
      <c r="AU669">
        <v>6547</v>
      </c>
      <c r="AV669" s="7">
        <v>199</v>
      </c>
      <c r="AW669">
        <v>21502</v>
      </c>
      <c r="AX669">
        <v>23102</v>
      </c>
      <c r="AY669">
        <v>197</v>
      </c>
      <c r="AZ669">
        <v>9117</v>
      </c>
      <c r="BA669">
        <v>20484</v>
      </c>
      <c r="BB669">
        <v>21485</v>
      </c>
      <c r="BC669">
        <v>199</v>
      </c>
      <c r="BD669">
        <v>19875</v>
      </c>
      <c r="BE669">
        <v>21523</v>
      </c>
      <c r="BF669">
        <v>21244</v>
      </c>
      <c r="BG669">
        <v>205</v>
      </c>
    </row>
    <row r="670" spans="1:59">
      <c r="A670" s="6">
        <v>119</v>
      </c>
      <c r="B670">
        <v>106202.1</v>
      </c>
      <c r="C670">
        <v>30</v>
      </c>
      <c r="D670">
        <v>8461</v>
      </c>
      <c r="E670">
        <v>23293</v>
      </c>
      <c r="F670">
        <v>27648</v>
      </c>
      <c r="G670">
        <v>7137</v>
      </c>
      <c r="H670">
        <v>61484</v>
      </c>
      <c r="I670">
        <v>25524</v>
      </c>
      <c r="J670">
        <v>27136</v>
      </c>
      <c r="K670">
        <v>7391</v>
      </c>
      <c r="L670">
        <v>12555</v>
      </c>
      <c r="M670">
        <v>24071</v>
      </c>
      <c r="N670">
        <v>25372</v>
      </c>
      <c r="O670">
        <v>7481</v>
      </c>
      <c r="P670">
        <v>11062</v>
      </c>
      <c r="Q670">
        <v>24157</v>
      </c>
      <c r="R670">
        <v>25039</v>
      </c>
      <c r="S670">
        <v>7983</v>
      </c>
      <c r="T670">
        <v>9736</v>
      </c>
      <c r="U670">
        <v>21069</v>
      </c>
      <c r="V670">
        <v>22788</v>
      </c>
      <c r="W670">
        <v>6274</v>
      </c>
      <c r="X670">
        <v>33898</v>
      </c>
      <c r="Y670">
        <v>22500</v>
      </c>
      <c r="Z670">
        <v>23230</v>
      </c>
      <c r="AA670">
        <v>6485</v>
      </c>
      <c r="AB670">
        <v>21707</v>
      </c>
      <c r="AC670">
        <v>15333</v>
      </c>
      <c r="AD670">
        <v>21062</v>
      </c>
      <c r="AE670">
        <v>21808</v>
      </c>
      <c r="AF670">
        <v>25303</v>
      </c>
      <c r="AG670">
        <v>5726</v>
      </c>
      <c r="AH670">
        <v>22256</v>
      </c>
      <c r="AI670">
        <v>11966</v>
      </c>
      <c r="AJ670">
        <v>20437</v>
      </c>
      <c r="AK670">
        <v>22038</v>
      </c>
      <c r="AL670">
        <v>23361</v>
      </c>
      <c r="AM670">
        <v>5660</v>
      </c>
      <c r="AN670" s="7">
        <v>203</v>
      </c>
      <c r="AO670">
        <v>22453</v>
      </c>
      <c r="AP670">
        <v>21724</v>
      </c>
      <c r="AQ670">
        <v>6474</v>
      </c>
      <c r="AR670" s="7">
        <v>199</v>
      </c>
      <c r="AS670">
        <v>21945</v>
      </c>
      <c r="AT670">
        <v>22690</v>
      </c>
      <c r="AU670">
        <v>6520</v>
      </c>
      <c r="AV670" s="7">
        <v>194</v>
      </c>
      <c r="AW670">
        <v>21469</v>
      </c>
      <c r="AX670">
        <v>23078</v>
      </c>
      <c r="AY670">
        <v>193</v>
      </c>
      <c r="AZ670">
        <v>9133</v>
      </c>
      <c r="BA670">
        <v>20472</v>
      </c>
      <c r="BB670">
        <v>21526</v>
      </c>
      <c r="BC670">
        <v>196</v>
      </c>
      <c r="BD670">
        <v>19883</v>
      </c>
      <c r="BE670">
        <v>21512</v>
      </c>
      <c r="BF670">
        <v>21237</v>
      </c>
      <c r="BG670">
        <v>201</v>
      </c>
    </row>
    <row r="671" spans="1:59">
      <c r="A671" s="6">
        <v>120</v>
      </c>
      <c r="B671">
        <v>107102.1</v>
      </c>
      <c r="C671">
        <v>30.2</v>
      </c>
      <c r="D671">
        <v>8449</v>
      </c>
      <c r="E671">
        <v>23178</v>
      </c>
      <c r="F671">
        <v>27662</v>
      </c>
      <c r="G671">
        <v>7157</v>
      </c>
      <c r="H671">
        <v>61778</v>
      </c>
      <c r="I671">
        <v>25590</v>
      </c>
      <c r="J671">
        <v>27150</v>
      </c>
      <c r="K671">
        <v>7403</v>
      </c>
      <c r="L671">
        <v>12577</v>
      </c>
      <c r="M671">
        <v>24019</v>
      </c>
      <c r="N671">
        <v>25338</v>
      </c>
      <c r="O671">
        <v>7508</v>
      </c>
      <c r="P671">
        <v>11063</v>
      </c>
      <c r="Q671">
        <v>24065</v>
      </c>
      <c r="R671">
        <v>25016</v>
      </c>
      <c r="S671">
        <v>7993</v>
      </c>
      <c r="T671">
        <v>9761</v>
      </c>
      <c r="U671">
        <v>20985</v>
      </c>
      <c r="V671">
        <v>22734</v>
      </c>
      <c r="W671">
        <v>6289</v>
      </c>
      <c r="X671">
        <v>33968</v>
      </c>
      <c r="Y671">
        <v>22418</v>
      </c>
      <c r="Z671">
        <v>23242</v>
      </c>
      <c r="AA671">
        <v>6492</v>
      </c>
      <c r="AB671">
        <v>21717</v>
      </c>
      <c r="AC671">
        <v>15344</v>
      </c>
      <c r="AD671">
        <v>20499</v>
      </c>
      <c r="AE671">
        <v>21682</v>
      </c>
      <c r="AF671">
        <v>25259</v>
      </c>
      <c r="AG671">
        <v>5731</v>
      </c>
      <c r="AH671">
        <v>22264</v>
      </c>
      <c r="AI671">
        <v>11946</v>
      </c>
      <c r="AJ671">
        <v>20403</v>
      </c>
      <c r="AK671">
        <v>21882</v>
      </c>
      <c r="AL671">
        <v>23394</v>
      </c>
      <c r="AM671">
        <v>5667</v>
      </c>
      <c r="AN671" s="7">
        <v>208</v>
      </c>
      <c r="AO671">
        <v>22337</v>
      </c>
      <c r="AP671">
        <v>21729</v>
      </c>
      <c r="AQ671">
        <v>6497</v>
      </c>
      <c r="AR671" s="7">
        <v>202</v>
      </c>
      <c r="AS671">
        <v>21911</v>
      </c>
      <c r="AT671">
        <v>22755</v>
      </c>
      <c r="AU671">
        <v>6548</v>
      </c>
      <c r="AV671" s="7">
        <v>197</v>
      </c>
      <c r="AW671">
        <v>21350</v>
      </c>
      <c r="AX671">
        <v>23118</v>
      </c>
      <c r="AY671">
        <v>197</v>
      </c>
      <c r="AZ671">
        <v>9138</v>
      </c>
      <c r="BA671">
        <v>20444</v>
      </c>
      <c r="BB671">
        <v>21514</v>
      </c>
      <c r="BC671">
        <v>195</v>
      </c>
      <c r="BD671">
        <v>19850</v>
      </c>
      <c r="BE671">
        <v>21546</v>
      </c>
      <c r="BF671">
        <v>21202</v>
      </c>
      <c r="BG671">
        <v>203</v>
      </c>
    </row>
    <row r="672" spans="1:59">
      <c r="A672" s="6">
        <v>121</v>
      </c>
      <c r="B672">
        <v>108002.1</v>
      </c>
      <c r="C672">
        <v>30.2</v>
      </c>
      <c r="D672">
        <v>8451</v>
      </c>
      <c r="E672">
        <v>23016</v>
      </c>
      <c r="F672">
        <v>27598</v>
      </c>
      <c r="G672">
        <v>7146</v>
      </c>
      <c r="H672">
        <v>61702</v>
      </c>
      <c r="I672">
        <v>25512</v>
      </c>
      <c r="J672">
        <v>27100</v>
      </c>
      <c r="K672">
        <v>7393</v>
      </c>
      <c r="L672">
        <v>12570</v>
      </c>
      <c r="M672">
        <v>23964</v>
      </c>
      <c r="N672">
        <v>25353</v>
      </c>
      <c r="O672">
        <v>7519</v>
      </c>
      <c r="P672">
        <v>11030</v>
      </c>
      <c r="Q672">
        <v>23932</v>
      </c>
      <c r="R672">
        <v>25004</v>
      </c>
      <c r="S672">
        <v>7993</v>
      </c>
      <c r="T672">
        <v>9730</v>
      </c>
      <c r="U672">
        <v>20775</v>
      </c>
      <c r="V672">
        <v>22697</v>
      </c>
      <c r="W672">
        <v>6259</v>
      </c>
      <c r="X672">
        <v>33906</v>
      </c>
      <c r="Y672">
        <v>22260</v>
      </c>
      <c r="Z672">
        <v>23242</v>
      </c>
      <c r="AA672">
        <v>6485</v>
      </c>
      <c r="AB672">
        <v>21641</v>
      </c>
      <c r="AC672">
        <v>15260</v>
      </c>
      <c r="AD672">
        <v>20306</v>
      </c>
      <c r="AE672">
        <v>21554</v>
      </c>
      <c r="AF672">
        <v>22782</v>
      </c>
      <c r="AG672">
        <v>5709</v>
      </c>
      <c r="AH672">
        <v>22304</v>
      </c>
      <c r="AI672">
        <v>11983</v>
      </c>
      <c r="AJ672">
        <v>20451</v>
      </c>
      <c r="AK672">
        <v>21854</v>
      </c>
      <c r="AL672">
        <v>23385</v>
      </c>
      <c r="AM672">
        <v>5666</v>
      </c>
      <c r="AN672" s="7">
        <v>205</v>
      </c>
      <c r="AO672">
        <v>22248</v>
      </c>
      <c r="AP672">
        <v>21764</v>
      </c>
      <c r="AQ672">
        <v>6474</v>
      </c>
      <c r="AR672" s="7">
        <v>200</v>
      </c>
      <c r="AS672">
        <v>21774</v>
      </c>
      <c r="AT672">
        <v>22760</v>
      </c>
      <c r="AU672">
        <v>6538</v>
      </c>
      <c r="AV672" s="7">
        <v>200</v>
      </c>
      <c r="AW672">
        <v>21325</v>
      </c>
      <c r="AX672">
        <v>23094</v>
      </c>
      <c r="AY672">
        <v>197</v>
      </c>
      <c r="AZ672">
        <v>9135</v>
      </c>
      <c r="BA672">
        <v>20472</v>
      </c>
      <c r="BB672">
        <v>21456</v>
      </c>
      <c r="BC672">
        <v>200</v>
      </c>
      <c r="BD672">
        <v>19781</v>
      </c>
      <c r="BE672">
        <v>21508</v>
      </c>
      <c r="BF672">
        <v>21174</v>
      </c>
      <c r="BG672">
        <v>201</v>
      </c>
    </row>
    <row r="673" spans="1:59">
      <c r="A673" s="6">
        <v>122</v>
      </c>
      <c r="B673">
        <v>108902.2</v>
      </c>
      <c r="C673">
        <v>30.1</v>
      </c>
      <c r="D673">
        <v>8442</v>
      </c>
      <c r="E673">
        <v>22843</v>
      </c>
      <c r="F673">
        <v>27583</v>
      </c>
      <c r="G673">
        <v>7139</v>
      </c>
      <c r="H673">
        <v>61670</v>
      </c>
      <c r="I673">
        <v>25399</v>
      </c>
      <c r="J673">
        <v>27019</v>
      </c>
      <c r="K673">
        <v>7373</v>
      </c>
      <c r="L673">
        <v>12579</v>
      </c>
      <c r="M673">
        <v>23838</v>
      </c>
      <c r="N673">
        <v>25354</v>
      </c>
      <c r="O673">
        <v>7513</v>
      </c>
      <c r="P673">
        <v>11063</v>
      </c>
      <c r="Q673">
        <v>23826</v>
      </c>
      <c r="R673">
        <v>24996</v>
      </c>
      <c r="S673">
        <v>8008</v>
      </c>
      <c r="T673">
        <v>9737</v>
      </c>
      <c r="U673">
        <v>20707</v>
      </c>
      <c r="V673">
        <v>22808</v>
      </c>
      <c r="W673">
        <v>6293</v>
      </c>
      <c r="X673">
        <v>33928</v>
      </c>
      <c r="Y673">
        <v>22124</v>
      </c>
      <c r="Z673">
        <v>23206</v>
      </c>
      <c r="AA673">
        <v>6484</v>
      </c>
      <c r="AB673">
        <v>21659</v>
      </c>
      <c r="AC673">
        <v>15257</v>
      </c>
      <c r="AD673">
        <v>20177</v>
      </c>
      <c r="AE673">
        <v>21440</v>
      </c>
      <c r="AF673">
        <v>22810</v>
      </c>
      <c r="AG673">
        <v>5709</v>
      </c>
      <c r="AH673">
        <v>22296</v>
      </c>
      <c r="AI673">
        <v>11958</v>
      </c>
      <c r="AJ673">
        <v>20416</v>
      </c>
      <c r="AK673">
        <v>21726</v>
      </c>
      <c r="AL673">
        <v>23433</v>
      </c>
      <c r="AM673">
        <v>5677</v>
      </c>
      <c r="AN673" s="7">
        <v>206</v>
      </c>
      <c r="AO673">
        <v>22105</v>
      </c>
      <c r="AP673">
        <v>21725</v>
      </c>
      <c r="AQ673">
        <v>6471</v>
      </c>
      <c r="AR673" s="7">
        <v>200</v>
      </c>
      <c r="AS673">
        <v>21661</v>
      </c>
      <c r="AT673">
        <v>22705</v>
      </c>
      <c r="AU673">
        <v>6529</v>
      </c>
      <c r="AV673" s="7">
        <v>194</v>
      </c>
      <c r="AW673">
        <v>21245</v>
      </c>
      <c r="AX673">
        <v>23059</v>
      </c>
      <c r="AY673">
        <v>194</v>
      </c>
      <c r="AZ673">
        <v>9123</v>
      </c>
      <c r="BA673">
        <v>20384</v>
      </c>
      <c r="BB673">
        <v>21466</v>
      </c>
      <c r="BC673">
        <v>195</v>
      </c>
      <c r="BD673">
        <v>19720</v>
      </c>
      <c r="BE673">
        <v>21452</v>
      </c>
      <c r="BF673">
        <v>21098</v>
      </c>
      <c r="BG673">
        <v>204</v>
      </c>
    </row>
    <row r="674" spans="1:59">
      <c r="A674" s="6">
        <v>123</v>
      </c>
      <c r="B674">
        <v>109802.1</v>
      </c>
      <c r="C674">
        <v>30.1</v>
      </c>
      <c r="D674">
        <v>8465</v>
      </c>
      <c r="E674">
        <v>22721</v>
      </c>
      <c r="F674">
        <v>27559</v>
      </c>
      <c r="G674">
        <v>7155</v>
      </c>
      <c r="H674">
        <v>61669</v>
      </c>
      <c r="I674">
        <v>25342</v>
      </c>
      <c r="J674">
        <v>26990</v>
      </c>
      <c r="K674">
        <v>7378</v>
      </c>
      <c r="L674">
        <v>12556</v>
      </c>
      <c r="M674">
        <v>23804</v>
      </c>
      <c r="N674">
        <v>25328</v>
      </c>
      <c r="O674">
        <v>7508</v>
      </c>
      <c r="P674">
        <v>11044</v>
      </c>
      <c r="Q674">
        <v>23721</v>
      </c>
      <c r="R674">
        <v>25059</v>
      </c>
      <c r="S674">
        <v>8010</v>
      </c>
      <c r="T674">
        <v>9753</v>
      </c>
      <c r="U674">
        <v>20571</v>
      </c>
      <c r="V674">
        <v>22769</v>
      </c>
      <c r="W674">
        <v>6285</v>
      </c>
      <c r="X674">
        <v>33919</v>
      </c>
      <c r="Y674">
        <v>22024</v>
      </c>
      <c r="Z674">
        <v>23205</v>
      </c>
      <c r="AA674">
        <v>6478</v>
      </c>
      <c r="AB674">
        <v>21645</v>
      </c>
      <c r="AC674">
        <v>15231</v>
      </c>
      <c r="AD674">
        <v>20065</v>
      </c>
      <c r="AE674">
        <v>21343</v>
      </c>
      <c r="AF674">
        <v>22777</v>
      </c>
      <c r="AG674">
        <v>5717</v>
      </c>
      <c r="AH674">
        <v>22304</v>
      </c>
      <c r="AI674">
        <v>11932</v>
      </c>
      <c r="AJ674">
        <v>20409</v>
      </c>
      <c r="AK674">
        <v>21577</v>
      </c>
      <c r="AL674">
        <v>23391</v>
      </c>
      <c r="AM674">
        <v>5663</v>
      </c>
      <c r="AN674" s="7">
        <v>204</v>
      </c>
      <c r="AO674">
        <v>21999</v>
      </c>
      <c r="AP674">
        <v>21746</v>
      </c>
      <c r="AQ674">
        <v>6480</v>
      </c>
      <c r="AR674" s="7">
        <v>199</v>
      </c>
      <c r="AS674">
        <v>21632</v>
      </c>
      <c r="AT674">
        <v>22701</v>
      </c>
      <c r="AU674">
        <v>6543</v>
      </c>
      <c r="AV674" s="7">
        <v>194</v>
      </c>
      <c r="AW674">
        <v>21136</v>
      </c>
      <c r="AX674">
        <v>23095</v>
      </c>
      <c r="AY674">
        <v>194</v>
      </c>
      <c r="AZ674">
        <v>9115</v>
      </c>
      <c r="BA674">
        <v>20310</v>
      </c>
      <c r="BB674">
        <v>21409</v>
      </c>
      <c r="BC674">
        <v>197</v>
      </c>
      <c r="BD674">
        <v>19589</v>
      </c>
      <c r="BE674">
        <v>21423</v>
      </c>
      <c r="BF674">
        <v>21056</v>
      </c>
      <c r="BG674">
        <v>200</v>
      </c>
    </row>
    <row r="675" spans="1:59">
      <c r="A675" s="6">
        <v>124</v>
      </c>
      <c r="B675">
        <v>110702.2</v>
      </c>
      <c r="C675">
        <v>30.1</v>
      </c>
      <c r="D675">
        <v>8437</v>
      </c>
      <c r="E675">
        <v>22562</v>
      </c>
      <c r="F675">
        <v>27517</v>
      </c>
      <c r="G675">
        <v>7152</v>
      </c>
      <c r="H675">
        <v>61586</v>
      </c>
      <c r="I675">
        <v>25228</v>
      </c>
      <c r="J675">
        <v>26902</v>
      </c>
      <c r="K675">
        <v>7368</v>
      </c>
      <c r="L675">
        <v>12573</v>
      </c>
      <c r="M675">
        <v>23686</v>
      </c>
      <c r="N675">
        <v>25297</v>
      </c>
      <c r="O675">
        <v>7515</v>
      </c>
      <c r="P675">
        <v>11065</v>
      </c>
      <c r="Q675">
        <v>23648</v>
      </c>
      <c r="R675">
        <v>25005</v>
      </c>
      <c r="S675">
        <v>8018</v>
      </c>
      <c r="T675">
        <v>9765</v>
      </c>
      <c r="U675">
        <v>20527</v>
      </c>
      <c r="V675">
        <v>22805</v>
      </c>
      <c r="W675">
        <v>6310</v>
      </c>
      <c r="X675">
        <v>33994</v>
      </c>
      <c r="Y675">
        <v>21954</v>
      </c>
      <c r="Z675">
        <v>23200</v>
      </c>
      <c r="AA675">
        <v>6478</v>
      </c>
      <c r="AB675">
        <v>21663</v>
      </c>
      <c r="AC675">
        <v>15209</v>
      </c>
      <c r="AD675">
        <v>19916</v>
      </c>
      <c r="AE675">
        <v>21285</v>
      </c>
      <c r="AF675">
        <v>22818</v>
      </c>
      <c r="AG675">
        <v>5728</v>
      </c>
      <c r="AH675">
        <v>22291</v>
      </c>
      <c r="AI675">
        <v>11934</v>
      </c>
      <c r="AJ675">
        <v>20367</v>
      </c>
      <c r="AK675">
        <v>21482</v>
      </c>
      <c r="AL675">
        <v>23384</v>
      </c>
      <c r="AM675">
        <v>5664</v>
      </c>
      <c r="AN675" s="7">
        <v>203</v>
      </c>
      <c r="AO675">
        <v>21846</v>
      </c>
      <c r="AP675">
        <v>21702</v>
      </c>
      <c r="AQ675">
        <v>6476</v>
      </c>
      <c r="AR675" s="7">
        <v>200</v>
      </c>
      <c r="AS675">
        <v>21422</v>
      </c>
      <c r="AT675">
        <v>22694</v>
      </c>
      <c r="AU675">
        <v>6525</v>
      </c>
      <c r="AV675" s="7">
        <v>197</v>
      </c>
      <c r="AW675">
        <v>21090</v>
      </c>
      <c r="AX675">
        <v>23054</v>
      </c>
      <c r="AY675">
        <v>193</v>
      </c>
      <c r="AZ675">
        <v>9135</v>
      </c>
      <c r="BA675">
        <v>20322</v>
      </c>
      <c r="BB675">
        <v>21413</v>
      </c>
      <c r="BC675">
        <v>197</v>
      </c>
      <c r="BD675">
        <v>19547</v>
      </c>
      <c r="BE675">
        <v>21432</v>
      </c>
      <c r="BF675">
        <v>20998</v>
      </c>
      <c r="BG675">
        <v>200</v>
      </c>
    </row>
    <row r="676" spans="1:59">
      <c r="A676" s="6">
        <v>125</v>
      </c>
      <c r="B676">
        <v>111602.2</v>
      </c>
      <c r="C676">
        <v>30.1</v>
      </c>
      <c r="D676">
        <v>8468</v>
      </c>
      <c r="E676">
        <v>22424</v>
      </c>
      <c r="F676">
        <v>27434</v>
      </c>
      <c r="G676">
        <v>7152</v>
      </c>
      <c r="H676">
        <v>61648</v>
      </c>
      <c r="I676">
        <v>25161</v>
      </c>
      <c r="J676">
        <v>26933</v>
      </c>
      <c r="K676">
        <v>7397</v>
      </c>
      <c r="L676">
        <v>12579</v>
      </c>
      <c r="M676">
        <v>23559</v>
      </c>
      <c r="N676">
        <v>25285</v>
      </c>
      <c r="O676">
        <v>7522</v>
      </c>
      <c r="P676">
        <v>11042</v>
      </c>
      <c r="Q676">
        <v>23449</v>
      </c>
      <c r="R676">
        <v>24932</v>
      </c>
      <c r="S676">
        <v>8026</v>
      </c>
      <c r="T676">
        <v>9760</v>
      </c>
      <c r="U676">
        <v>20402</v>
      </c>
      <c r="V676">
        <v>22780</v>
      </c>
      <c r="W676">
        <v>6307</v>
      </c>
      <c r="X676">
        <v>34010</v>
      </c>
      <c r="Y676">
        <v>21824</v>
      </c>
      <c r="Z676">
        <v>23205</v>
      </c>
      <c r="AA676">
        <v>6506</v>
      </c>
      <c r="AB676">
        <v>21669</v>
      </c>
      <c r="AC676">
        <v>15200</v>
      </c>
      <c r="AD676">
        <v>19820</v>
      </c>
      <c r="AE676">
        <v>21245</v>
      </c>
      <c r="AF676">
        <v>22782</v>
      </c>
      <c r="AG676">
        <v>5717</v>
      </c>
      <c r="AH676">
        <v>22312</v>
      </c>
      <c r="AI676">
        <v>11949</v>
      </c>
      <c r="AJ676">
        <v>20361</v>
      </c>
      <c r="AK676">
        <v>21420</v>
      </c>
      <c r="AL676">
        <v>23404</v>
      </c>
      <c r="AM676">
        <v>5664</v>
      </c>
      <c r="AN676" s="7">
        <v>209</v>
      </c>
      <c r="AO676">
        <v>21758</v>
      </c>
      <c r="AP676">
        <v>21733</v>
      </c>
      <c r="AQ676">
        <v>6474</v>
      </c>
      <c r="AR676" s="7">
        <v>203</v>
      </c>
      <c r="AS676">
        <v>21370</v>
      </c>
      <c r="AT676">
        <v>22720</v>
      </c>
      <c r="AU676">
        <v>6540</v>
      </c>
      <c r="AV676" s="7">
        <v>199</v>
      </c>
      <c r="AW676">
        <v>20909</v>
      </c>
      <c r="AX676">
        <v>23041</v>
      </c>
      <c r="AY676">
        <v>196</v>
      </c>
      <c r="AZ676">
        <v>9130</v>
      </c>
      <c r="BA676">
        <v>20205</v>
      </c>
      <c r="BB676">
        <v>21422</v>
      </c>
      <c r="BC676">
        <v>195</v>
      </c>
      <c r="BD676">
        <v>19402</v>
      </c>
      <c r="BE676">
        <v>21363</v>
      </c>
      <c r="BF676">
        <v>20929</v>
      </c>
      <c r="BG676">
        <v>202</v>
      </c>
    </row>
    <row r="677" spans="1:59">
      <c r="A677" s="6">
        <v>126</v>
      </c>
      <c r="B677">
        <v>112502.2</v>
      </c>
      <c r="C677">
        <v>30.2</v>
      </c>
      <c r="D677">
        <v>8465</v>
      </c>
      <c r="E677">
        <v>22290</v>
      </c>
      <c r="F677">
        <v>27355</v>
      </c>
      <c r="G677">
        <v>7154</v>
      </c>
      <c r="H677">
        <v>61660</v>
      </c>
      <c r="I677">
        <v>25126</v>
      </c>
      <c r="J677">
        <v>26884</v>
      </c>
      <c r="K677">
        <v>7398</v>
      </c>
      <c r="L677">
        <v>12613</v>
      </c>
      <c r="M677">
        <v>23478</v>
      </c>
      <c r="N677">
        <v>25264</v>
      </c>
      <c r="O677">
        <v>7544</v>
      </c>
      <c r="P677">
        <v>11047</v>
      </c>
      <c r="Q677">
        <v>23296</v>
      </c>
      <c r="R677">
        <v>24934</v>
      </c>
      <c r="S677">
        <v>8041</v>
      </c>
      <c r="T677">
        <v>9777</v>
      </c>
      <c r="U677">
        <v>20278</v>
      </c>
      <c r="V677">
        <v>22780</v>
      </c>
      <c r="W677">
        <v>6311</v>
      </c>
      <c r="X677">
        <v>33985</v>
      </c>
      <c r="Y677">
        <v>21683</v>
      </c>
      <c r="Z677">
        <v>23178</v>
      </c>
      <c r="AA677">
        <v>6467</v>
      </c>
      <c r="AB677">
        <v>21611</v>
      </c>
      <c r="AC677">
        <v>15122</v>
      </c>
      <c r="AD677">
        <v>19604</v>
      </c>
      <c r="AE677">
        <v>21114</v>
      </c>
      <c r="AF677">
        <v>22789</v>
      </c>
      <c r="AG677">
        <v>5719</v>
      </c>
      <c r="AH677">
        <v>22294</v>
      </c>
      <c r="AI677">
        <v>11919</v>
      </c>
      <c r="AJ677">
        <v>20277</v>
      </c>
      <c r="AK677">
        <v>21205</v>
      </c>
      <c r="AL677">
        <v>23312</v>
      </c>
      <c r="AM677">
        <v>5648</v>
      </c>
      <c r="AN677" s="7">
        <v>210</v>
      </c>
      <c r="AO677">
        <v>21604</v>
      </c>
      <c r="AP677">
        <v>21719</v>
      </c>
      <c r="AQ677">
        <v>6453</v>
      </c>
      <c r="AR677" s="7">
        <v>201</v>
      </c>
      <c r="AS677">
        <v>21229</v>
      </c>
      <c r="AT677">
        <v>22676</v>
      </c>
      <c r="AU677">
        <v>6537</v>
      </c>
      <c r="AV677" s="7">
        <v>196</v>
      </c>
      <c r="AW677">
        <v>20882</v>
      </c>
      <c r="AX677">
        <v>23042</v>
      </c>
      <c r="AY677">
        <v>196</v>
      </c>
      <c r="AZ677">
        <v>9139</v>
      </c>
      <c r="BA677">
        <v>20115</v>
      </c>
      <c r="BB677">
        <v>21349</v>
      </c>
      <c r="BC677">
        <v>198</v>
      </c>
      <c r="BD677">
        <v>19309</v>
      </c>
      <c r="BE677">
        <v>21357</v>
      </c>
      <c r="BF677">
        <v>20848</v>
      </c>
      <c r="BG677">
        <v>206</v>
      </c>
    </row>
    <row r="678" spans="1:59">
      <c r="A678" s="6">
        <v>127</v>
      </c>
      <c r="B678">
        <v>113402.2</v>
      </c>
      <c r="C678">
        <v>30</v>
      </c>
      <c r="D678">
        <v>8454</v>
      </c>
      <c r="E678">
        <v>22123</v>
      </c>
      <c r="F678">
        <v>27357</v>
      </c>
      <c r="G678">
        <v>7148</v>
      </c>
      <c r="H678">
        <v>61620</v>
      </c>
      <c r="I678">
        <v>24977</v>
      </c>
      <c r="J678">
        <v>26783</v>
      </c>
      <c r="K678">
        <v>7388</v>
      </c>
      <c r="L678">
        <v>12570</v>
      </c>
      <c r="M678">
        <v>23311</v>
      </c>
      <c r="N678">
        <v>25217</v>
      </c>
      <c r="O678">
        <v>7524</v>
      </c>
      <c r="P678">
        <v>11044</v>
      </c>
      <c r="Q678">
        <v>23139</v>
      </c>
      <c r="R678">
        <v>24886</v>
      </c>
      <c r="S678">
        <v>8022</v>
      </c>
      <c r="T678">
        <v>9751</v>
      </c>
      <c r="U678">
        <v>20180</v>
      </c>
      <c r="V678">
        <v>22756</v>
      </c>
      <c r="W678">
        <v>6315</v>
      </c>
      <c r="X678">
        <v>33943</v>
      </c>
      <c r="Y678">
        <v>21660</v>
      </c>
      <c r="Z678">
        <v>23199</v>
      </c>
      <c r="AA678">
        <v>6487</v>
      </c>
      <c r="AB678">
        <v>21634</v>
      </c>
      <c r="AC678">
        <v>15097</v>
      </c>
      <c r="AD678">
        <v>17982</v>
      </c>
      <c r="AE678">
        <v>21075</v>
      </c>
      <c r="AF678">
        <v>22780</v>
      </c>
      <c r="AG678">
        <v>5718</v>
      </c>
      <c r="AH678">
        <v>22285</v>
      </c>
      <c r="AI678">
        <v>11926</v>
      </c>
      <c r="AJ678">
        <v>20283</v>
      </c>
      <c r="AK678">
        <v>21129</v>
      </c>
      <c r="AL678">
        <v>23323</v>
      </c>
      <c r="AM678">
        <v>5650</v>
      </c>
      <c r="AN678" s="7">
        <v>203</v>
      </c>
      <c r="AO678">
        <v>21491</v>
      </c>
      <c r="AP678">
        <v>21650</v>
      </c>
      <c r="AQ678">
        <v>6450</v>
      </c>
      <c r="AR678" s="7">
        <v>200</v>
      </c>
      <c r="AS678">
        <v>21114</v>
      </c>
      <c r="AT678">
        <v>22660</v>
      </c>
      <c r="AU678">
        <v>6526</v>
      </c>
      <c r="AV678" s="7">
        <v>196</v>
      </c>
      <c r="AW678">
        <v>20716</v>
      </c>
      <c r="AX678">
        <v>22960</v>
      </c>
      <c r="AY678">
        <v>194</v>
      </c>
      <c r="AZ678">
        <v>9123</v>
      </c>
      <c r="BA678">
        <v>20051</v>
      </c>
      <c r="BB678">
        <v>21336</v>
      </c>
      <c r="BC678">
        <v>196</v>
      </c>
      <c r="BD678">
        <v>19163</v>
      </c>
      <c r="BE678">
        <v>21287</v>
      </c>
      <c r="BF678">
        <v>20787</v>
      </c>
      <c r="BG678">
        <v>202</v>
      </c>
    </row>
    <row r="679" spans="1:59">
      <c r="A679" s="6">
        <v>128</v>
      </c>
      <c r="B679">
        <v>114302.2</v>
      </c>
      <c r="C679">
        <v>30</v>
      </c>
      <c r="D679">
        <v>8466</v>
      </c>
      <c r="E679">
        <v>21989</v>
      </c>
      <c r="F679">
        <v>27233</v>
      </c>
      <c r="G679">
        <v>7140</v>
      </c>
      <c r="H679">
        <v>61705</v>
      </c>
      <c r="I679">
        <v>24915</v>
      </c>
      <c r="J679">
        <v>26723</v>
      </c>
      <c r="K679">
        <v>7388</v>
      </c>
      <c r="L679">
        <v>12570</v>
      </c>
      <c r="M679">
        <v>23217</v>
      </c>
      <c r="N679">
        <v>25220</v>
      </c>
      <c r="O679">
        <v>7518</v>
      </c>
      <c r="P679">
        <v>11021</v>
      </c>
      <c r="Q679">
        <v>22995</v>
      </c>
      <c r="R679">
        <v>24842</v>
      </c>
      <c r="S679">
        <v>8017</v>
      </c>
      <c r="T679">
        <v>9762</v>
      </c>
      <c r="U679">
        <v>20071</v>
      </c>
      <c r="V679">
        <v>22775</v>
      </c>
      <c r="W679">
        <v>6315</v>
      </c>
      <c r="X679">
        <v>33915</v>
      </c>
      <c r="Y679">
        <v>21584</v>
      </c>
      <c r="Z679">
        <v>23172</v>
      </c>
      <c r="AA679">
        <v>6471</v>
      </c>
      <c r="AB679">
        <v>21534</v>
      </c>
      <c r="AC679">
        <v>14973</v>
      </c>
      <c r="AD679">
        <v>17777</v>
      </c>
      <c r="AE679">
        <v>20940</v>
      </c>
      <c r="AF679">
        <v>22652</v>
      </c>
      <c r="AG679">
        <v>5686</v>
      </c>
      <c r="AH679">
        <v>22284</v>
      </c>
      <c r="AI679">
        <v>11898</v>
      </c>
      <c r="AJ679">
        <v>20248</v>
      </c>
      <c r="AK679">
        <v>21074</v>
      </c>
      <c r="AL679">
        <v>23312</v>
      </c>
      <c r="AM679">
        <v>5662</v>
      </c>
      <c r="AN679" s="7">
        <v>202</v>
      </c>
      <c r="AO679">
        <v>21465</v>
      </c>
      <c r="AP679">
        <v>21664</v>
      </c>
      <c r="AQ679">
        <v>6470</v>
      </c>
      <c r="AR679" s="7">
        <v>201</v>
      </c>
      <c r="AS679">
        <v>21040</v>
      </c>
      <c r="AT679">
        <v>22627</v>
      </c>
      <c r="AU679">
        <v>6516</v>
      </c>
      <c r="AV679" s="7">
        <v>196</v>
      </c>
      <c r="AW679">
        <v>20666</v>
      </c>
      <c r="AX679">
        <v>23011</v>
      </c>
      <c r="AY679">
        <v>194</v>
      </c>
      <c r="AZ679">
        <v>9117</v>
      </c>
      <c r="BA679">
        <v>19974</v>
      </c>
      <c r="BB679">
        <v>21307</v>
      </c>
      <c r="BC679">
        <v>197</v>
      </c>
      <c r="BD679">
        <v>19066</v>
      </c>
      <c r="BE679">
        <v>21179</v>
      </c>
      <c r="BF679">
        <v>20658</v>
      </c>
      <c r="BG679">
        <v>203</v>
      </c>
    </row>
    <row r="680" spans="1:59">
      <c r="A680" s="6">
        <v>129</v>
      </c>
      <c r="B680">
        <v>115202.2</v>
      </c>
      <c r="C680">
        <v>30</v>
      </c>
      <c r="D680">
        <v>8455</v>
      </c>
      <c r="E680">
        <v>21900</v>
      </c>
      <c r="F680">
        <v>27166</v>
      </c>
      <c r="G680">
        <v>7129</v>
      </c>
      <c r="H680">
        <v>61647</v>
      </c>
      <c r="I680">
        <v>24717</v>
      </c>
      <c r="J680">
        <v>26638</v>
      </c>
      <c r="K680">
        <v>7379</v>
      </c>
      <c r="L680">
        <v>12562</v>
      </c>
      <c r="M680">
        <v>23067</v>
      </c>
      <c r="N680">
        <v>25191</v>
      </c>
      <c r="O680">
        <v>7526</v>
      </c>
      <c r="P680">
        <v>11037</v>
      </c>
      <c r="Q680">
        <v>22910</v>
      </c>
      <c r="R680">
        <v>24863</v>
      </c>
      <c r="S680">
        <v>8037</v>
      </c>
      <c r="T680">
        <v>9745</v>
      </c>
      <c r="U680">
        <v>20019</v>
      </c>
      <c r="V680">
        <v>22798</v>
      </c>
      <c r="W680">
        <v>6329</v>
      </c>
      <c r="X680">
        <v>34035</v>
      </c>
      <c r="Y680">
        <v>21553</v>
      </c>
      <c r="Z680">
        <v>23221</v>
      </c>
      <c r="AA680">
        <v>6488</v>
      </c>
      <c r="AB680">
        <v>21559</v>
      </c>
      <c r="AC680">
        <v>14971</v>
      </c>
      <c r="AD680">
        <v>17700</v>
      </c>
      <c r="AE680">
        <v>20924</v>
      </c>
      <c r="AF680">
        <v>22712</v>
      </c>
      <c r="AG680">
        <v>5690</v>
      </c>
      <c r="AH680">
        <v>22293</v>
      </c>
      <c r="AI680">
        <v>11909</v>
      </c>
      <c r="AJ680">
        <v>20209</v>
      </c>
      <c r="AK680">
        <v>20961</v>
      </c>
      <c r="AL680">
        <v>23320</v>
      </c>
      <c r="AM680">
        <v>5653</v>
      </c>
      <c r="AN680" s="7">
        <v>199</v>
      </c>
      <c r="AO680">
        <v>21361</v>
      </c>
      <c r="AP680">
        <v>21683</v>
      </c>
      <c r="AQ680">
        <v>6440</v>
      </c>
      <c r="AR680" s="7">
        <v>199</v>
      </c>
      <c r="AS680">
        <v>20951</v>
      </c>
      <c r="AT680">
        <v>22655</v>
      </c>
      <c r="AU680">
        <v>6499</v>
      </c>
      <c r="AV680" s="7">
        <v>196</v>
      </c>
      <c r="AW680">
        <v>20506</v>
      </c>
      <c r="AX680">
        <v>22890</v>
      </c>
      <c r="AY680">
        <v>192</v>
      </c>
      <c r="AZ680">
        <v>9122</v>
      </c>
      <c r="BA680">
        <v>19909</v>
      </c>
      <c r="BB680">
        <v>21280</v>
      </c>
      <c r="BC680">
        <v>198</v>
      </c>
      <c r="BD680">
        <v>19002</v>
      </c>
      <c r="BE680">
        <v>21118</v>
      </c>
      <c r="BF680">
        <v>20574</v>
      </c>
      <c r="BG680">
        <v>200</v>
      </c>
    </row>
    <row r="681" spans="1:59">
      <c r="A681" s="6">
        <v>130</v>
      </c>
      <c r="B681">
        <v>116102.3</v>
      </c>
      <c r="C681">
        <v>30.1</v>
      </c>
      <c r="D681">
        <v>8471</v>
      </c>
      <c r="E681">
        <v>21761</v>
      </c>
      <c r="F681">
        <v>27083</v>
      </c>
      <c r="G681">
        <v>7158</v>
      </c>
      <c r="H681">
        <v>61619</v>
      </c>
      <c r="I681">
        <v>24575</v>
      </c>
      <c r="J681">
        <v>26546</v>
      </c>
      <c r="K681">
        <v>7377</v>
      </c>
      <c r="L681">
        <v>12603</v>
      </c>
      <c r="M681">
        <v>22978</v>
      </c>
      <c r="N681">
        <v>25139</v>
      </c>
      <c r="O681">
        <v>7564</v>
      </c>
      <c r="P681">
        <v>11051</v>
      </c>
      <c r="Q681">
        <v>22755</v>
      </c>
      <c r="R681">
        <v>24830</v>
      </c>
      <c r="S681">
        <v>8032</v>
      </c>
      <c r="T681">
        <v>9750</v>
      </c>
      <c r="U681">
        <v>19910</v>
      </c>
      <c r="V681">
        <v>22726</v>
      </c>
      <c r="W681">
        <v>6314</v>
      </c>
      <c r="X681">
        <v>33966</v>
      </c>
      <c r="Y681">
        <v>21459</v>
      </c>
      <c r="Z681">
        <v>23097</v>
      </c>
      <c r="AA681">
        <v>6459</v>
      </c>
      <c r="AB681">
        <v>21483</v>
      </c>
      <c r="AC681">
        <v>14890</v>
      </c>
      <c r="AD681">
        <v>17561</v>
      </c>
      <c r="AE681">
        <v>20826</v>
      </c>
      <c r="AF681">
        <v>22665</v>
      </c>
      <c r="AG681">
        <v>5685</v>
      </c>
      <c r="AH681">
        <v>22278</v>
      </c>
      <c r="AI681">
        <v>11918</v>
      </c>
      <c r="AJ681">
        <v>20198</v>
      </c>
      <c r="AK681">
        <v>20919</v>
      </c>
      <c r="AL681">
        <v>23325</v>
      </c>
      <c r="AM681">
        <v>5640</v>
      </c>
      <c r="AN681" s="7">
        <v>205</v>
      </c>
      <c r="AO681">
        <v>21222</v>
      </c>
      <c r="AP681">
        <v>21647</v>
      </c>
      <c r="AQ681">
        <v>6445</v>
      </c>
      <c r="AR681" s="7">
        <v>200</v>
      </c>
      <c r="AS681">
        <v>20836</v>
      </c>
      <c r="AT681">
        <v>22621</v>
      </c>
      <c r="AU681">
        <v>6512</v>
      </c>
      <c r="AV681" s="7">
        <v>195</v>
      </c>
      <c r="AW681">
        <v>20406</v>
      </c>
      <c r="AX681">
        <v>22905</v>
      </c>
      <c r="AY681">
        <v>194</v>
      </c>
      <c r="AZ681">
        <v>9140</v>
      </c>
      <c r="BA681">
        <v>19752</v>
      </c>
      <c r="BB681">
        <v>21227</v>
      </c>
      <c r="BC681">
        <v>197</v>
      </c>
      <c r="BD681">
        <v>18822</v>
      </c>
      <c r="BE681">
        <v>21028</v>
      </c>
      <c r="BF681">
        <v>20455</v>
      </c>
      <c r="BG681">
        <v>204</v>
      </c>
    </row>
    <row r="682" spans="1:59">
      <c r="A682" s="6">
        <v>131</v>
      </c>
      <c r="B682">
        <v>117002.3</v>
      </c>
      <c r="C682">
        <v>29.9</v>
      </c>
      <c r="D682">
        <v>8460</v>
      </c>
      <c r="E682">
        <v>21637</v>
      </c>
      <c r="F682">
        <v>26967</v>
      </c>
      <c r="G682">
        <v>7150</v>
      </c>
      <c r="H682">
        <v>61595</v>
      </c>
      <c r="I682">
        <v>24454</v>
      </c>
      <c r="J682">
        <v>26432</v>
      </c>
      <c r="K682">
        <v>7379</v>
      </c>
      <c r="L682">
        <v>12583</v>
      </c>
      <c r="M682">
        <v>22809</v>
      </c>
      <c r="N682">
        <v>24986</v>
      </c>
      <c r="O682">
        <v>7538</v>
      </c>
      <c r="P682">
        <v>11055</v>
      </c>
      <c r="Q682">
        <v>22656</v>
      </c>
      <c r="R682">
        <v>24828</v>
      </c>
      <c r="S682">
        <v>8058</v>
      </c>
      <c r="T682">
        <v>9742</v>
      </c>
      <c r="U682">
        <v>19911</v>
      </c>
      <c r="V682">
        <v>22739</v>
      </c>
      <c r="W682">
        <v>6324</v>
      </c>
      <c r="X682">
        <v>33992</v>
      </c>
      <c r="Y682">
        <v>21456</v>
      </c>
      <c r="Z682">
        <v>23138</v>
      </c>
      <c r="AA682">
        <v>6473</v>
      </c>
      <c r="AB682">
        <v>21442</v>
      </c>
      <c r="AC682">
        <v>14836</v>
      </c>
      <c r="AD682">
        <v>17439</v>
      </c>
      <c r="AE682">
        <v>20821</v>
      </c>
      <c r="AF682">
        <v>22649</v>
      </c>
      <c r="AG682">
        <v>5693</v>
      </c>
      <c r="AH682">
        <v>22302</v>
      </c>
      <c r="AI682">
        <v>11911</v>
      </c>
      <c r="AJ682">
        <v>20125</v>
      </c>
      <c r="AK682">
        <v>20872</v>
      </c>
      <c r="AL682">
        <v>23268</v>
      </c>
      <c r="AM682">
        <v>5649</v>
      </c>
      <c r="AN682" s="7">
        <v>204</v>
      </c>
      <c r="AO682">
        <v>21120</v>
      </c>
      <c r="AP682">
        <v>21591</v>
      </c>
      <c r="AQ682">
        <v>6424</v>
      </c>
      <c r="AR682" s="7">
        <v>200</v>
      </c>
      <c r="AS682">
        <v>20649</v>
      </c>
      <c r="AT682">
        <v>22581</v>
      </c>
      <c r="AU682">
        <v>6493</v>
      </c>
      <c r="AV682" s="7">
        <v>194</v>
      </c>
      <c r="AW682">
        <v>20301</v>
      </c>
      <c r="AX682">
        <v>22868</v>
      </c>
      <c r="AY682">
        <v>192</v>
      </c>
      <c r="AZ682">
        <v>9127</v>
      </c>
      <c r="BA682">
        <v>19659</v>
      </c>
      <c r="BB682">
        <v>21121</v>
      </c>
      <c r="BC682">
        <v>199</v>
      </c>
      <c r="BD682">
        <v>18715</v>
      </c>
      <c r="BE682">
        <v>20989</v>
      </c>
      <c r="BF682">
        <v>20384</v>
      </c>
      <c r="BG682">
        <v>198</v>
      </c>
    </row>
    <row r="683" spans="1:59">
      <c r="A683" s="6">
        <v>132</v>
      </c>
      <c r="B683">
        <v>117902.3</v>
      </c>
      <c r="C683">
        <v>30.1</v>
      </c>
      <c r="D683">
        <v>8447</v>
      </c>
      <c r="E683">
        <v>21522</v>
      </c>
      <c r="F683">
        <v>26833</v>
      </c>
      <c r="G683">
        <v>7141</v>
      </c>
      <c r="H683">
        <v>61719</v>
      </c>
      <c r="I683">
        <v>24376</v>
      </c>
      <c r="J683">
        <v>26430</v>
      </c>
      <c r="K683">
        <v>7391</v>
      </c>
      <c r="L683">
        <v>12570</v>
      </c>
      <c r="M683">
        <v>22687</v>
      </c>
      <c r="N683">
        <v>24944</v>
      </c>
      <c r="O683">
        <v>7555</v>
      </c>
      <c r="P683">
        <v>11047</v>
      </c>
      <c r="Q683">
        <v>22517</v>
      </c>
      <c r="R683">
        <v>24745</v>
      </c>
      <c r="S683">
        <v>8053</v>
      </c>
      <c r="T683">
        <v>9751</v>
      </c>
      <c r="U683">
        <v>19775</v>
      </c>
      <c r="V683">
        <v>22672</v>
      </c>
      <c r="W683">
        <v>6317</v>
      </c>
      <c r="X683">
        <v>33937</v>
      </c>
      <c r="Y683">
        <v>21334</v>
      </c>
      <c r="Z683">
        <v>23068</v>
      </c>
      <c r="AA683">
        <v>6452</v>
      </c>
      <c r="AB683">
        <v>21375</v>
      </c>
      <c r="AC683">
        <v>14768</v>
      </c>
      <c r="AD683">
        <v>17341</v>
      </c>
      <c r="AE683">
        <v>20759</v>
      </c>
      <c r="AF683">
        <v>22644</v>
      </c>
      <c r="AG683">
        <v>5689</v>
      </c>
      <c r="AH683">
        <v>22256</v>
      </c>
      <c r="AI683">
        <v>11859</v>
      </c>
      <c r="AJ683">
        <v>20074</v>
      </c>
      <c r="AK683">
        <v>20798</v>
      </c>
      <c r="AL683">
        <v>23239</v>
      </c>
      <c r="AM683">
        <v>5640</v>
      </c>
      <c r="AN683" s="7">
        <v>206</v>
      </c>
      <c r="AO683">
        <v>21058</v>
      </c>
      <c r="AP683">
        <v>21595</v>
      </c>
      <c r="AQ683">
        <v>6430</v>
      </c>
      <c r="AR683" s="7">
        <v>202</v>
      </c>
      <c r="AS683">
        <v>20601</v>
      </c>
      <c r="AT683">
        <v>22566</v>
      </c>
      <c r="AU683">
        <v>6500</v>
      </c>
      <c r="AV683" s="7">
        <v>196</v>
      </c>
      <c r="AW683">
        <v>20193</v>
      </c>
      <c r="AX683">
        <v>22831</v>
      </c>
      <c r="AY683">
        <v>194</v>
      </c>
      <c r="AZ683">
        <v>9118</v>
      </c>
      <c r="BA683">
        <v>19521</v>
      </c>
      <c r="BB683">
        <v>21040</v>
      </c>
      <c r="BC683">
        <v>197</v>
      </c>
      <c r="BD683">
        <v>18560</v>
      </c>
      <c r="BE683">
        <v>20810</v>
      </c>
      <c r="BF683">
        <v>20264</v>
      </c>
      <c r="BG683">
        <v>204</v>
      </c>
    </row>
    <row r="684" spans="1:59">
      <c r="A684" s="6">
        <v>133</v>
      </c>
      <c r="B684">
        <v>118802.3</v>
      </c>
      <c r="C684">
        <v>30.2</v>
      </c>
      <c r="D684">
        <v>8439</v>
      </c>
      <c r="E684">
        <v>21445</v>
      </c>
      <c r="F684">
        <v>26720</v>
      </c>
      <c r="G684">
        <v>7143</v>
      </c>
      <c r="H684">
        <v>61490</v>
      </c>
      <c r="I684">
        <v>24173</v>
      </c>
      <c r="J684">
        <v>26253</v>
      </c>
      <c r="K684">
        <v>7370</v>
      </c>
      <c r="L684">
        <v>12557</v>
      </c>
      <c r="M684">
        <v>22531</v>
      </c>
      <c r="N684">
        <v>24890</v>
      </c>
      <c r="O684">
        <v>7549</v>
      </c>
      <c r="P684">
        <v>11049</v>
      </c>
      <c r="Q684">
        <v>22397</v>
      </c>
      <c r="R684">
        <v>24728</v>
      </c>
      <c r="S684">
        <v>8041</v>
      </c>
      <c r="T684">
        <v>9748</v>
      </c>
      <c r="U684">
        <v>19763</v>
      </c>
      <c r="V684">
        <v>22685</v>
      </c>
      <c r="W684">
        <v>6333</v>
      </c>
      <c r="X684">
        <v>33987</v>
      </c>
      <c r="Y684">
        <v>21341</v>
      </c>
      <c r="Z684">
        <v>23044</v>
      </c>
      <c r="AA684">
        <v>6471</v>
      </c>
      <c r="AB684">
        <v>21247</v>
      </c>
      <c r="AC684">
        <v>14679</v>
      </c>
      <c r="AD684">
        <v>17216</v>
      </c>
      <c r="AE684">
        <v>20736</v>
      </c>
      <c r="AF684">
        <v>22585</v>
      </c>
      <c r="AG684">
        <v>5698</v>
      </c>
      <c r="AH684">
        <v>22262</v>
      </c>
      <c r="AI684">
        <v>11860</v>
      </c>
      <c r="AJ684">
        <v>19990</v>
      </c>
      <c r="AK684">
        <v>20788</v>
      </c>
      <c r="AL684">
        <v>23262</v>
      </c>
      <c r="AM684">
        <v>5643</v>
      </c>
      <c r="AN684" s="7">
        <v>202</v>
      </c>
      <c r="AO684">
        <v>21024</v>
      </c>
      <c r="AP684">
        <v>21494</v>
      </c>
      <c r="AQ684">
        <v>6402</v>
      </c>
      <c r="AR684" s="7">
        <v>194</v>
      </c>
      <c r="AS684">
        <v>20441</v>
      </c>
      <c r="AT684">
        <v>22459</v>
      </c>
      <c r="AU684">
        <v>6475</v>
      </c>
      <c r="AV684" s="7">
        <v>194</v>
      </c>
      <c r="AW684">
        <v>19992</v>
      </c>
      <c r="AX684">
        <v>22744</v>
      </c>
      <c r="AY684">
        <v>192</v>
      </c>
      <c r="AZ684">
        <v>9123</v>
      </c>
      <c r="BA684">
        <v>19499</v>
      </c>
      <c r="BB684">
        <v>21057</v>
      </c>
      <c r="BC684">
        <v>197</v>
      </c>
      <c r="BD684">
        <v>18482</v>
      </c>
      <c r="BE684">
        <v>20779</v>
      </c>
      <c r="BF684">
        <v>20109</v>
      </c>
      <c r="BG684">
        <v>203</v>
      </c>
    </row>
    <row r="685" spans="1:59">
      <c r="A685" s="6">
        <v>134</v>
      </c>
      <c r="B685">
        <v>119702.3</v>
      </c>
      <c r="C685">
        <v>30.2</v>
      </c>
      <c r="D685">
        <v>8472</v>
      </c>
      <c r="E685">
        <v>21338</v>
      </c>
      <c r="F685">
        <v>26607</v>
      </c>
      <c r="G685">
        <v>7165</v>
      </c>
      <c r="H685">
        <v>61595</v>
      </c>
      <c r="I685">
        <v>24028</v>
      </c>
      <c r="J685">
        <v>26118</v>
      </c>
      <c r="K685">
        <v>7376</v>
      </c>
      <c r="L685">
        <v>12568</v>
      </c>
      <c r="M685">
        <v>22426</v>
      </c>
      <c r="N685">
        <v>24737</v>
      </c>
      <c r="O685">
        <v>7554</v>
      </c>
      <c r="P685">
        <v>11033</v>
      </c>
      <c r="Q685">
        <v>22251</v>
      </c>
      <c r="R685">
        <v>24634</v>
      </c>
      <c r="S685">
        <v>8056</v>
      </c>
      <c r="T685">
        <v>9750</v>
      </c>
      <c r="U685">
        <v>19656</v>
      </c>
      <c r="V685">
        <v>22558</v>
      </c>
      <c r="W685">
        <v>6313</v>
      </c>
      <c r="X685">
        <v>33859</v>
      </c>
      <c r="Y685">
        <v>21282</v>
      </c>
      <c r="Z685">
        <v>22937</v>
      </c>
      <c r="AA685">
        <v>6452</v>
      </c>
      <c r="AB685">
        <v>21154</v>
      </c>
      <c r="AC685">
        <v>14551</v>
      </c>
      <c r="AD685">
        <v>17069</v>
      </c>
      <c r="AE685">
        <v>20731</v>
      </c>
      <c r="AF685">
        <v>22498</v>
      </c>
      <c r="AG685">
        <v>5692</v>
      </c>
      <c r="AH685">
        <v>22243</v>
      </c>
      <c r="AI685">
        <v>11856</v>
      </c>
      <c r="AJ685">
        <v>19929</v>
      </c>
      <c r="AK685">
        <v>20723</v>
      </c>
      <c r="AL685">
        <v>23170</v>
      </c>
      <c r="AM685">
        <v>5653</v>
      </c>
      <c r="AN685" s="7">
        <v>206</v>
      </c>
      <c r="AO685">
        <v>20985</v>
      </c>
      <c r="AP685">
        <v>21491</v>
      </c>
      <c r="AQ685">
        <v>6420</v>
      </c>
      <c r="AR685" s="7">
        <v>200</v>
      </c>
      <c r="AS685">
        <v>20413</v>
      </c>
      <c r="AT685">
        <v>22410</v>
      </c>
      <c r="AU685">
        <v>6469</v>
      </c>
      <c r="AV685" s="7">
        <v>197</v>
      </c>
      <c r="AW685">
        <v>19995</v>
      </c>
      <c r="AX685">
        <v>22691</v>
      </c>
      <c r="AY685">
        <v>193</v>
      </c>
      <c r="AZ685">
        <v>9105</v>
      </c>
      <c r="BA685">
        <v>19333</v>
      </c>
      <c r="BB685">
        <v>20906</v>
      </c>
      <c r="BC685">
        <v>198</v>
      </c>
      <c r="BD685">
        <v>18329</v>
      </c>
      <c r="BE685">
        <v>20651</v>
      </c>
      <c r="BF685">
        <v>20009</v>
      </c>
      <c r="BG685">
        <v>203</v>
      </c>
    </row>
    <row r="686" spans="1:59">
      <c r="A686" s="6">
        <v>135</v>
      </c>
      <c r="B686">
        <v>120602.4</v>
      </c>
      <c r="C686">
        <v>30.2</v>
      </c>
      <c r="D686">
        <v>8471</v>
      </c>
      <c r="E686">
        <v>21257</v>
      </c>
      <c r="F686">
        <v>26456</v>
      </c>
      <c r="G686">
        <v>7134</v>
      </c>
      <c r="H686">
        <v>61529</v>
      </c>
      <c r="I686">
        <v>23876</v>
      </c>
      <c r="J686">
        <v>25959</v>
      </c>
      <c r="K686">
        <v>7365</v>
      </c>
      <c r="L686">
        <v>12582</v>
      </c>
      <c r="M686">
        <v>22380</v>
      </c>
      <c r="N686">
        <v>24733</v>
      </c>
      <c r="O686">
        <v>7570</v>
      </c>
      <c r="P686">
        <v>11061</v>
      </c>
      <c r="Q686">
        <v>22201</v>
      </c>
      <c r="R686">
        <v>24627</v>
      </c>
      <c r="S686">
        <v>8068</v>
      </c>
      <c r="T686">
        <v>9752</v>
      </c>
      <c r="U686">
        <v>19676</v>
      </c>
      <c r="V686">
        <v>22609</v>
      </c>
      <c r="W686">
        <v>6330</v>
      </c>
      <c r="X686">
        <v>33909</v>
      </c>
      <c r="Y686">
        <v>21319</v>
      </c>
      <c r="Z686">
        <v>22932</v>
      </c>
      <c r="AA686">
        <v>6449</v>
      </c>
      <c r="AB686">
        <v>21116</v>
      </c>
      <c r="AC686">
        <v>14535</v>
      </c>
      <c r="AD686">
        <v>17047</v>
      </c>
      <c r="AE686">
        <v>20748</v>
      </c>
      <c r="AF686">
        <v>22493</v>
      </c>
      <c r="AG686">
        <v>5699</v>
      </c>
      <c r="AH686">
        <v>22247</v>
      </c>
      <c r="AI686">
        <v>11845</v>
      </c>
      <c r="AJ686">
        <v>19835</v>
      </c>
      <c r="AK686">
        <v>20729</v>
      </c>
      <c r="AL686">
        <v>23165</v>
      </c>
      <c r="AM686">
        <v>5651</v>
      </c>
      <c r="AN686" s="7">
        <v>202</v>
      </c>
      <c r="AO686">
        <v>20881</v>
      </c>
      <c r="AP686">
        <v>21353</v>
      </c>
      <c r="AQ686">
        <v>6375</v>
      </c>
      <c r="AR686" s="7">
        <v>199</v>
      </c>
      <c r="AS686">
        <v>20227</v>
      </c>
      <c r="AT686">
        <v>22276</v>
      </c>
      <c r="AU686">
        <v>6452</v>
      </c>
      <c r="AV686" s="7">
        <v>195</v>
      </c>
      <c r="AW686">
        <v>19885</v>
      </c>
      <c r="AX686">
        <v>22635</v>
      </c>
      <c r="AY686">
        <v>194</v>
      </c>
      <c r="AZ686">
        <v>9116</v>
      </c>
      <c r="BA686">
        <v>19226</v>
      </c>
      <c r="BB686">
        <v>20888</v>
      </c>
      <c r="BC686">
        <v>196</v>
      </c>
      <c r="BD686">
        <v>18243</v>
      </c>
      <c r="BE686">
        <v>20528</v>
      </c>
      <c r="BF686">
        <v>19910</v>
      </c>
      <c r="BG686">
        <v>200</v>
      </c>
    </row>
    <row r="687" spans="1:59">
      <c r="A687" s="6">
        <v>136</v>
      </c>
      <c r="B687">
        <v>121502.3</v>
      </c>
      <c r="C687">
        <v>30.2</v>
      </c>
      <c r="D687">
        <v>8461</v>
      </c>
      <c r="E687">
        <v>21185</v>
      </c>
      <c r="F687">
        <v>26289</v>
      </c>
      <c r="G687">
        <v>7138</v>
      </c>
      <c r="H687">
        <v>61528</v>
      </c>
      <c r="I687">
        <v>23737</v>
      </c>
      <c r="J687">
        <v>25836</v>
      </c>
      <c r="K687">
        <v>7376</v>
      </c>
      <c r="L687">
        <v>12579</v>
      </c>
      <c r="M687">
        <v>22227</v>
      </c>
      <c r="N687">
        <v>24598</v>
      </c>
      <c r="O687">
        <v>7566</v>
      </c>
      <c r="P687">
        <v>11052</v>
      </c>
      <c r="Q687">
        <v>22145</v>
      </c>
      <c r="R687">
        <v>24548</v>
      </c>
      <c r="S687">
        <v>8055</v>
      </c>
      <c r="T687">
        <v>9767</v>
      </c>
      <c r="U687">
        <v>19684</v>
      </c>
      <c r="V687">
        <v>22612</v>
      </c>
      <c r="W687">
        <v>6359</v>
      </c>
      <c r="X687">
        <v>33978</v>
      </c>
      <c r="Y687">
        <v>21337</v>
      </c>
      <c r="Z687">
        <v>22944</v>
      </c>
      <c r="AA687">
        <v>6459</v>
      </c>
      <c r="AB687">
        <v>21066</v>
      </c>
      <c r="AC687">
        <v>14484</v>
      </c>
      <c r="AD687">
        <v>16965</v>
      </c>
      <c r="AE687">
        <v>20791</v>
      </c>
      <c r="AF687">
        <v>22430</v>
      </c>
      <c r="AG687">
        <v>5704</v>
      </c>
      <c r="AH687">
        <v>22239</v>
      </c>
      <c r="AI687">
        <v>11818</v>
      </c>
      <c r="AJ687">
        <v>19764</v>
      </c>
      <c r="AK687">
        <v>20695</v>
      </c>
      <c r="AL687">
        <v>23057</v>
      </c>
      <c r="AM687">
        <v>5640</v>
      </c>
      <c r="AN687" s="7">
        <v>206</v>
      </c>
      <c r="AO687">
        <v>20800</v>
      </c>
      <c r="AP687">
        <v>21314</v>
      </c>
      <c r="AQ687">
        <v>6381</v>
      </c>
      <c r="AR687" s="7">
        <v>198</v>
      </c>
      <c r="AS687">
        <v>20177</v>
      </c>
      <c r="AT687">
        <v>22310</v>
      </c>
      <c r="AU687">
        <v>6454</v>
      </c>
      <c r="AV687" s="7">
        <v>195</v>
      </c>
      <c r="AW687">
        <v>19800</v>
      </c>
      <c r="AX687">
        <v>22498</v>
      </c>
      <c r="AY687">
        <v>197</v>
      </c>
      <c r="AZ687">
        <v>9127</v>
      </c>
      <c r="BA687">
        <v>19124</v>
      </c>
      <c r="BB687">
        <v>20795</v>
      </c>
      <c r="BC687">
        <v>200</v>
      </c>
      <c r="BD687">
        <v>18161</v>
      </c>
      <c r="BE687">
        <v>20461</v>
      </c>
      <c r="BF687">
        <v>19855</v>
      </c>
      <c r="BG687">
        <v>202</v>
      </c>
    </row>
    <row r="688" spans="1:59">
      <c r="A688" s="6">
        <v>137</v>
      </c>
      <c r="B688">
        <v>122402.4</v>
      </c>
      <c r="C688">
        <v>30</v>
      </c>
      <c r="D688">
        <v>8449</v>
      </c>
      <c r="E688">
        <v>21138</v>
      </c>
      <c r="F688">
        <v>26175</v>
      </c>
      <c r="G688">
        <v>7143</v>
      </c>
      <c r="H688">
        <v>61569</v>
      </c>
      <c r="I688">
        <v>23664</v>
      </c>
      <c r="J688">
        <v>25729</v>
      </c>
      <c r="K688">
        <v>7362</v>
      </c>
      <c r="L688">
        <v>12574</v>
      </c>
      <c r="M688">
        <v>22090</v>
      </c>
      <c r="N688">
        <v>24481</v>
      </c>
      <c r="O688">
        <v>7554</v>
      </c>
      <c r="P688">
        <v>11026</v>
      </c>
      <c r="Q688">
        <v>21982</v>
      </c>
      <c r="R688">
        <v>24356</v>
      </c>
      <c r="S688">
        <v>8051</v>
      </c>
      <c r="T688">
        <v>9746</v>
      </c>
      <c r="U688">
        <v>19581</v>
      </c>
      <c r="V688">
        <v>22485</v>
      </c>
      <c r="W688">
        <v>6328</v>
      </c>
      <c r="X688">
        <v>33893</v>
      </c>
      <c r="Y688">
        <v>21287</v>
      </c>
      <c r="Z688">
        <v>22796</v>
      </c>
      <c r="AA688">
        <v>6442</v>
      </c>
      <c r="AB688">
        <v>20957</v>
      </c>
      <c r="AC688">
        <v>14389</v>
      </c>
      <c r="AD688">
        <v>16860</v>
      </c>
      <c r="AE688">
        <v>20756</v>
      </c>
      <c r="AF688">
        <v>22349</v>
      </c>
      <c r="AG688">
        <v>5679</v>
      </c>
      <c r="AH688">
        <v>22203</v>
      </c>
      <c r="AI688">
        <v>11779</v>
      </c>
      <c r="AJ688">
        <v>19701</v>
      </c>
      <c r="AK688">
        <v>20689</v>
      </c>
      <c r="AL688">
        <v>23022</v>
      </c>
      <c r="AM688">
        <v>5641</v>
      </c>
      <c r="AN688" s="7">
        <v>206</v>
      </c>
      <c r="AO688">
        <v>20769</v>
      </c>
      <c r="AP688">
        <v>21263</v>
      </c>
      <c r="AQ688">
        <v>6366</v>
      </c>
      <c r="AR688" s="7">
        <v>199</v>
      </c>
      <c r="AS688">
        <v>20086</v>
      </c>
      <c r="AT688">
        <v>22214</v>
      </c>
      <c r="AU688">
        <v>6433</v>
      </c>
      <c r="AV688" s="7">
        <v>195</v>
      </c>
      <c r="AW688">
        <v>19685</v>
      </c>
      <c r="AX688">
        <v>22449</v>
      </c>
      <c r="AY688">
        <v>198</v>
      </c>
      <c r="AZ688">
        <v>9113</v>
      </c>
      <c r="BA688">
        <v>18964</v>
      </c>
      <c r="BB688">
        <v>20645</v>
      </c>
      <c r="BC688">
        <v>199</v>
      </c>
      <c r="BD688">
        <v>18068</v>
      </c>
      <c r="BE688">
        <v>20351</v>
      </c>
      <c r="BF688">
        <v>19732</v>
      </c>
      <c r="BG688">
        <v>206</v>
      </c>
    </row>
    <row r="689" spans="1:59">
      <c r="A689" s="6">
        <v>138</v>
      </c>
      <c r="B689">
        <v>123302.39999999999</v>
      </c>
      <c r="C689">
        <v>30.1</v>
      </c>
      <c r="D689">
        <v>8439</v>
      </c>
      <c r="E689">
        <v>21072</v>
      </c>
      <c r="F689">
        <v>26024</v>
      </c>
      <c r="G689">
        <v>7140</v>
      </c>
      <c r="H689">
        <v>61590</v>
      </c>
      <c r="I689">
        <v>23495</v>
      </c>
      <c r="J689">
        <v>25547</v>
      </c>
      <c r="K689">
        <v>7368</v>
      </c>
      <c r="L689">
        <v>12562</v>
      </c>
      <c r="M689">
        <v>21986</v>
      </c>
      <c r="N689">
        <v>24323</v>
      </c>
      <c r="O689">
        <v>7558</v>
      </c>
      <c r="P689">
        <v>11059</v>
      </c>
      <c r="Q689">
        <v>21946</v>
      </c>
      <c r="R689">
        <v>24312</v>
      </c>
      <c r="S689">
        <v>8067</v>
      </c>
      <c r="T689">
        <v>9731</v>
      </c>
      <c r="U689">
        <v>19626</v>
      </c>
      <c r="V689">
        <v>22468</v>
      </c>
      <c r="W689">
        <v>6341</v>
      </c>
      <c r="X689">
        <v>34082</v>
      </c>
      <c r="Y689">
        <v>21408</v>
      </c>
      <c r="Z689">
        <v>22835</v>
      </c>
      <c r="AA689">
        <v>6459</v>
      </c>
      <c r="AB689">
        <v>20768</v>
      </c>
      <c r="AC689">
        <v>14309</v>
      </c>
      <c r="AD689">
        <v>16782</v>
      </c>
      <c r="AE689">
        <v>20779</v>
      </c>
      <c r="AF689">
        <v>22228</v>
      </c>
      <c r="AG689">
        <v>5692</v>
      </c>
      <c r="AH689">
        <v>22182</v>
      </c>
      <c r="AI689">
        <v>11762</v>
      </c>
      <c r="AJ689">
        <v>19569</v>
      </c>
      <c r="AK689">
        <v>20656</v>
      </c>
      <c r="AL689">
        <v>22910</v>
      </c>
      <c r="AM689">
        <v>5632</v>
      </c>
      <c r="AN689" s="7">
        <v>205</v>
      </c>
      <c r="AO689">
        <v>20730</v>
      </c>
      <c r="AP689">
        <v>21174</v>
      </c>
      <c r="AQ689">
        <v>6338</v>
      </c>
      <c r="AR689" s="7">
        <v>201</v>
      </c>
      <c r="AS689">
        <v>20041</v>
      </c>
      <c r="AT689">
        <v>22083</v>
      </c>
      <c r="AU689">
        <v>6408</v>
      </c>
      <c r="AV689" s="7">
        <v>195</v>
      </c>
      <c r="AW689">
        <v>19599</v>
      </c>
      <c r="AX689">
        <v>22299</v>
      </c>
      <c r="AY689">
        <v>190</v>
      </c>
      <c r="AZ689">
        <v>9118</v>
      </c>
      <c r="BA689">
        <v>18909</v>
      </c>
      <c r="BB689">
        <v>20558</v>
      </c>
      <c r="BC689">
        <v>197</v>
      </c>
      <c r="BD689">
        <v>18014</v>
      </c>
      <c r="BE689">
        <v>20212</v>
      </c>
      <c r="BF689">
        <v>19650</v>
      </c>
      <c r="BG689">
        <v>203</v>
      </c>
    </row>
    <row r="690" spans="1:59">
      <c r="A690" s="6">
        <v>139</v>
      </c>
      <c r="B690">
        <v>124202.4</v>
      </c>
      <c r="C690">
        <v>30.2</v>
      </c>
      <c r="D690">
        <v>8440</v>
      </c>
      <c r="E690">
        <v>21027</v>
      </c>
      <c r="F690">
        <v>25832</v>
      </c>
      <c r="G690">
        <v>7134</v>
      </c>
      <c r="H690">
        <v>61512</v>
      </c>
      <c r="I690">
        <v>23317</v>
      </c>
      <c r="J690">
        <v>25410</v>
      </c>
      <c r="K690">
        <v>7375</v>
      </c>
      <c r="L690">
        <v>12565</v>
      </c>
      <c r="M690">
        <v>21902</v>
      </c>
      <c r="N690">
        <v>24215</v>
      </c>
      <c r="O690">
        <v>7559</v>
      </c>
      <c r="P690">
        <v>11026</v>
      </c>
      <c r="Q690">
        <v>21766</v>
      </c>
      <c r="R690">
        <v>24166</v>
      </c>
      <c r="S690">
        <v>8040</v>
      </c>
      <c r="T690">
        <v>9749</v>
      </c>
      <c r="U690">
        <v>19638</v>
      </c>
      <c r="V690">
        <v>22420</v>
      </c>
      <c r="W690">
        <v>6342</v>
      </c>
      <c r="X690">
        <v>33911</v>
      </c>
      <c r="Y690">
        <v>21403</v>
      </c>
      <c r="Z690">
        <v>22702</v>
      </c>
      <c r="AA690">
        <v>6451</v>
      </c>
      <c r="AB690">
        <v>20720</v>
      </c>
      <c r="AC690">
        <v>14280</v>
      </c>
      <c r="AD690">
        <v>16700</v>
      </c>
      <c r="AE690">
        <v>20816</v>
      </c>
      <c r="AF690">
        <v>22217</v>
      </c>
      <c r="AG690">
        <v>5691</v>
      </c>
      <c r="AH690">
        <v>22181</v>
      </c>
      <c r="AI690">
        <v>11719</v>
      </c>
      <c r="AJ690">
        <v>19484</v>
      </c>
      <c r="AK690">
        <v>20687</v>
      </c>
      <c r="AL690">
        <v>22847</v>
      </c>
      <c r="AM690">
        <v>5635</v>
      </c>
      <c r="AN690" s="7">
        <v>205</v>
      </c>
      <c r="AO690">
        <v>20674</v>
      </c>
      <c r="AP690">
        <v>21021</v>
      </c>
      <c r="AQ690">
        <v>6327</v>
      </c>
      <c r="AR690" s="7">
        <v>202</v>
      </c>
      <c r="AS690">
        <v>19976</v>
      </c>
      <c r="AT690">
        <v>21999</v>
      </c>
      <c r="AU690">
        <v>6399</v>
      </c>
      <c r="AV690" s="7">
        <v>198</v>
      </c>
      <c r="AW690">
        <v>19525</v>
      </c>
      <c r="AX690">
        <v>22202</v>
      </c>
      <c r="AY690">
        <v>197</v>
      </c>
      <c r="AZ690">
        <v>9127</v>
      </c>
      <c r="BA690">
        <v>18812</v>
      </c>
      <c r="BB690">
        <v>20431</v>
      </c>
      <c r="BC690">
        <v>198</v>
      </c>
      <c r="BD690">
        <v>17886</v>
      </c>
      <c r="BE690">
        <v>20074</v>
      </c>
      <c r="BF690">
        <v>19568</v>
      </c>
      <c r="BG690">
        <v>207</v>
      </c>
    </row>
    <row r="691" spans="1:59">
      <c r="A691" s="6">
        <v>140</v>
      </c>
      <c r="B691">
        <v>125102.39999999999</v>
      </c>
      <c r="C691">
        <v>30</v>
      </c>
      <c r="D691">
        <v>8448</v>
      </c>
      <c r="E691">
        <v>20993</v>
      </c>
      <c r="F691">
        <v>25735</v>
      </c>
      <c r="G691">
        <v>7129</v>
      </c>
      <c r="H691">
        <v>61418</v>
      </c>
      <c r="I691">
        <v>23249</v>
      </c>
      <c r="J691">
        <v>25256</v>
      </c>
      <c r="K691">
        <v>7372</v>
      </c>
      <c r="L691">
        <v>12571</v>
      </c>
      <c r="M691">
        <v>21827</v>
      </c>
      <c r="N691">
        <v>24122</v>
      </c>
      <c r="O691">
        <v>7572</v>
      </c>
      <c r="P691">
        <v>11028</v>
      </c>
      <c r="Q691">
        <v>21758</v>
      </c>
      <c r="R691">
        <v>24053</v>
      </c>
      <c r="S691">
        <v>8057</v>
      </c>
      <c r="T691">
        <v>9748</v>
      </c>
      <c r="U691">
        <v>19651</v>
      </c>
      <c r="V691">
        <v>22417</v>
      </c>
      <c r="W691">
        <v>6343</v>
      </c>
      <c r="X691">
        <v>33899</v>
      </c>
      <c r="Y691">
        <v>21469</v>
      </c>
      <c r="Z691">
        <v>22656</v>
      </c>
      <c r="AA691">
        <v>6447</v>
      </c>
      <c r="AB691">
        <v>20657</v>
      </c>
      <c r="AC691">
        <v>14203</v>
      </c>
      <c r="AD691">
        <v>16667</v>
      </c>
      <c r="AE691">
        <v>20913</v>
      </c>
      <c r="AF691">
        <v>22108</v>
      </c>
      <c r="AG691">
        <v>5695</v>
      </c>
      <c r="AH691">
        <v>22120</v>
      </c>
      <c r="AI691">
        <v>11686</v>
      </c>
      <c r="AJ691">
        <v>19396</v>
      </c>
      <c r="AK691">
        <v>20696</v>
      </c>
      <c r="AL691">
        <v>22788</v>
      </c>
      <c r="AM691">
        <v>5632</v>
      </c>
      <c r="AN691" s="7">
        <v>204</v>
      </c>
      <c r="AO691">
        <v>20680</v>
      </c>
      <c r="AP691">
        <v>20974</v>
      </c>
      <c r="AQ691">
        <v>6319</v>
      </c>
      <c r="AR691" s="7">
        <v>198</v>
      </c>
      <c r="AS691">
        <v>19959</v>
      </c>
      <c r="AT691">
        <v>21910</v>
      </c>
      <c r="AU691">
        <v>6387</v>
      </c>
      <c r="AV691" s="7">
        <v>194</v>
      </c>
      <c r="AW691">
        <v>19500</v>
      </c>
      <c r="AX691">
        <v>22213</v>
      </c>
      <c r="AY691">
        <v>192</v>
      </c>
      <c r="AZ691">
        <v>9113</v>
      </c>
      <c r="BA691">
        <v>18691</v>
      </c>
      <c r="BB691">
        <v>20353</v>
      </c>
      <c r="BC691">
        <v>196</v>
      </c>
      <c r="BD691">
        <v>17860</v>
      </c>
      <c r="BE691">
        <v>20017</v>
      </c>
      <c r="BF691">
        <v>19487</v>
      </c>
      <c r="BG691">
        <v>203</v>
      </c>
    </row>
    <row r="692" spans="1:59">
      <c r="A692" s="6">
        <v>141</v>
      </c>
      <c r="B692">
        <v>126002.4</v>
      </c>
      <c r="C692">
        <v>30.1</v>
      </c>
      <c r="D692">
        <v>8434</v>
      </c>
      <c r="E692">
        <v>21004</v>
      </c>
      <c r="F692">
        <v>25572</v>
      </c>
      <c r="G692">
        <v>7126</v>
      </c>
      <c r="H692">
        <v>61536</v>
      </c>
      <c r="I692">
        <v>23176</v>
      </c>
      <c r="J692">
        <v>25130</v>
      </c>
      <c r="K692">
        <v>7377</v>
      </c>
      <c r="L692">
        <v>12556</v>
      </c>
      <c r="M692">
        <v>21778</v>
      </c>
      <c r="N692">
        <v>23973</v>
      </c>
      <c r="O692">
        <v>7582</v>
      </c>
      <c r="P692">
        <v>11039</v>
      </c>
      <c r="Q692">
        <v>21696</v>
      </c>
      <c r="R692">
        <v>23968</v>
      </c>
      <c r="S692">
        <v>8056</v>
      </c>
      <c r="T692">
        <v>9725</v>
      </c>
      <c r="U692">
        <v>19618</v>
      </c>
      <c r="V692">
        <v>22236</v>
      </c>
      <c r="W692">
        <v>6329</v>
      </c>
      <c r="X692">
        <v>33935</v>
      </c>
      <c r="Y692">
        <v>21532</v>
      </c>
      <c r="Z692">
        <v>22560</v>
      </c>
      <c r="AA692">
        <v>6445</v>
      </c>
      <c r="AB692">
        <v>20453</v>
      </c>
      <c r="AC692">
        <v>14152</v>
      </c>
      <c r="AD692">
        <v>16632</v>
      </c>
      <c r="AE692">
        <v>20941</v>
      </c>
      <c r="AF692">
        <v>22039</v>
      </c>
      <c r="AG692">
        <v>5687</v>
      </c>
      <c r="AH692">
        <v>22174</v>
      </c>
      <c r="AI692">
        <v>11660</v>
      </c>
      <c r="AJ692">
        <v>19346</v>
      </c>
      <c r="AK692">
        <v>20794</v>
      </c>
      <c r="AL692">
        <v>22776</v>
      </c>
      <c r="AM692">
        <v>5649</v>
      </c>
      <c r="AN692" s="7">
        <v>205</v>
      </c>
      <c r="AO692">
        <v>20642</v>
      </c>
      <c r="AP692">
        <v>20908</v>
      </c>
      <c r="AQ692">
        <v>6312</v>
      </c>
      <c r="AR692" s="7">
        <v>204</v>
      </c>
      <c r="AS692">
        <v>19939</v>
      </c>
      <c r="AT692">
        <v>21778</v>
      </c>
      <c r="AU692">
        <v>6363</v>
      </c>
      <c r="AV692" s="7">
        <v>196</v>
      </c>
      <c r="AW692">
        <v>19437</v>
      </c>
      <c r="AX692">
        <v>22048</v>
      </c>
      <c r="AY692">
        <v>195</v>
      </c>
      <c r="AZ692">
        <v>9118</v>
      </c>
      <c r="BA692">
        <v>18665</v>
      </c>
      <c r="BB692">
        <v>20296</v>
      </c>
      <c r="BC692">
        <v>199</v>
      </c>
      <c r="BD692">
        <v>17755</v>
      </c>
      <c r="BE692">
        <v>19878</v>
      </c>
      <c r="BF692">
        <v>19429</v>
      </c>
      <c r="BG692">
        <v>204</v>
      </c>
    </row>
    <row r="693" spans="1:59">
      <c r="A693" s="6">
        <v>142</v>
      </c>
      <c r="B693">
        <v>126902.39999999999</v>
      </c>
      <c r="C693">
        <v>30.1</v>
      </c>
      <c r="D693">
        <v>8431</v>
      </c>
      <c r="E693">
        <v>21008</v>
      </c>
      <c r="F693">
        <v>25434</v>
      </c>
      <c r="G693">
        <v>7131</v>
      </c>
      <c r="H693">
        <v>61540</v>
      </c>
      <c r="I693">
        <v>23073</v>
      </c>
      <c r="J693">
        <v>21738</v>
      </c>
      <c r="K693">
        <v>7368</v>
      </c>
      <c r="L693">
        <v>12572</v>
      </c>
      <c r="M693">
        <v>21692</v>
      </c>
      <c r="N693">
        <v>23841</v>
      </c>
      <c r="O693">
        <v>7557</v>
      </c>
      <c r="P693">
        <v>11041</v>
      </c>
      <c r="Q693">
        <v>21718</v>
      </c>
      <c r="R693">
        <v>23893</v>
      </c>
      <c r="S693">
        <v>8076</v>
      </c>
      <c r="T693">
        <v>9733</v>
      </c>
      <c r="U693">
        <v>19673</v>
      </c>
      <c r="V693">
        <v>22156</v>
      </c>
      <c r="W693">
        <v>6335</v>
      </c>
      <c r="X693">
        <v>33899</v>
      </c>
      <c r="Y693">
        <v>21563</v>
      </c>
      <c r="Z693">
        <v>22477</v>
      </c>
      <c r="AA693">
        <v>6437</v>
      </c>
      <c r="AB693">
        <v>20345</v>
      </c>
      <c r="AC693">
        <v>14097</v>
      </c>
      <c r="AD693">
        <v>16526</v>
      </c>
      <c r="AE693">
        <v>20989</v>
      </c>
      <c r="AF693">
        <v>21893</v>
      </c>
      <c r="AG693">
        <v>5682</v>
      </c>
      <c r="AH693">
        <v>22054</v>
      </c>
      <c r="AI693">
        <v>11591</v>
      </c>
      <c r="AJ693">
        <v>19188</v>
      </c>
      <c r="AK693">
        <v>20783</v>
      </c>
      <c r="AL693">
        <v>22598</v>
      </c>
      <c r="AM693">
        <v>5621</v>
      </c>
      <c r="AN693" s="7">
        <v>204</v>
      </c>
      <c r="AO693">
        <v>20625</v>
      </c>
      <c r="AP693">
        <v>20767</v>
      </c>
      <c r="AQ693">
        <v>6277</v>
      </c>
      <c r="AR693" s="7">
        <v>197</v>
      </c>
      <c r="AS693">
        <v>19866</v>
      </c>
      <c r="AT693">
        <v>21686</v>
      </c>
      <c r="AU693">
        <v>6346</v>
      </c>
      <c r="AV693" s="7">
        <v>197</v>
      </c>
      <c r="AW693">
        <v>19323</v>
      </c>
      <c r="AX693">
        <v>21930</v>
      </c>
      <c r="AY693">
        <v>195</v>
      </c>
      <c r="AZ693">
        <v>9105</v>
      </c>
      <c r="BA693">
        <v>18596</v>
      </c>
      <c r="BB693">
        <v>20190</v>
      </c>
      <c r="BC693">
        <v>199</v>
      </c>
      <c r="BD693">
        <v>17761</v>
      </c>
      <c r="BE693">
        <v>19858</v>
      </c>
      <c r="BF693">
        <v>19406</v>
      </c>
      <c r="BG693">
        <v>202</v>
      </c>
    </row>
    <row r="694" spans="1:59">
      <c r="A694" s="6">
        <v>143</v>
      </c>
      <c r="B694">
        <v>127802.5</v>
      </c>
      <c r="C694">
        <v>30.2</v>
      </c>
      <c r="D694">
        <v>8434</v>
      </c>
      <c r="E694">
        <v>21044</v>
      </c>
      <c r="F694">
        <v>25346</v>
      </c>
      <c r="G694">
        <v>7144</v>
      </c>
      <c r="H694">
        <v>61519</v>
      </c>
      <c r="I694">
        <v>22968</v>
      </c>
      <c r="J694">
        <v>21601</v>
      </c>
      <c r="K694">
        <v>7363</v>
      </c>
      <c r="L694">
        <v>12560</v>
      </c>
      <c r="M694">
        <v>21625</v>
      </c>
      <c r="N694">
        <v>23740</v>
      </c>
      <c r="O694">
        <v>7571</v>
      </c>
      <c r="P694">
        <v>11012</v>
      </c>
      <c r="Q694">
        <v>21589</v>
      </c>
      <c r="R694">
        <v>23642</v>
      </c>
      <c r="S694">
        <v>8045</v>
      </c>
      <c r="T694">
        <v>9730</v>
      </c>
      <c r="U694">
        <v>19742</v>
      </c>
      <c r="V694">
        <v>22097</v>
      </c>
      <c r="W694">
        <v>6323</v>
      </c>
      <c r="X694">
        <v>33896</v>
      </c>
      <c r="Y694">
        <v>21645</v>
      </c>
      <c r="Z694">
        <v>22371</v>
      </c>
      <c r="AA694">
        <v>6426</v>
      </c>
      <c r="AB694">
        <v>20236</v>
      </c>
      <c r="AC694">
        <v>14051</v>
      </c>
      <c r="AD694">
        <v>16504</v>
      </c>
      <c r="AE694">
        <v>21072</v>
      </c>
      <c r="AF694">
        <v>21797</v>
      </c>
      <c r="AG694">
        <v>5680</v>
      </c>
      <c r="AH694">
        <v>22005</v>
      </c>
      <c r="AI694">
        <v>11537</v>
      </c>
      <c r="AJ694">
        <v>19070</v>
      </c>
      <c r="AK694">
        <v>20842</v>
      </c>
      <c r="AL694">
        <v>22508</v>
      </c>
      <c r="AM694">
        <v>5627</v>
      </c>
      <c r="AN694" s="7">
        <v>208</v>
      </c>
      <c r="AO694">
        <v>20670</v>
      </c>
      <c r="AP694">
        <v>20611</v>
      </c>
      <c r="AQ694">
        <v>6262</v>
      </c>
      <c r="AR694" s="7">
        <v>200</v>
      </c>
      <c r="AS694">
        <v>19915</v>
      </c>
      <c r="AT694">
        <v>21560</v>
      </c>
      <c r="AU694">
        <v>6355</v>
      </c>
      <c r="AV694" s="7">
        <v>193</v>
      </c>
      <c r="AW694">
        <v>19242</v>
      </c>
      <c r="AX694">
        <v>21807</v>
      </c>
      <c r="AY694">
        <v>192</v>
      </c>
      <c r="AZ694">
        <v>9133</v>
      </c>
      <c r="BA694">
        <v>18466</v>
      </c>
      <c r="BB694">
        <v>20062</v>
      </c>
      <c r="BC694">
        <v>197</v>
      </c>
      <c r="BD694">
        <v>17676</v>
      </c>
      <c r="BE694">
        <v>19704</v>
      </c>
      <c r="BF694">
        <v>19254</v>
      </c>
      <c r="BG694">
        <v>202</v>
      </c>
    </row>
    <row r="695" spans="1:59">
      <c r="A695" s="6">
        <v>144</v>
      </c>
      <c r="B695">
        <v>128702.5</v>
      </c>
      <c r="C695">
        <v>30.2</v>
      </c>
      <c r="D695">
        <v>8428</v>
      </c>
      <c r="E695">
        <v>21014</v>
      </c>
      <c r="F695">
        <v>25229</v>
      </c>
      <c r="G695">
        <v>7123</v>
      </c>
      <c r="H695">
        <v>61571</v>
      </c>
      <c r="I695">
        <v>22918</v>
      </c>
      <c r="J695">
        <v>21541</v>
      </c>
      <c r="K695">
        <v>7358</v>
      </c>
      <c r="L695">
        <v>12580</v>
      </c>
      <c r="M695">
        <v>21597</v>
      </c>
      <c r="N695">
        <v>23628</v>
      </c>
      <c r="O695">
        <v>7585</v>
      </c>
      <c r="P695">
        <v>11031</v>
      </c>
      <c r="Q695">
        <v>21636</v>
      </c>
      <c r="R695">
        <v>23559</v>
      </c>
      <c r="S695">
        <v>8080</v>
      </c>
      <c r="T695">
        <v>9723</v>
      </c>
      <c r="U695">
        <v>19814</v>
      </c>
      <c r="V695">
        <v>22046</v>
      </c>
      <c r="W695">
        <v>6328</v>
      </c>
      <c r="X695">
        <v>33940</v>
      </c>
      <c r="Y695">
        <v>21763</v>
      </c>
      <c r="Z695">
        <v>22275</v>
      </c>
      <c r="AA695">
        <v>6436</v>
      </c>
      <c r="AB695">
        <v>20130</v>
      </c>
      <c r="AC695">
        <v>14001</v>
      </c>
      <c r="AD695">
        <v>16462</v>
      </c>
      <c r="AE695">
        <v>21115</v>
      </c>
      <c r="AF695">
        <v>21666</v>
      </c>
      <c r="AG695">
        <v>5681</v>
      </c>
      <c r="AH695">
        <v>22012</v>
      </c>
      <c r="AI695">
        <v>11511</v>
      </c>
      <c r="AJ695">
        <v>19015</v>
      </c>
      <c r="AK695">
        <v>20907</v>
      </c>
      <c r="AL695">
        <v>22422</v>
      </c>
      <c r="AM695">
        <v>5641</v>
      </c>
      <c r="AN695" s="7">
        <v>209</v>
      </c>
      <c r="AO695">
        <v>20690</v>
      </c>
      <c r="AP695">
        <v>20556</v>
      </c>
      <c r="AQ695">
        <v>6256</v>
      </c>
      <c r="AR695" s="7">
        <v>200</v>
      </c>
      <c r="AS695">
        <v>19829</v>
      </c>
      <c r="AT695">
        <v>21461</v>
      </c>
      <c r="AU695">
        <v>6345</v>
      </c>
      <c r="AV695" s="7">
        <v>196</v>
      </c>
      <c r="AW695">
        <v>19313</v>
      </c>
      <c r="AX695">
        <v>21788</v>
      </c>
      <c r="AY695">
        <v>197</v>
      </c>
      <c r="AZ695">
        <v>9126</v>
      </c>
      <c r="BA695">
        <v>18442</v>
      </c>
      <c r="BB695">
        <v>19951</v>
      </c>
      <c r="BC695">
        <v>197</v>
      </c>
      <c r="BD695">
        <v>17641</v>
      </c>
      <c r="BE695">
        <v>19579</v>
      </c>
      <c r="BF695">
        <v>19225</v>
      </c>
      <c r="BG695">
        <v>205</v>
      </c>
    </row>
    <row r="696" spans="1:59">
      <c r="A696" s="6">
        <v>145</v>
      </c>
      <c r="B696">
        <v>129602.5</v>
      </c>
      <c r="C696">
        <v>30</v>
      </c>
      <c r="D696">
        <v>8433</v>
      </c>
      <c r="E696">
        <v>21095</v>
      </c>
      <c r="F696">
        <v>25124</v>
      </c>
      <c r="G696">
        <v>7139</v>
      </c>
      <c r="H696">
        <v>61595</v>
      </c>
      <c r="I696">
        <v>22887</v>
      </c>
      <c r="J696">
        <v>21488</v>
      </c>
      <c r="K696">
        <v>7386</v>
      </c>
      <c r="L696">
        <v>12540</v>
      </c>
      <c r="M696">
        <v>21539</v>
      </c>
      <c r="N696">
        <v>23470</v>
      </c>
      <c r="O696">
        <v>7564</v>
      </c>
      <c r="P696">
        <v>11018</v>
      </c>
      <c r="Q696">
        <v>21645</v>
      </c>
      <c r="R696">
        <v>23445</v>
      </c>
      <c r="S696">
        <v>8061</v>
      </c>
      <c r="T696">
        <v>9740</v>
      </c>
      <c r="U696">
        <v>19825</v>
      </c>
      <c r="V696">
        <v>21886</v>
      </c>
      <c r="W696">
        <v>6334</v>
      </c>
      <c r="X696">
        <v>33946</v>
      </c>
      <c r="Y696">
        <v>21837</v>
      </c>
      <c r="Z696">
        <v>22124</v>
      </c>
      <c r="AA696">
        <v>6431</v>
      </c>
      <c r="AB696">
        <v>19993</v>
      </c>
      <c r="AC696">
        <v>13957</v>
      </c>
      <c r="AD696">
        <v>16441</v>
      </c>
      <c r="AE696">
        <v>21166</v>
      </c>
      <c r="AF696">
        <v>21573</v>
      </c>
      <c r="AG696">
        <v>5688</v>
      </c>
      <c r="AH696">
        <v>21937</v>
      </c>
      <c r="AI696">
        <v>11465</v>
      </c>
      <c r="AJ696">
        <v>18899</v>
      </c>
      <c r="AK696">
        <v>20999</v>
      </c>
      <c r="AL696">
        <v>22301</v>
      </c>
      <c r="AM696">
        <v>5631</v>
      </c>
      <c r="AN696" s="7">
        <v>204</v>
      </c>
      <c r="AO696">
        <v>20755</v>
      </c>
      <c r="AP696">
        <v>20482</v>
      </c>
      <c r="AQ696">
        <v>6246</v>
      </c>
      <c r="AR696" s="7">
        <v>202</v>
      </c>
      <c r="AS696">
        <v>19856</v>
      </c>
      <c r="AT696">
        <v>21374</v>
      </c>
      <c r="AU696">
        <v>6313</v>
      </c>
      <c r="AV696" s="7">
        <v>196</v>
      </c>
      <c r="AW696">
        <v>19273</v>
      </c>
      <c r="AX696">
        <v>21616</v>
      </c>
      <c r="AY696">
        <v>193</v>
      </c>
      <c r="AZ696">
        <v>9127</v>
      </c>
      <c r="BA696">
        <v>18367</v>
      </c>
      <c r="BB696">
        <v>19917</v>
      </c>
      <c r="BC696">
        <v>197</v>
      </c>
      <c r="BD696">
        <v>17590</v>
      </c>
      <c r="BE696">
        <v>19558</v>
      </c>
      <c r="BF696">
        <v>19197</v>
      </c>
      <c r="BG696">
        <v>200</v>
      </c>
    </row>
    <row r="697" spans="1:59">
      <c r="A697" s="6">
        <v>146</v>
      </c>
      <c r="B697">
        <v>130502.5</v>
      </c>
      <c r="C697">
        <v>30</v>
      </c>
      <c r="D697">
        <v>8416</v>
      </c>
      <c r="E697">
        <v>21125</v>
      </c>
      <c r="F697">
        <v>24980</v>
      </c>
      <c r="G697">
        <v>7129</v>
      </c>
      <c r="H697">
        <v>61567</v>
      </c>
      <c r="I697">
        <v>22803</v>
      </c>
      <c r="J697">
        <v>21344</v>
      </c>
      <c r="K697">
        <v>7372</v>
      </c>
      <c r="L697">
        <v>12575</v>
      </c>
      <c r="M697">
        <v>21551</v>
      </c>
      <c r="N697">
        <v>23386</v>
      </c>
      <c r="O697">
        <v>7566</v>
      </c>
      <c r="P697">
        <v>11049</v>
      </c>
      <c r="Q697">
        <v>21653</v>
      </c>
      <c r="R697">
        <v>23352</v>
      </c>
      <c r="S697">
        <v>8066</v>
      </c>
      <c r="T697">
        <v>9734</v>
      </c>
      <c r="U697">
        <v>19936</v>
      </c>
      <c r="V697">
        <v>21851</v>
      </c>
      <c r="W697">
        <v>6350</v>
      </c>
      <c r="X697">
        <v>33937</v>
      </c>
      <c r="Y697">
        <v>21928</v>
      </c>
      <c r="Z697">
        <v>21998</v>
      </c>
      <c r="AA697">
        <v>6434</v>
      </c>
      <c r="AB697">
        <v>19885</v>
      </c>
      <c r="AC697">
        <v>13921</v>
      </c>
      <c r="AD697">
        <v>16391</v>
      </c>
      <c r="AE697">
        <v>21265</v>
      </c>
      <c r="AF697">
        <v>21421</v>
      </c>
      <c r="AG697">
        <v>5664</v>
      </c>
      <c r="AH697">
        <v>21883</v>
      </c>
      <c r="AI697">
        <v>11397</v>
      </c>
      <c r="AJ697">
        <v>18799</v>
      </c>
      <c r="AK697">
        <v>21036</v>
      </c>
      <c r="AL697">
        <v>22149</v>
      </c>
      <c r="AM697">
        <v>5610</v>
      </c>
      <c r="AN697" s="7">
        <v>205</v>
      </c>
      <c r="AO697">
        <v>20733</v>
      </c>
      <c r="AP697">
        <v>20339</v>
      </c>
      <c r="AQ697">
        <v>6218</v>
      </c>
      <c r="AR697" s="7">
        <v>202</v>
      </c>
      <c r="AS697">
        <v>19834</v>
      </c>
      <c r="AT697">
        <v>21234</v>
      </c>
      <c r="AU697">
        <v>6292</v>
      </c>
      <c r="AV697" s="7">
        <v>196</v>
      </c>
      <c r="AW697">
        <v>19283</v>
      </c>
      <c r="AX697">
        <v>21535</v>
      </c>
      <c r="AY697">
        <v>193</v>
      </c>
      <c r="AZ697">
        <v>9089</v>
      </c>
      <c r="BA697">
        <v>18300</v>
      </c>
      <c r="BB697">
        <v>19824</v>
      </c>
      <c r="BC697">
        <v>195</v>
      </c>
      <c r="BD697">
        <v>17617</v>
      </c>
      <c r="BE697">
        <v>19509</v>
      </c>
      <c r="BF697">
        <v>19178</v>
      </c>
      <c r="BG697">
        <v>200</v>
      </c>
    </row>
    <row r="698" spans="1:59">
      <c r="A698" s="6">
        <v>147</v>
      </c>
      <c r="B698">
        <v>131402.5</v>
      </c>
      <c r="C698">
        <v>30.2</v>
      </c>
      <c r="D698">
        <v>8431</v>
      </c>
      <c r="E698">
        <v>21227</v>
      </c>
      <c r="F698">
        <v>24927</v>
      </c>
      <c r="G698">
        <v>7139</v>
      </c>
      <c r="H698">
        <v>61439</v>
      </c>
      <c r="I698">
        <v>22755</v>
      </c>
      <c r="J698">
        <v>21243</v>
      </c>
      <c r="K698">
        <v>7358</v>
      </c>
      <c r="L698">
        <v>12560</v>
      </c>
      <c r="M698">
        <v>21519</v>
      </c>
      <c r="N698">
        <v>23306</v>
      </c>
      <c r="O698">
        <v>7585</v>
      </c>
      <c r="P698">
        <v>11035</v>
      </c>
      <c r="Q698">
        <v>21653</v>
      </c>
      <c r="R698">
        <v>23232</v>
      </c>
      <c r="S698">
        <v>8063</v>
      </c>
      <c r="T698">
        <v>9752</v>
      </c>
      <c r="U698">
        <v>19961</v>
      </c>
      <c r="V698">
        <v>21722</v>
      </c>
      <c r="W698">
        <v>6333</v>
      </c>
      <c r="X698">
        <v>33963</v>
      </c>
      <c r="Y698">
        <v>22014</v>
      </c>
      <c r="Z698">
        <v>21867</v>
      </c>
      <c r="AA698">
        <v>6423</v>
      </c>
      <c r="AB698">
        <v>19832</v>
      </c>
      <c r="AC698">
        <v>13922</v>
      </c>
      <c r="AD698">
        <v>16432</v>
      </c>
      <c r="AE698">
        <v>21372</v>
      </c>
      <c r="AF698">
        <v>21393</v>
      </c>
      <c r="AG698">
        <v>5684</v>
      </c>
      <c r="AH698">
        <v>21857</v>
      </c>
      <c r="AI698">
        <v>11401</v>
      </c>
      <c r="AJ698">
        <v>18788</v>
      </c>
      <c r="AK698">
        <v>21117</v>
      </c>
      <c r="AL698">
        <v>22043</v>
      </c>
      <c r="AM698">
        <v>5646</v>
      </c>
      <c r="AN698" s="7">
        <v>201</v>
      </c>
      <c r="AO698">
        <v>20825</v>
      </c>
      <c r="AP698">
        <v>20280</v>
      </c>
      <c r="AQ698">
        <v>6221</v>
      </c>
      <c r="AR698" s="7">
        <v>202</v>
      </c>
      <c r="AS698">
        <v>19958</v>
      </c>
      <c r="AT698">
        <v>21211</v>
      </c>
      <c r="AU698">
        <v>6294</v>
      </c>
      <c r="AV698" s="7">
        <v>197</v>
      </c>
      <c r="AW698">
        <v>19201</v>
      </c>
      <c r="AX698">
        <v>21323</v>
      </c>
      <c r="AY698">
        <v>197</v>
      </c>
      <c r="AZ698">
        <v>9117</v>
      </c>
      <c r="BA698">
        <v>18237</v>
      </c>
      <c r="BB698">
        <v>19733</v>
      </c>
      <c r="BC698">
        <v>201</v>
      </c>
      <c r="BD698">
        <v>17544</v>
      </c>
      <c r="BE698">
        <v>19415</v>
      </c>
      <c r="BF698">
        <v>19157</v>
      </c>
      <c r="BG698">
        <v>210</v>
      </c>
    </row>
    <row r="699" spans="1:59">
      <c r="A699" s="6">
        <v>148</v>
      </c>
      <c r="B699">
        <v>132302.6</v>
      </c>
      <c r="C699">
        <v>30</v>
      </c>
      <c r="D699">
        <v>8425</v>
      </c>
      <c r="E699">
        <v>21230</v>
      </c>
      <c r="F699">
        <v>24810</v>
      </c>
      <c r="G699">
        <v>7119</v>
      </c>
      <c r="H699">
        <v>61385</v>
      </c>
      <c r="I699">
        <v>22600</v>
      </c>
      <c r="J699">
        <v>21129</v>
      </c>
      <c r="K699">
        <v>7351</v>
      </c>
      <c r="L699">
        <v>12580</v>
      </c>
      <c r="M699">
        <v>21532</v>
      </c>
      <c r="N699">
        <v>23166</v>
      </c>
      <c r="O699">
        <v>7582</v>
      </c>
      <c r="P699">
        <v>11037</v>
      </c>
      <c r="Q699">
        <v>21660</v>
      </c>
      <c r="R699">
        <v>23146</v>
      </c>
      <c r="S699">
        <v>8053</v>
      </c>
      <c r="T699">
        <v>9754</v>
      </c>
      <c r="U699">
        <v>20148</v>
      </c>
      <c r="V699">
        <v>21648</v>
      </c>
      <c r="W699">
        <v>6357</v>
      </c>
      <c r="X699">
        <v>34035</v>
      </c>
      <c r="Y699">
        <v>22132</v>
      </c>
      <c r="Z699">
        <v>21794</v>
      </c>
      <c r="AA699">
        <v>6425</v>
      </c>
      <c r="AB699">
        <v>19682</v>
      </c>
      <c r="AC699">
        <v>13868</v>
      </c>
      <c r="AD699">
        <v>16415</v>
      </c>
      <c r="AE699">
        <v>21406</v>
      </c>
      <c r="AF699">
        <v>21198</v>
      </c>
      <c r="AG699">
        <v>5672</v>
      </c>
      <c r="AH699">
        <v>21718</v>
      </c>
      <c r="AI699">
        <v>11336</v>
      </c>
      <c r="AJ699">
        <v>18636</v>
      </c>
      <c r="AK699">
        <v>21160</v>
      </c>
      <c r="AL699">
        <v>21896</v>
      </c>
      <c r="AM699">
        <v>5610</v>
      </c>
      <c r="AN699" s="7">
        <v>204</v>
      </c>
      <c r="AO699">
        <v>20786</v>
      </c>
      <c r="AP699">
        <v>20109</v>
      </c>
      <c r="AQ699">
        <v>6195</v>
      </c>
      <c r="AR699" s="7">
        <v>200</v>
      </c>
      <c r="AS699">
        <v>19931</v>
      </c>
      <c r="AT699">
        <v>21074</v>
      </c>
      <c r="AU699">
        <v>6278</v>
      </c>
      <c r="AV699" s="7">
        <v>193</v>
      </c>
      <c r="AW699">
        <v>19222</v>
      </c>
      <c r="AX699">
        <v>21322</v>
      </c>
      <c r="AY699">
        <v>193</v>
      </c>
      <c r="AZ699">
        <v>9098</v>
      </c>
      <c r="BA699">
        <v>18230</v>
      </c>
      <c r="BB699">
        <v>19672</v>
      </c>
      <c r="BC699">
        <v>197</v>
      </c>
      <c r="BD699">
        <v>17538</v>
      </c>
      <c r="BE699">
        <v>19316</v>
      </c>
      <c r="BF699">
        <v>19093</v>
      </c>
      <c r="BG699">
        <v>201</v>
      </c>
    </row>
    <row r="700" spans="1:59">
      <c r="A700" s="6">
        <v>149</v>
      </c>
      <c r="B700">
        <v>133202.6</v>
      </c>
      <c r="C700">
        <v>30.2</v>
      </c>
      <c r="D700">
        <v>8419</v>
      </c>
      <c r="E700">
        <v>21324</v>
      </c>
      <c r="F700">
        <v>24726</v>
      </c>
      <c r="G700">
        <v>7117</v>
      </c>
      <c r="H700">
        <v>61524</v>
      </c>
      <c r="I700">
        <v>22655</v>
      </c>
      <c r="J700">
        <v>21135</v>
      </c>
      <c r="K700">
        <v>7356</v>
      </c>
      <c r="L700">
        <v>12568</v>
      </c>
      <c r="M700">
        <v>21482</v>
      </c>
      <c r="N700">
        <v>23066</v>
      </c>
      <c r="O700">
        <v>7590</v>
      </c>
      <c r="P700">
        <v>11022</v>
      </c>
      <c r="Q700">
        <v>21681</v>
      </c>
      <c r="R700">
        <v>22948</v>
      </c>
      <c r="S700">
        <v>8057</v>
      </c>
      <c r="T700">
        <v>9715</v>
      </c>
      <c r="U700">
        <v>20161</v>
      </c>
      <c r="V700">
        <v>21516</v>
      </c>
      <c r="W700">
        <v>6332</v>
      </c>
      <c r="X700">
        <v>33898</v>
      </c>
      <c r="Y700">
        <v>22249</v>
      </c>
      <c r="Z700">
        <v>21701</v>
      </c>
      <c r="AA700">
        <v>6416</v>
      </c>
      <c r="AB700">
        <v>19611</v>
      </c>
      <c r="AC700">
        <v>13840</v>
      </c>
      <c r="AD700">
        <v>16402</v>
      </c>
      <c r="AE700">
        <v>21515</v>
      </c>
      <c r="AF700">
        <v>21081</v>
      </c>
      <c r="AG700">
        <v>5692</v>
      </c>
      <c r="AH700">
        <v>21630</v>
      </c>
      <c r="AI700">
        <v>11315</v>
      </c>
      <c r="AJ700">
        <v>18598</v>
      </c>
      <c r="AK700">
        <v>21305</v>
      </c>
      <c r="AL700">
        <v>21870</v>
      </c>
      <c r="AM700">
        <v>5618</v>
      </c>
      <c r="AN700" s="7">
        <v>203</v>
      </c>
      <c r="AO700">
        <v>20904</v>
      </c>
      <c r="AP700">
        <v>20050</v>
      </c>
      <c r="AQ700">
        <v>6186</v>
      </c>
      <c r="AR700" s="7">
        <v>203</v>
      </c>
      <c r="AS700">
        <v>20008</v>
      </c>
      <c r="AT700">
        <v>21015</v>
      </c>
      <c r="AU700">
        <v>6263</v>
      </c>
      <c r="AV700" s="7">
        <v>198</v>
      </c>
      <c r="AW700">
        <v>19253</v>
      </c>
      <c r="AX700">
        <v>21235</v>
      </c>
      <c r="AY700">
        <v>193</v>
      </c>
      <c r="AZ700">
        <v>9096</v>
      </c>
      <c r="BA700">
        <v>18210</v>
      </c>
      <c r="BB700">
        <v>19557</v>
      </c>
      <c r="BC700">
        <v>199</v>
      </c>
      <c r="BD700">
        <v>17538</v>
      </c>
      <c r="BE700">
        <v>19271</v>
      </c>
      <c r="BF700">
        <v>19017</v>
      </c>
      <c r="BG700">
        <v>208</v>
      </c>
    </row>
    <row r="701" spans="1:59">
      <c r="A701" s="6">
        <v>150</v>
      </c>
      <c r="B701">
        <v>134102.6</v>
      </c>
      <c r="C701">
        <v>30.3</v>
      </c>
      <c r="D701">
        <v>8417</v>
      </c>
      <c r="E701">
        <v>21388</v>
      </c>
      <c r="F701">
        <v>24674</v>
      </c>
      <c r="G701">
        <v>7117</v>
      </c>
      <c r="H701">
        <v>61492</v>
      </c>
      <c r="I701">
        <v>22634</v>
      </c>
      <c r="J701">
        <v>21074</v>
      </c>
      <c r="K701">
        <v>7356</v>
      </c>
      <c r="L701">
        <v>12577</v>
      </c>
      <c r="M701">
        <v>21563</v>
      </c>
      <c r="N701">
        <v>23042</v>
      </c>
      <c r="O701">
        <v>7604</v>
      </c>
      <c r="P701">
        <v>11023</v>
      </c>
      <c r="Q701">
        <v>21740</v>
      </c>
      <c r="R701">
        <v>22910</v>
      </c>
      <c r="S701">
        <v>8077</v>
      </c>
      <c r="T701">
        <v>9734</v>
      </c>
      <c r="U701">
        <v>20283</v>
      </c>
      <c r="V701">
        <v>21431</v>
      </c>
      <c r="W701">
        <v>6340</v>
      </c>
      <c r="X701">
        <v>33940</v>
      </c>
      <c r="Y701">
        <v>22326</v>
      </c>
      <c r="Z701">
        <v>21563</v>
      </c>
      <c r="AA701">
        <v>6406</v>
      </c>
      <c r="AB701">
        <v>19505</v>
      </c>
      <c r="AC701">
        <v>13823</v>
      </c>
      <c r="AD701">
        <v>16427</v>
      </c>
      <c r="AE701">
        <v>21610</v>
      </c>
      <c r="AF701">
        <v>21029</v>
      </c>
      <c r="AG701">
        <v>5672</v>
      </c>
      <c r="AH701">
        <v>21593</v>
      </c>
      <c r="AI701">
        <v>11275</v>
      </c>
      <c r="AJ701">
        <v>18565</v>
      </c>
      <c r="AK701">
        <v>21394</v>
      </c>
      <c r="AL701">
        <v>21754</v>
      </c>
      <c r="AM701">
        <v>5624</v>
      </c>
      <c r="AN701" s="7">
        <v>204</v>
      </c>
      <c r="AO701">
        <v>20981</v>
      </c>
      <c r="AP701">
        <v>19932</v>
      </c>
      <c r="AQ701">
        <v>6163</v>
      </c>
      <c r="AR701" s="7">
        <v>201</v>
      </c>
      <c r="AS701">
        <v>20040</v>
      </c>
      <c r="AT701">
        <v>20929</v>
      </c>
      <c r="AU701">
        <v>6258</v>
      </c>
      <c r="AV701" s="7">
        <v>198</v>
      </c>
      <c r="AW701">
        <v>19295</v>
      </c>
      <c r="AX701">
        <v>21148</v>
      </c>
      <c r="AY701">
        <v>196</v>
      </c>
      <c r="AZ701">
        <v>9120</v>
      </c>
      <c r="BA701">
        <v>18202</v>
      </c>
      <c r="BB701">
        <v>19518</v>
      </c>
      <c r="BC701">
        <v>199</v>
      </c>
      <c r="BD701">
        <v>17596</v>
      </c>
      <c r="BE701">
        <v>19236</v>
      </c>
      <c r="BF701">
        <v>19046</v>
      </c>
      <c r="BG701">
        <v>203</v>
      </c>
    </row>
    <row r="702" spans="1:59">
      <c r="A702" s="6">
        <v>151</v>
      </c>
      <c r="B702">
        <v>135002.6</v>
      </c>
      <c r="C702">
        <v>30.1</v>
      </c>
      <c r="D702">
        <v>8421</v>
      </c>
      <c r="E702">
        <v>21543</v>
      </c>
      <c r="F702">
        <v>24640</v>
      </c>
      <c r="G702">
        <v>7106</v>
      </c>
      <c r="H702">
        <v>61649</v>
      </c>
      <c r="I702">
        <v>22694</v>
      </c>
      <c r="J702">
        <v>21031</v>
      </c>
      <c r="K702">
        <v>7380</v>
      </c>
      <c r="L702">
        <v>12531</v>
      </c>
      <c r="M702">
        <v>21534</v>
      </c>
      <c r="N702">
        <v>22915</v>
      </c>
      <c r="O702">
        <v>7567</v>
      </c>
      <c r="P702">
        <v>11044</v>
      </c>
      <c r="Q702">
        <v>21826</v>
      </c>
      <c r="R702">
        <v>22797</v>
      </c>
      <c r="S702">
        <v>8065</v>
      </c>
      <c r="T702">
        <v>9758</v>
      </c>
      <c r="U702">
        <v>20438</v>
      </c>
      <c r="V702">
        <v>21362</v>
      </c>
      <c r="W702">
        <v>6361</v>
      </c>
      <c r="X702">
        <v>33925</v>
      </c>
      <c r="Y702">
        <v>22470</v>
      </c>
      <c r="Z702">
        <v>21488</v>
      </c>
      <c r="AA702">
        <v>6401</v>
      </c>
      <c r="AB702">
        <v>19461</v>
      </c>
      <c r="AC702">
        <v>13839</v>
      </c>
      <c r="AD702">
        <v>16459</v>
      </c>
      <c r="AE702">
        <v>21696</v>
      </c>
      <c r="AF702">
        <v>20942</v>
      </c>
      <c r="AG702">
        <v>5670</v>
      </c>
      <c r="AH702">
        <v>21486</v>
      </c>
      <c r="AI702">
        <v>11234</v>
      </c>
      <c r="AJ702">
        <v>18517</v>
      </c>
      <c r="AK702">
        <v>21479</v>
      </c>
      <c r="AL702">
        <v>21638</v>
      </c>
      <c r="AM702">
        <v>5630</v>
      </c>
      <c r="AN702" s="7">
        <v>202</v>
      </c>
      <c r="AO702">
        <v>21081</v>
      </c>
      <c r="AP702">
        <v>19884</v>
      </c>
      <c r="AQ702">
        <v>6131</v>
      </c>
      <c r="AR702" s="7">
        <v>199</v>
      </c>
      <c r="AS702">
        <v>20077</v>
      </c>
      <c r="AT702">
        <v>20787</v>
      </c>
      <c r="AU702">
        <v>6223</v>
      </c>
      <c r="AV702" s="7">
        <v>197</v>
      </c>
      <c r="AW702">
        <v>19266</v>
      </c>
      <c r="AX702">
        <v>21026</v>
      </c>
      <c r="AY702">
        <v>195</v>
      </c>
      <c r="AZ702">
        <v>9109</v>
      </c>
      <c r="BA702">
        <v>18161</v>
      </c>
      <c r="BB702">
        <v>19482</v>
      </c>
      <c r="BC702">
        <v>196</v>
      </c>
      <c r="BD702">
        <v>17602</v>
      </c>
      <c r="BE702">
        <v>19190</v>
      </c>
      <c r="BF702">
        <v>19078</v>
      </c>
      <c r="BG702">
        <v>202</v>
      </c>
    </row>
    <row r="703" spans="1:59">
      <c r="A703" s="6">
        <v>152</v>
      </c>
      <c r="B703">
        <v>135902.6</v>
      </c>
      <c r="C703">
        <v>30</v>
      </c>
      <c r="D703">
        <v>8425</v>
      </c>
      <c r="E703">
        <v>21627</v>
      </c>
      <c r="F703">
        <v>24563</v>
      </c>
      <c r="G703">
        <v>7111</v>
      </c>
      <c r="H703">
        <v>61419</v>
      </c>
      <c r="I703">
        <v>22638</v>
      </c>
      <c r="J703">
        <v>20941</v>
      </c>
      <c r="K703">
        <v>7351</v>
      </c>
      <c r="L703">
        <v>12538</v>
      </c>
      <c r="M703">
        <v>21576</v>
      </c>
      <c r="N703">
        <v>22857</v>
      </c>
      <c r="O703">
        <v>7590</v>
      </c>
      <c r="P703">
        <v>10997</v>
      </c>
      <c r="Q703">
        <v>21842</v>
      </c>
      <c r="R703">
        <v>22718</v>
      </c>
      <c r="S703">
        <v>8048</v>
      </c>
      <c r="T703">
        <v>9700</v>
      </c>
      <c r="U703">
        <v>20448</v>
      </c>
      <c r="V703">
        <v>21160</v>
      </c>
      <c r="W703">
        <v>6328</v>
      </c>
      <c r="X703">
        <v>33876</v>
      </c>
      <c r="Y703">
        <v>22533</v>
      </c>
      <c r="Z703">
        <v>21376</v>
      </c>
      <c r="AA703">
        <v>6396</v>
      </c>
      <c r="AB703">
        <v>19363</v>
      </c>
      <c r="AC703">
        <v>13833</v>
      </c>
      <c r="AD703">
        <v>16498</v>
      </c>
      <c r="AE703">
        <v>21770</v>
      </c>
      <c r="AF703">
        <v>20801</v>
      </c>
      <c r="AG703">
        <v>5676</v>
      </c>
      <c r="AH703">
        <v>21409</v>
      </c>
      <c r="AI703">
        <v>11178</v>
      </c>
      <c r="AJ703">
        <v>18479</v>
      </c>
      <c r="AK703">
        <v>21585</v>
      </c>
      <c r="AL703">
        <v>21540</v>
      </c>
      <c r="AM703">
        <v>5613</v>
      </c>
      <c r="AN703" s="7">
        <v>200</v>
      </c>
      <c r="AO703">
        <v>21206</v>
      </c>
      <c r="AP703">
        <v>19883</v>
      </c>
      <c r="AQ703">
        <v>6152</v>
      </c>
      <c r="AR703" s="7">
        <v>200</v>
      </c>
      <c r="AS703">
        <v>20157</v>
      </c>
      <c r="AT703">
        <v>20731</v>
      </c>
      <c r="AU703">
        <v>6236</v>
      </c>
      <c r="AV703" s="7">
        <v>192</v>
      </c>
      <c r="AW703">
        <v>19326</v>
      </c>
      <c r="AX703">
        <v>20975</v>
      </c>
      <c r="AY703">
        <v>194</v>
      </c>
      <c r="AZ703">
        <v>9107</v>
      </c>
      <c r="BA703">
        <v>18215</v>
      </c>
      <c r="BB703">
        <v>19410</v>
      </c>
      <c r="BC703">
        <v>194</v>
      </c>
      <c r="BD703">
        <v>17683</v>
      </c>
      <c r="BE703">
        <v>19197</v>
      </c>
      <c r="BF703">
        <v>19083</v>
      </c>
      <c r="BG703">
        <v>204</v>
      </c>
    </row>
    <row r="704" spans="1:59">
      <c r="A704" s="6">
        <v>153</v>
      </c>
      <c r="B704">
        <v>136802.6</v>
      </c>
      <c r="C704">
        <v>30.1</v>
      </c>
      <c r="D704">
        <v>8414</v>
      </c>
      <c r="E704">
        <v>21774</v>
      </c>
      <c r="F704">
        <v>24537</v>
      </c>
      <c r="G704">
        <v>7116</v>
      </c>
      <c r="H704">
        <v>61395</v>
      </c>
      <c r="I704">
        <v>22614</v>
      </c>
      <c r="J704">
        <v>20856</v>
      </c>
      <c r="K704">
        <v>7346</v>
      </c>
      <c r="L704">
        <v>12549</v>
      </c>
      <c r="M704">
        <v>21611</v>
      </c>
      <c r="N704">
        <v>22787</v>
      </c>
      <c r="O704">
        <v>7557</v>
      </c>
      <c r="P704">
        <v>11047</v>
      </c>
      <c r="Q704">
        <v>21948</v>
      </c>
      <c r="R704">
        <v>22690</v>
      </c>
      <c r="S704">
        <v>8077</v>
      </c>
      <c r="T704">
        <v>9735</v>
      </c>
      <c r="U704">
        <v>20611</v>
      </c>
      <c r="V704">
        <v>21093</v>
      </c>
      <c r="W704">
        <v>6341</v>
      </c>
      <c r="X704">
        <v>33906</v>
      </c>
      <c r="Y704">
        <v>22667</v>
      </c>
      <c r="Z704">
        <v>21268</v>
      </c>
      <c r="AA704">
        <v>6392</v>
      </c>
      <c r="AB704">
        <v>19323</v>
      </c>
      <c r="AC704">
        <v>13807</v>
      </c>
      <c r="AD704">
        <v>16533</v>
      </c>
      <c r="AE704">
        <v>21876</v>
      </c>
      <c r="AF704">
        <v>20712</v>
      </c>
      <c r="AG704">
        <v>5663</v>
      </c>
      <c r="AH704">
        <v>21300</v>
      </c>
      <c r="AI704">
        <v>11148</v>
      </c>
      <c r="AJ704">
        <v>18423</v>
      </c>
      <c r="AK704">
        <v>21687</v>
      </c>
      <c r="AL704">
        <v>21435</v>
      </c>
      <c r="AM704">
        <v>5627</v>
      </c>
      <c r="AN704" s="7">
        <v>202</v>
      </c>
      <c r="AO704">
        <v>21251</v>
      </c>
      <c r="AP704">
        <v>19781</v>
      </c>
      <c r="AQ704">
        <v>6111</v>
      </c>
      <c r="AR704" s="7">
        <v>200</v>
      </c>
      <c r="AS704">
        <v>20170</v>
      </c>
      <c r="AT704">
        <v>20667</v>
      </c>
      <c r="AU704">
        <v>6200</v>
      </c>
      <c r="AV704" s="7">
        <v>196</v>
      </c>
      <c r="AW704">
        <v>19349</v>
      </c>
      <c r="AX704">
        <v>20946</v>
      </c>
      <c r="AY704">
        <v>196</v>
      </c>
      <c r="AZ704">
        <v>9116</v>
      </c>
      <c r="BA704">
        <v>18210</v>
      </c>
      <c r="BB704">
        <v>19378</v>
      </c>
      <c r="BC704">
        <v>198</v>
      </c>
      <c r="BD704">
        <v>17699</v>
      </c>
      <c r="BE704">
        <v>19135</v>
      </c>
      <c r="BF704">
        <v>19101</v>
      </c>
      <c r="BG704">
        <v>204</v>
      </c>
    </row>
    <row r="705" spans="1:59">
      <c r="A705" s="6">
        <v>154</v>
      </c>
      <c r="B705">
        <v>137702.6</v>
      </c>
      <c r="C705">
        <v>30.1</v>
      </c>
      <c r="D705">
        <v>8430</v>
      </c>
      <c r="E705">
        <v>21884</v>
      </c>
      <c r="F705">
        <v>24546</v>
      </c>
      <c r="G705">
        <v>7130</v>
      </c>
      <c r="H705">
        <v>61424</v>
      </c>
      <c r="I705">
        <v>22653</v>
      </c>
      <c r="J705">
        <v>20866</v>
      </c>
      <c r="K705">
        <v>7360</v>
      </c>
      <c r="L705">
        <v>12558</v>
      </c>
      <c r="M705">
        <v>21647</v>
      </c>
      <c r="N705">
        <v>22768</v>
      </c>
      <c r="O705">
        <v>7586</v>
      </c>
      <c r="P705">
        <v>10998</v>
      </c>
      <c r="Q705">
        <v>21995</v>
      </c>
      <c r="R705">
        <v>22569</v>
      </c>
      <c r="S705">
        <v>8064</v>
      </c>
      <c r="T705">
        <v>9743</v>
      </c>
      <c r="U705">
        <v>20687</v>
      </c>
      <c r="V705">
        <v>21003</v>
      </c>
      <c r="W705">
        <v>6331</v>
      </c>
      <c r="X705">
        <v>33797</v>
      </c>
      <c r="Y705">
        <v>22724</v>
      </c>
      <c r="Z705">
        <v>21148</v>
      </c>
      <c r="AA705">
        <v>6369</v>
      </c>
      <c r="AB705">
        <v>19287</v>
      </c>
      <c r="AC705">
        <v>13814</v>
      </c>
      <c r="AD705">
        <v>16588</v>
      </c>
      <c r="AE705">
        <v>21956</v>
      </c>
      <c r="AF705">
        <v>20714</v>
      </c>
      <c r="AG705">
        <v>5673</v>
      </c>
      <c r="AH705">
        <v>21258</v>
      </c>
      <c r="AI705">
        <v>11144</v>
      </c>
      <c r="AJ705">
        <v>18394</v>
      </c>
      <c r="AK705">
        <v>21795</v>
      </c>
      <c r="AL705">
        <v>21345</v>
      </c>
      <c r="AM705">
        <v>5604</v>
      </c>
      <c r="AN705" s="7">
        <v>207</v>
      </c>
      <c r="AO705">
        <v>21381</v>
      </c>
      <c r="AP705">
        <v>19687</v>
      </c>
      <c r="AQ705">
        <v>6122</v>
      </c>
      <c r="AR705" s="7">
        <v>203</v>
      </c>
      <c r="AS705">
        <v>20289</v>
      </c>
      <c r="AT705">
        <v>20607</v>
      </c>
      <c r="AU705">
        <v>6183</v>
      </c>
      <c r="AV705" s="7">
        <v>197</v>
      </c>
      <c r="AW705">
        <v>19409</v>
      </c>
      <c r="AX705">
        <v>20818</v>
      </c>
      <c r="AY705">
        <v>195</v>
      </c>
      <c r="AZ705">
        <v>9104</v>
      </c>
      <c r="BA705">
        <v>18241</v>
      </c>
      <c r="BB705">
        <v>19334</v>
      </c>
      <c r="BC705">
        <v>201</v>
      </c>
      <c r="BD705">
        <v>17724</v>
      </c>
      <c r="BE705">
        <v>19142</v>
      </c>
      <c r="BF705">
        <v>19091</v>
      </c>
      <c r="BG705">
        <v>205</v>
      </c>
    </row>
    <row r="706" spans="1:59">
      <c r="A706" s="6">
        <v>155</v>
      </c>
      <c r="B706">
        <v>138602.70000000001</v>
      </c>
      <c r="C706">
        <v>30.1</v>
      </c>
      <c r="D706">
        <v>8402</v>
      </c>
      <c r="E706">
        <v>22020</v>
      </c>
      <c r="F706">
        <v>24503</v>
      </c>
      <c r="G706">
        <v>7118</v>
      </c>
      <c r="H706">
        <v>61299</v>
      </c>
      <c r="I706">
        <v>22704</v>
      </c>
      <c r="J706">
        <v>20886</v>
      </c>
      <c r="K706">
        <v>7365</v>
      </c>
      <c r="L706">
        <v>12581</v>
      </c>
      <c r="M706">
        <v>21720</v>
      </c>
      <c r="N706">
        <v>22748</v>
      </c>
      <c r="O706">
        <v>7587</v>
      </c>
      <c r="P706">
        <v>11000</v>
      </c>
      <c r="Q706">
        <v>22080</v>
      </c>
      <c r="R706">
        <v>22489</v>
      </c>
      <c r="S706">
        <v>8072</v>
      </c>
      <c r="T706">
        <v>9733</v>
      </c>
      <c r="U706">
        <v>20820</v>
      </c>
      <c r="V706">
        <v>20929</v>
      </c>
      <c r="W706">
        <v>6330</v>
      </c>
      <c r="X706">
        <v>33876</v>
      </c>
      <c r="Y706">
        <v>22864</v>
      </c>
      <c r="Z706">
        <v>21094</v>
      </c>
      <c r="AA706">
        <v>6368</v>
      </c>
      <c r="AB706">
        <v>19180</v>
      </c>
      <c r="AC706">
        <v>13801</v>
      </c>
      <c r="AD706">
        <v>16587</v>
      </c>
      <c r="AE706">
        <v>22043</v>
      </c>
      <c r="AF706">
        <v>20569</v>
      </c>
      <c r="AG706">
        <v>5662</v>
      </c>
      <c r="AH706">
        <v>21114</v>
      </c>
      <c r="AI706">
        <v>11080</v>
      </c>
      <c r="AJ706">
        <v>18349</v>
      </c>
      <c r="AK706">
        <v>21820</v>
      </c>
      <c r="AL706">
        <v>21250</v>
      </c>
      <c r="AM706">
        <v>5607</v>
      </c>
      <c r="AN706" s="7">
        <v>205</v>
      </c>
      <c r="AO706">
        <v>21403</v>
      </c>
      <c r="AP706">
        <v>19632</v>
      </c>
      <c r="AQ706">
        <v>6101</v>
      </c>
      <c r="AR706" s="7">
        <v>200</v>
      </c>
      <c r="AS706">
        <v>20344</v>
      </c>
      <c r="AT706">
        <v>20486</v>
      </c>
      <c r="AU706">
        <v>6181</v>
      </c>
      <c r="AV706" s="7">
        <v>195</v>
      </c>
      <c r="AW706">
        <v>19518</v>
      </c>
      <c r="AX706">
        <v>20761</v>
      </c>
      <c r="AY706">
        <v>193</v>
      </c>
      <c r="AZ706">
        <v>9123</v>
      </c>
      <c r="BA706">
        <v>18269</v>
      </c>
      <c r="BB706">
        <v>19328</v>
      </c>
      <c r="BC706">
        <v>196</v>
      </c>
      <c r="BD706">
        <v>17753</v>
      </c>
      <c r="BE706">
        <v>19118</v>
      </c>
      <c r="BF706">
        <v>19119</v>
      </c>
      <c r="BG706">
        <v>202</v>
      </c>
    </row>
    <row r="707" spans="1:59">
      <c r="A707" s="6">
        <v>156</v>
      </c>
      <c r="B707">
        <v>139502.70000000001</v>
      </c>
      <c r="C707">
        <v>30</v>
      </c>
      <c r="D707">
        <v>8398</v>
      </c>
      <c r="E707">
        <v>22138</v>
      </c>
      <c r="F707">
        <v>24504</v>
      </c>
      <c r="G707">
        <v>7098</v>
      </c>
      <c r="H707">
        <v>61354</v>
      </c>
      <c r="I707">
        <v>22763</v>
      </c>
      <c r="J707">
        <v>20796</v>
      </c>
      <c r="K707">
        <v>7336</v>
      </c>
      <c r="L707">
        <v>12556</v>
      </c>
      <c r="M707">
        <v>21809</v>
      </c>
      <c r="N707">
        <v>22689</v>
      </c>
      <c r="O707">
        <v>7574</v>
      </c>
      <c r="P707">
        <v>11015</v>
      </c>
      <c r="Q707">
        <v>22186</v>
      </c>
      <c r="R707">
        <v>22447</v>
      </c>
      <c r="S707">
        <v>8053</v>
      </c>
      <c r="T707">
        <v>9734</v>
      </c>
      <c r="U707">
        <v>20865</v>
      </c>
      <c r="V707">
        <v>20830</v>
      </c>
      <c r="W707">
        <v>6341</v>
      </c>
      <c r="X707">
        <v>33860</v>
      </c>
      <c r="Y707">
        <v>22984</v>
      </c>
      <c r="Z707">
        <v>21057</v>
      </c>
      <c r="AA707">
        <v>6378</v>
      </c>
      <c r="AB707">
        <v>19256</v>
      </c>
      <c r="AC707">
        <v>13873</v>
      </c>
      <c r="AD707">
        <v>16715</v>
      </c>
      <c r="AE707">
        <v>22142</v>
      </c>
      <c r="AF707">
        <v>20576</v>
      </c>
      <c r="AG707">
        <v>5683</v>
      </c>
      <c r="AH707">
        <v>21036</v>
      </c>
      <c r="AI707">
        <v>11060</v>
      </c>
      <c r="AJ707">
        <v>18372</v>
      </c>
      <c r="AK707">
        <v>21941</v>
      </c>
      <c r="AL707">
        <v>21232</v>
      </c>
      <c r="AM707">
        <v>5614</v>
      </c>
      <c r="AN707" s="7">
        <v>206</v>
      </c>
      <c r="AO707">
        <v>21596</v>
      </c>
      <c r="AP707">
        <v>19650</v>
      </c>
      <c r="AQ707">
        <v>6111</v>
      </c>
      <c r="AR707" s="7">
        <v>202</v>
      </c>
      <c r="AS707">
        <v>20455</v>
      </c>
      <c r="AT707">
        <v>20501</v>
      </c>
      <c r="AU707">
        <v>6160</v>
      </c>
      <c r="AV707" s="7">
        <v>197</v>
      </c>
      <c r="AW707">
        <v>19573</v>
      </c>
      <c r="AX707">
        <v>20793</v>
      </c>
      <c r="AY707">
        <v>194</v>
      </c>
      <c r="AZ707">
        <v>9096</v>
      </c>
      <c r="BA707">
        <v>18257</v>
      </c>
      <c r="BB707">
        <v>19292</v>
      </c>
      <c r="BC707">
        <v>198</v>
      </c>
      <c r="BD707">
        <v>17848</v>
      </c>
      <c r="BE707">
        <v>19149</v>
      </c>
      <c r="BF707">
        <v>19172</v>
      </c>
      <c r="BG707">
        <v>203</v>
      </c>
    </row>
    <row r="708" spans="1:59">
      <c r="A708" s="6">
        <v>157</v>
      </c>
      <c r="B708">
        <v>140402.70000000001</v>
      </c>
      <c r="C708">
        <v>30.2</v>
      </c>
      <c r="D708">
        <v>8405</v>
      </c>
      <c r="E708">
        <v>22251</v>
      </c>
      <c r="F708">
        <v>24515</v>
      </c>
      <c r="G708">
        <v>7111</v>
      </c>
      <c r="H708">
        <v>61518</v>
      </c>
      <c r="I708">
        <v>22887</v>
      </c>
      <c r="J708">
        <v>20870</v>
      </c>
      <c r="K708">
        <v>7372</v>
      </c>
      <c r="L708">
        <v>12562</v>
      </c>
      <c r="M708">
        <v>21852</v>
      </c>
      <c r="N708">
        <v>22733</v>
      </c>
      <c r="O708">
        <v>7572</v>
      </c>
      <c r="P708">
        <v>11015</v>
      </c>
      <c r="Q708">
        <v>22264</v>
      </c>
      <c r="R708">
        <v>22379</v>
      </c>
      <c r="S708">
        <v>8056</v>
      </c>
      <c r="T708">
        <v>9729</v>
      </c>
      <c r="U708">
        <v>20996</v>
      </c>
      <c r="V708">
        <v>20769</v>
      </c>
      <c r="W708">
        <v>6317</v>
      </c>
      <c r="X708">
        <v>33897</v>
      </c>
      <c r="Y708">
        <v>23035</v>
      </c>
      <c r="Z708">
        <v>21002</v>
      </c>
      <c r="AA708">
        <v>6375</v>
      </c>
      <c r="AB708">
        <v>19143</v>
      </c>
      <c r="AC708">
        <v>13848</v>
      </c>
      <c r="AD708">
        <v>16718</v>
      </c>
      <c r="AE708">
        <v>22135</v>
      </c>
      <c r="AF708">
        <v>20484</v>
      </c>
      <c r="AG708">
        <v>5663</v>
      </c>
      <c r="AH708">
        <v>20897</v>
      </c>
      <c r="AI708">
        <v>11016</v>
      </c>
      <c r="AJ708">
        <v>18350</v>
      </c>
      <c r="AK708">
        <v>22046</v>
      </c>
      <c r="AL708">
        <v>21178</v>
      </c>
      <c r="AM708">
        <v>5597</v>
      </c>
      <c r="AN708" s="7">
        <v>205</v>
      </c>
      <c r="AO708">
        <v>21666</v>
      </c>
      <c r="AP708">
        <v>19517</v>
      </c>
      <c r="AQ708">
        <v>6062</v>
      </c>
      <c r="AR708" s="7">
        <v>202</v>
      </c>
      <c r="AS708">
        <v>20580</v>
      </c>
      <c r="AT708">
        <v>20471</v>
      </c>
      <c r="AU708">
        <v>6169</v>
      </c>
      <c r="AV708" s="7">
        <v>196</v>
      </c>
      <c r="AW708">
        <v>19680</v>
      </c>
      <c r="AX708">
        <v>20793</v>
      </c>
      <c r="AY708">
        <v>195</v>
      </c>
      <c r="AZ708">
        <v>9116</v>
      </c>
      <c r="BA708">
        <v>18372</v>
      </c>
      <c r="BB708">
        <v>19276</v>
      </c>
      <c r="BC708">
        <v>197</v>
      </c>
      <c r="BD708">
        <v>17903</v>
      </c>
      <c r="BE708">
        <v>19121</v>
      </c>
      <c r="BF708">
        <v>19199</v>
      </c>
      <c r="BG708">
        <v>206</v>
      </c>
    </row>
    <row r="709" spans="1:59">
      <c r="A709" s="6">
        <v>158</v>
      </c>
      <c r="B709">
        <v>141302.70000000001</v>
      </c>
      <c r="C709">
        <v>30.2</v>
      </c>
      <c r="D709">
        <v>8412</v>
      </c>
      <c r="E709">
        <v>22373</v>
      </c>
      <c r="F709">
        <v>24526</v>
      </c>
      <c r="G709">
        <v>7116</v>
      </c>
      <c r="H709">
        <v>61320</v>
      </c>
      <c r="I709">
        <v>22882</v>
      </c>
      <c r="J709">
        <v>20819</v>
      </c>
      <c r="K709">
        <v>7354</v>
      </c>
      <c r="L709">
        <v>12530</v>
      </c>
      <c r="M709">
        <v>21896</v>
      </c>
      <c r="N709">
        <v>22628</v>
      </c>
      <c r="O709">
        <v>7566</v>
      </c>
      <c r="P709">
        <v>10995</v>
      </c>
      <c r="Q709">
        <v>22381</v>
      </c>
      <c r="R709">
        <v>22326</v>
      </c>
      <c r="S709">
        <v>8060</v>
      </c>
      <c r="T709">
        <v>9711</v>
      </c>
      <c r="U709">
        <v>21118</v>
      </c>
      <c r="V709">
        <v>20732</v>
      </c>
      <c r="W709">
        <v>6340</v>
      </c>
      <c r="X709">
        <v>33950</v>
      </c>
      <c r="Y709">
        <v>23185</v>
      </c>
      <c r="Z709">
        <v>20944</v>
      </c>
      <c r="AA709">
        <v>6384</v>
      </c>
      <c r="AB709">
        <v>19200</v>
      </c>
      <c r="AC709">
        <v>13901</v>
      </c>
      <c r="AD709">
        <v>16842</v>
      </c>
      <c r="AE709">
        <v>22305</v>
      </c>
      <c r="AF709">
        <v>20476</v>
      </c>
      <c r="AG709">
        <v>5680</v>
      </c>
      <c r="AH709">
        <v>20888</v>
      </c>
      <c r="AI709">
        <v>11021</v>
      </c>
      <c r="AJ709">
        <v>18333</v>
      </c>
      <c r="AK709">
        <v>22148</v>
      </c>
      <c r="AL709">
        <v>21094</v>
      </c>
      <c r="AM709">
        <v>5614</v>
      </c>
      <c r="AN709" s="7">
        <v>203</v>
      </c>
      <c r="AO709">
        <v>21745</v>
      </c>
      <c r="AP709">
        <v>19526</v>
      </c>
      <c r="AQ709">
        <v>6081</v>
      </c>
      <c r="AR709" s="7">
        <v>201</v>
      </c>
      <c r="AS709">
        <v>20613</v>
      </c>
      <c r="AT709">
        <v>20366</v>
      </c>
      <c r="AU709">
        <v>6139</v>
      </c>
      <c r="AV709" s="7">
        <v>195</v>
      </c>
      <c r="AW709">
        <v>19731</v>
      </c>
      <c r="AX709">
        <v>20702</v>
      </c>
      <c r="AY709">
        <v>192</v>
      </c>
      <c r="AZ709">
        <v>9091</v>
      </c>
      <c r="BA709">
        <v>18369</v>
      </c>
      <c r="BB709">
        <v>19291</v>
      </c>
      <c r="BC709">
        <v>195</v>
      </c>
      <c r="BD709">
        <v>17946</v>
      </c>
      <c r="BE709">
        <v>19166</v>
      </c>
      <c r="BF709">
        <v>19243</v>
      </c>
      <c r="BG709">
        <v>199</v>
      </c>
    </row>
    <row r="710" spans="1:59">
      <c r="A710" s="6">
        <v>159</v>
      </c>
      <c r="B710">
        <v>142202.70000000001</v>
      </c>
      <c r="C710">
        <v>30.2</v>
      </c>
      <c r="D710">
        <v>8432</v>
      </c>
      <c r="E710">
        <v>22549</v>
      </c>
      <c r="F710">
        <v>24583</v>
      </c>
      <c r="G710">
        <v>7118</v>
      </c>
      <c r="H710">
        <v>61351</v>
      </c>
      <c r="I710">
        <v>22984</v>
      </c>
      <c r="J710">
        <v>20823</v>
      </c>
      <c r="K710">
        <v>7353</v>
      </c>
      <c r="L710">
        <v>12569</v>
      </c>
      <c r="M710">
        <v>22026</v>
      </c>
      <c r="N710">
        <v>22657</v>
      </c>
      <c r="O710">
        <v>7575</v>
      </c>
      <c r="P710">
        <v>10995</v>
      </c>
      <c r="Q710">
        <v>22485</v>
      </c>
      <c r="R710">
        <v>22344</v>
      </c>
      <c r="S710">
        <v>8062</v>
      </c>
      <c r="T710">
        <v>9737</v>
      </c>
      <c r="U710">
        <v>21181</v>
      </c>
      <c r="V710">
        <v>20617</v>
      </c>
      <c r="W710">
        <v>6334</v>
      </c>
      <c r="X710">
        <v>33879</v>
      </c>
      <c r="Y710">
        <v>23179</v>
      </c>
      <c r="Z710">
        <v>20871</v>
      </c>
      <c r="AA710">
        <v>6342</v>
      </c>
      <c r="AB710">
        <v>19169</v>
      </c>
      <c r="AC710">
        <v>13916</v>
      </c>
      <c r="AD710">
        <v>16895</v>
      </c>
      <c r="AE710">
        <v>22314</v>
      </c>
      <c r="AF710">
        <v>20393</v>
      </c>
      <c r="AG710">
        <v>5662</v>
      </c>
      <c r="AH710">
        <v>20859</v>
      </c>
      <c r="AI710">
        <v>11036</v>
      </c>
      <c r="AJ710">
        <v>18351</v>
      </c>
      <c r="AK710">
        <v>22270</v>
      </c>
      <c r="AL710">
        <v>21083</v>
      </c>
      <c r="AM710">
        <v>5599</v>
      </c>
      <c r="AN710" s="7">
        <v>205</v>
      </c>
      <c r="AO710">
        <v>21859</v>
      </c>
      <c r="AP710">
        <v>19514</v>
      </c>
      <c r="AQ710">
        <v>6061</v>
      </c>
      <c r="AR710" s="7">
        <v>202</v>
      </c>
      <c r="AS710">
        <v>20834</v>
      </c>
      <c r="AT710">
        <v>20478</v>
      </c>
      <c r="AU710">
        <v>6167</v>
      </c>
      <c r="AV710" s="7">
        <v>198</v>
      </c>
      <c r="AW710">
        <v>19785</v>
      </c>
      <c r="AX710">
        <v>20689</v>
      </c>
      <c r="AY710">
        <v>192</v>
      </c>
      <c r="AZ710">
        <v>9117</v>
      </c>
      <c r="BA710">
        <v>18432</v>
      </c>
      <c r="BB710">
        <v>19318</v>
      </c>
      <c r="BC710">
        <v>197</v>
      </c>
      <c r="BD710">
        <v>18028</v>
      </c>
      <c r="BE710">
        <v>19152</v>
      </c>
      <c r="BF710">
        <v>19309</v>
      </c>
      <c r="BG710">
        <v>201</v>
      </c>
    </row>
    <row r="711" spans="1:59">
      <c r="A711" s="6">
        <v>160</v>
      </c>
      <c r="B711">
        <v>143102.79999999999</v>
      </c>
      <c r="C711">
        <v>30</v>
      </c>
      <c r="D711">
        <v>8419</v>
      </c>
      <c r="E711">
        <v>22692</v>
      </c>
      <c r="F711">
        <v>24644</v>
      </c>
      <c r="G711">
        <v>7111</v>
      </c>
      <c r="H711">
        <v>61312</v>
      </c>
      <c r="I711">
        <v>23023</v>
      </c>
      <c r="J711">
        <v>20836</v>
      </c>
      <c r="K711">
        <v>7346</v>
      </c>
      <c r="L711">
        <v>12538</v>
      </c>
      <c r="M711">
        <v>22162</v>
      </c>
      <c r="N711">
        <v>22672</v>
      </c>
      <c r="O711">
        <v>7567</v>
      </c>
      <c r="P711">
        <v>11020</v>
      </c>
      <c r="Q711">
        <v>22626</v>
      </c>
      <c r="R711">
        <v>22385</v>
      </c>
      <c r="S711">
        <v>8066</v>
      </c>
      <c r="T711">
        <v>9712</v>
      </c>
      <c r="U711">
        <v>21283</v>
      </c>
      <c r="V711">
        <v>20567</v>
      </c>
      <c r="W711">
        <v>6325</v>
      </c>
      <c r="X711">
        <v>33849</v>
      </c>
      <c r="Y711">
        <v>23312</v>
      </c>
      <c r="Z711">
        <v>20857</v>
      </c>
      <c r="AA711">
        <v>6367</v>
      </c>
      <c r="AB711">
        <v>19164</v>
      </c>
      <c r="AC711">
        <v>13973</v>
      </c>
      <c r="AD711">
        <v>16945</v>
      </c>
      <c r="AE711">
        <v>22432</v>
      </c>
      <c r="AF711">
        <v>20407</v>
      </c>
      <c r="AG711">
        <v>5659</v>
      </c>
      <c r="AH711">
        <v>20724</v>
      </c>
      <c r="AI711">
        <v>11021</v>
      </c>
      <c r="AJ711">
        <v>18370</v>
      </c>
      <c r="AK711">
        <v>22347</v>
      </c>
      <c r="AL711">
        <v>21092</v>
      </c>
      <c r="AM711">
        <v>5623</v>
      </c>
      <c r="AN711" s="7">
        <v>203</v>
      </c>
      <c r="AO711">
        <v>21932</v>
      </c>
      <c r="AP711">
        <v>19511</v>
      </c>
      <c r="AQ711">
        <v>6053</v>
      </c>
      <c r="AR711" s="7">
        <v>198</v>
      </c>
      <c r="AS711">
        <v>20888</v>
      </c>
      <c r="AT711">
        <v>20401</v>
      </c>
      <c r="AU711">
        <v>6123</v>
      </c>
      <c r="AV711" s="7">
        <v>195</v>
      </c>
      <c r="AW711">
        <v>19864</v>
      </c>
      <c r="AX711">
        <v>20658</v>
      </c>
      <c r="AY711">
        <v>194</v>
      </c>
      <c r="AZ711">
        <v>9092</v>
      </c>
      <c r="BA711">
        <v>18461</v>
      </c>
      <c r="BB711">
        <v>19201</v>
      </c>
      <c r="BC711">
        <v>195</v>
      </c>
      <c r="BD711">
        <v>18103</v>
      </c>
      <c r="BE711">
        <v>19219</v>
      </c>
      <c r="BF711">
        <v>19368</v>
      </c>
      <c r="BG711">
        <v>203</v>
      </c>
    </row>
    <row r="712" spans="1:59">
      <c r="A712" s="6">
        <v>161</v>
      </c>
      <c r="B712">
        <v>144002.79999999999</v>
      </c>
      <c r="C712">
        <v>30.1</v>
      </c>
      <c r="D712">
        <v>8406</v>
      </c>
      <c r="E712">
        <v>22782</v>
      </c>
      <c r="F712">
        <v>24658</v>
      </c>
      <c r="G712">
        <v>7108</v>
      </c>
      <c r="H712">
        <v>61374</v>
      </c>
      <c r="I712">
        <v>23149</v>
      </c>
      <c r="J712">
        <v>20862</v>
      </c>
      <c r="K712">
        <v>7343</v>
      </c>
      <c r="L712">
        <v>12539</v>
      </c>
      <c r="M712">
        <v>22217</v>
      </c>
      <c r="N712">
        <v>22689</v>
      </c>
      <c r="O712">
        <v>7576</v>
      </c>
      <c r="P712">
        <v>11034</v>
      </c>
      <c r="Q712">
        <v>22713</v>
      </c>
      <c r="R712">
        <v>22300</v>
      </c>
      <c r="S712">
        <v>8044</v>
      </c>
      <c r="T712">
        <v>9730</v>
      </c>
      <c r="U712">
        <v>21353</v>
      </c>
      <c r="V712">
        <v>20494</v>
      </c>
      <c r="W712">
        <v>6321</v>
      </c>
      <c r="X712">
        <v>33872</v>
      </c>
      <c r="Y712">
        <v>23361</v>
      </c>
      <c r="Z712">
        <v>20837</v>
      </c>
      <c r="AA712">
        <v>6355</v>
      </c>
      <c r="AB712">
        <v>19211</v>
      </c>
      <c r="AC712">
        <v>14018</v>
      </c>
      <c r="AD712">
        <v>17016</v>
      </c>
      <c r="AE712">
        <v>22480</v>
      </c>
      <c r="AF712">
        <v>20427</v>
      </c>
      <c r="AG712">
        <v>5661</v>
      </c>
      <c r="AH712">
        <v>20670</v>
      </c>
      <c r="AI712">
        <v>11019</v>
      </c>
      <c r="AJ712">
        <v>18454</v>
      </c>
      <c r="AK712">
        <v>22422</v>
      </c>
      <c r="AL712">
        <v>21028</v>
      </c>
      <c r="AM712">
        <v>5615</v>
      </c>
      <c r="AN712" s="7">
        <v>206</v>
      </c>
      <c r="AO712">
        <v>22124</v>
      </c>
      <c r="AP712">
        <v>19566</v>
      </c>
      <c r="AQ712">
        <v>6078</v>
      </c>
      <c r="AR712" s="7">
        <v>200</v>
      </c>
      <c r="AS712">
        <v>20979</v>
      </c>
      <c r="AT712">
        <v>20408</v>
      </c>
      <c r="AU712">
        <v>6142</v>
      </c>
      <c r="AV712" s="7">
        <v>198</v>
      </c>
      <c r="AW712">
        <v>19990</v>
      </c>
      <c r="AX712">
        <v>20708</v>
      </c>
      <c r="AY712">
        <v>197</v>
      </c>
      <c r="AZ712">
        <v>9100</v>
      </c>
      <c r="BA712">
        <v>18605</v>
      </c>
      <c r="BB712">
        <v>19340</v>
      </c>
      <c r="BC712">
        <v>197</v>
      </c>
      <c r="BD712">
        <v>18138</v>
      </c>
      <c r="BE712">
        <v>19248</v>
      </c>
      <c r="BF712">
        <v>19368</v>
      </c>
      <c r="BG712">
        <v>202</v>
      </c>
    </row>
    <row r="713" spans="1:59">
      <c r="A713" s="6">
        <v>162</v>
      </c>
      <c r="B713">
        <v>144902.79999999999</v>
      </c>
      <c r="C713">
        <v>30.3</v>
      </c>
      <c r="D713">
        <v>8414</v>
      </c>
      <c r="E713">
        <v>22924</v>
      </c>
      <c r="F713">
        <v>24743</v>
      </c>
      <c r="G713">
        <v>7110</v>
      </c>
      <c r="H713">
        <v>61431</v>
      </c>
      <c r="I713">
        <v>23241</v>
      </c>
      <c r="J713">
        <v>20892</v>
      </c>
      <c r="K713">
        <v>7348</v>
      </c>
      <c r="L713">
        <v>12575</v>
      </c>
      <c r="M713">
        <v>22373</v>
      </c>
      <c r="N713">
        <v>22709</v>
      </c>
      <c r="O713">
        <v>7586</v>
      </c>
      <c r="P713">
        <v>11006</v>
      </c>
      <c r="Q713">
        <v>22905</v>
      </c>
      <c r="R713">
        <v>22334</v>
      </c>
      <c r="S713">
        <v>8061</v>
      </c>
      <c r="T713">
        <v>9739</v>
      </c>
      <c r="U713">
        <v>21455</v>
      </c>
      <c r="V713">
        <v>20476</v>
      </c>
      <c r="W713">
        <v>6348</v>
      </c>
      <c r="X713">
        <v>34041</v>
      </c>
      <c r="Y713">
        <v>23477</v>
      </c>
      <c r="Z713">
        <v>20809</v>
      </c>
      <c r="AA713">
        <v>6378</v>
      </c>
      <c r="AB713">
        <v>19211</v>
      </c>
      <c r="AC713">
        <v>14039</v>
      </c>
      <c r="AD713">
        <v>17113</v>
      </c>
      <c r="AE713">
        <v>22545</v>
      </c>
      <c r="AF713">
        <v>20418</v>
      </c>
      <c r="AG713">
        <v>5678</v>
      </c>
      <c r="AH713">
        <v>20611</v>
      </c>
      <c r="AI713">
        <v>11005</v>
      </c>
      <c r="AJ713">
        <v>18433</v>
      </c>
      <c r="AK713">
        <v>22505</v>
      </c>
      <c r="AL713">
        <v>20989</v>
      </c>
      <c r="AM713">
        <v>5616</v>
      </c>
      <c r="AN713" s="7">
        <v>207</v>
      </c>
      <c r="AO713">
        <v>22163</v>
      </c>
      <c r="AP713">
        <v>19520</v>
      </c>
      <c r="AQ713">
        <v>6049</v>
      </c>
      <c r="AR713" s="7">
        <v>202</v>
      </c>
      <c r="AS713">
        <v>21029</v>
      </c>
      <c r="AT713">
        <v>20415</v>
      </c>
      <c r="AU713">
        <v>6118</v>
      </c>
      <c r="AV713" s="7">
        <v>194</v>
      </c>
      <c r="AW713">
        <v>20131</v>
      </c>
      <c r="AX713">
        <v>20755</v>
      </c>
      <c r="AY713">
        <v>196</v>
      </c>
      <c r="AZ713">
        <v>9107</v>
      </c>
      <c r="BA713">
        <v>18698</v>
      </c>
      <c r="BB713">
        <v>19359</v>
      </c>
      <c r="BC713">
        <v>198</v>
      </c>
      <c r="BD713">
        <v>18244</v>
      </c>
      <c r="BE713">
        <v>19332</v>
      </c>
      <c r="BF713">
        <v>19502</v>
      </c>
      <c r="BG713">
        <v>204</v>
      </c>
    </row>
    <row r="714" spans="1:59">
      <c r="A714" s="6">
        <v>163</v>
      </c>
      <c r="B714">
        <v>145802.79999999999</v>
      </c>
      <c r="C714">
        <v>30.1</v>
      </c>
      <c r="D714">
        <v>8408</v>
      </c>
      <c r="E714">
        <v>23014</v>
      </c>
      <c r="F714">
        <v>24764</v>
      </c>
      <c r="G714">
        <v>7106</v>
      </c>
      <c r="H714">
        <v>61375</v>
      </c>
      <c r="I714">
        <v>23386</v>
      </c>
      <c r="J714">
        <v>20937</v>
      </c>
      <c r="K714">
        <v>7350</v>
      </c>
      <c r="L714">
        <v>12556</v>
      </c>
      <c r="M714">
        <v>22499</v>
      </c>
      <c r="N714">
        <v>22742</v>
      </c>
      <c r="O714">
        <v>7569</v>
      </c>
      <c r="P714">
        <v>10997</v>
      </c>
      <c r="Q714">
        <v>22909</v>
      </c>
      <c r="R714">
        <v>22289</v>
      </c>
      <c r="S714">
        <v>8040</v>
      </c>
      <c r="T714">
        <v>9728</v>
      </c>
      <c r="U714">
        <v>21508</v>
      </c>
      <c r="V714">
        <v>20457</v>
      </c>
      <c r="W714">
        <v>6335</v>
      </c>
      <c r="X714">
        <v>33906</v>
      </c>
      <c r="Y714">
        <v>23482</v>
      </c>
      <c r="Z714">
        <v>20773</v>
      </c>
      <c r="AA714">
        <v>6357</v>
      </c>
      <c r="AB714">
        <v>19232</v>
      </c>
      <c r="AC714">
        <v>14098</v>
      </c>
      <c r="AD714">
        <v>17185</v>
      </c>
      <c r="AE714">
        <v>22582</v>
      </c>
      <c r="AF714">
        <v>20420</v>
      </c>
      <c r="AG714">
        <v>5668</v>
      </c>
      <c r="AH714">
        <v>20520</v>
      </c>
      <c r="AI714">
        <v>11013</v>
      </c>
      <c r="AJ714">
        <v>18494</v>
      </c>
      <c r="AK714">
        <v>22530</v>
      </c>
      <c r="AL714">
        <v>21005</v>
      </c>
      <c r="AM714">
        <v>5603</v>
      </c>
      <c r="AN714" s="7">
        <v>205</v>
      </c>
      <c r="AO714">
        <v>22263</v>
      </c>
      <c r="AP714">
        <v>19489</v>
      </c>
      <c r="AQ714">
        <v>6040</v>
      </c>
      <c r="AR714" s="7">
        <v>201</v>
      </c>
      <c r="AS714">
        <v>21143</v>
      </c>
      <c r="AT714">
        <v>20383</v>
      </c>
      <c r="AU714">
        <v>6112</v>
      </c>
      <c r="AV714" s="7">
        <v>195</v>
      </c>
      <c r="AW714">
        <v>20209</v>
      </c>
      <c r="AX714">
        <v>20712</v>
      </c>
      <c r="AY714">
        <v>192</v>
      </c>
      <c r="AZ714">
        <v>9073</v>
      </c>
      <c r="BA714">
        <v>18730</v>
      </c>
      <c r="BB714">
        <v>19350</v>
      </c>
      <c r="BC714">
        <v>195</v>
      </c>
      <c r="BD714">
        <v>18327</v>
      </c>
      <c r="BE714">
        <v>19339</v>
      </c>
      <c r="BF714">
        <v>19530</v>
      </c>
      <c r="BG714">
        <v>198</v>
      </c>
    </row>
    <row r="715" spans="1:59">
      <c r="A715" s="6">
        <v>164</v>
      </c>
      <c r="B715">
        <v>146702.79999999999</v>
      </c>
      <c r="C715">
        <v>30.2</v>
      </c>
      <c r="D715">
        <v>8397</v>
      </c>
      <c r="E715">
        <v>23103</v>
      </c>
      <c r="F715">
        <v>24852</v>
      </c>
      <c r="G715">
        <v>7121</v>
      </c>
      <c r="H715">
        <v>61328</v>
      </c>
      <c r="I715">
        <v>23489</v>
      </c>
      <c r="J715">
        <v>20974</v>
      </c>
      <c r="K715">
        <v>7358</v>
      </c>
      <c r="L715">
        <v>12545</v>
      </c>
      <c r="M715">
        <v>22598</v>
      </c>
      <c r="N715">
        <v>22776</v>
      </c>
      <c r="O715">
        <v>7577</v>
      </c>
      <c r="P715">
        <v>10999</v>
      </c>
      <c r="Q715">
        <v>23058</v>
      </c>
      <c r="R715">
        <v>22329</v>
      </c>
      <c r="S715">
        <v>8054</v>
      </c>
      <c r="T715">
        <v>9701</v>
      </c>
      <c r="U715">
        <v>21606</v>
      </c>
      <c r="V715">
        <v>20413</v>
      </c>
      <c r="W715">
        <v>6339</v>
      </c>
      <c r="X715">
        <v>33883</v>
      </c>
      <c r="Y715">
        <v>23527</v>
      </c>
      <c r="Z715">
        <v>20787</v>
      </c>
      <c r="AA715">
        <v>6358</v>
      </c>
      <c r="AB715">
        <v>19228</v>
      </c>
      <c r="AC715">
        <v>14104</v>
      </c>
      <c r="AD715">
        <v>17246</v>
      </c>
      <c r="AE715">
        <v>22613</v>
      </c>
      <c r="AF715">
        <v>20337</v>
      </c>
      <c r="AG715">
        <v>5655</v>
      </c>
      <c r="AH715">
        <v>20453</v>
      </c>
      <c r="AI715">
        <v>11003</v>
      </c>
      <c r="AJ715">
        <v>18478</v>
      </c>
      <c r="AK715">
        <v>22588</v>
      </c>
      <c r="AL715">
        <v>20996</v>
      </c>
      <c r="AM715">
        <v>5603</v>
      </c>
      <c r="AN715" s="7">
        <v>205</v>
      </c>
      <c r="AO715">
        <v>22287</v>
      </c>
      <c r="AP715">
        <v>19513</v>
      </c>
      <c r="AQ715">
        <v>6012</v>
      </c>
      <c r="AR715" s="7">
        <v>198</v>
      </c>
      <c r="AS715">
        <v>21345</v>
      </c>
      <c r="AT715">
        <v>20535</v>
      </c>
      <c r="AU715">
        <v>6126</v>
      </c>
      <c r="AV715" s="7">
        <v>196</v>
      </c>
      <c r="AW715">
        <v>20335</v>
      </c>
      <c r="AX715">
        <v>20826</v>
      </c>
      <c r="AY715">
        <v>194</v>
      </c>
      <c r="AZ715">
        <v>9111</v>
      </c>
      <c r="BA715">
        <v>18813</v>
      </c>
      <c r="BB715">
        <v>19426</v>
      </c>
      <c r="BC715">
        <v>199</v>
      </c>
      <c r="BD715">
        <v>18382</v>
      </c>
      <c r="BE715">
        <v>19436</v>
      </c>
      <c r="BF715">
        <v>19632</v>
      </c>
      <c r="BG715">
        <v>201</v>
      </c>
    </row>
    <row r="716" spans="1:59">
      <c r="A716" s="6">
        <v>165</v>
      </c>
      <c r="B716">
        <v>147602.79999999999</v>
      </c>
      <c r="C716">
        <v>30.2</v>
      </c>
      <c r="D716">
        <v>8420</v>
      </c>
      <c r="E716">
        <v>23224</v>
      </c>
      <c r="F716">
        <v>24913</v>
      </c>
      <c r="G716">
        <v>7103</v>
      </c>
      <c r="H716">
        <v>61303</v>
      </c>
      <c r="I716">
        <v>23579</v>
      </c>
      <c r="J716">
        <v>21025</v>
      </c>
      <c r="K716">
        <v>7349</v>
      </c>
      <c r="L716">
        <v>12564</v>
      </c>
      <c r="M716">
        <v>22701</v>
      </c>
      <c r="N716">
        <v>22858</v>
      </c>
      <c r="O716">
        <v>7570</v>
      </c>
      <c r="P716">
        <v>11003</v>
      </c>
      <c r="Q716">
        <v>23173</v>
      </c>
      <c r="R716">
        <v>22366</v>
      </c>
      <c r="S716">
        <v>8042</v>
      </c>
      <c r="T716">
        <v>9716</v>
      </c>
      <c r="U716">
        <v>21638</v>
      </c>
      <c r="V716">
        <v>20388</v>
      </c>
      <c r="W716">
        <v>6329</v>
      </c>
      <c r="X716">
        <v>33919</v>
      </c>
      <c r="Y716">
        <v>23603</v>
      </c>
      <c r="Z716">
        <v>20798</v>
      </c>
      <c r="AA716">
        <v>6369</v>
      </c>
      <c r="AB716">
        <v>19368</v>
      </c>
      <c r="AC716">
        <v>14227</v>
      </c>
      <c r="AD716">
        <v>17382</v>
      </c>
      <c r="AE716">
        <v>22761</v>
      </c>
      <c r="AF716">
        <v>20474</v>
      </c>
      <c r="AG716">
        <v>5687</v>
      </c>
      <c r="AH716">
        <v>20469</v>
      </c>
      <c r="AI716">
        <v>11034</v>
      </c>
      <c r="AJ716">
        <v>18573</v>
      </c>
      <c r="AK716">
        <v>22708</v>
      </c>
      <c r="AL716">
        <v>21017</v>
      </c>
      <c r="AM716">
        <v>5626</v>
      </c>
      <c r="AN716" s="7">
        <v>205</v>
      </c>
      <c r="AO716">
        <v>22450</v>
      </c>
      <c r="AP716">
        <v>19602</v>
      </c>
      <c r="AQ716">
        <v>6037</v>
      </c>
      <c r="AR716" s="7">
        <v>204</v>
      </c>
      <c r="AS716">
        <v>21409</v>
      </c>
      <c r="AT716">
        <v>20539</v>
      </c>
      <c r="AU716">
        <v>6118</v>
      </c>
      <c r="AV716" s="7">
        <v>200</v>
      </c>
      <c r="AW716">
        <v>20383</v>
      </c>
      <c r="AX716">
        <v>20794</v>
      </c>
      <c r="AY716">
        <v>199</v>
      </c>
      <c r="AZ716">
        <v>9100</v>
      </c>
      <c r="BA716">
        <v>18931</v>
      </c>
      <c r="BB716">
        <v>19490</v>
      </c>
      <c r="BC716">
        <v>200</v>
      </c>
      <c r="BD716">
        <v>18500</v>
      </c>
      <c r="BE716">
        <v>19589</v>
      </c>
      <c r="BF716">
        <v>19702</v>
      </c>
      <c r="BG716">
        <v>205</v>
      </c>
    </row>
    <row r="717" spans="1:59">
      <c r="A717" s="6">
        <v>166</v>
      </c>
      <c r="B717">
        <v>148502.79999999999</v>
      </c>
      <c r="C717">
        <v>30</v>
      </c>
      <c r="D717">
        <v>8402</v>
      </c>
      <c r="E717">
        <v>23340</v>
      </c>
      <c r="F717">
        <v>25018</v>
      </c>
      <c r="G717">
        <v>7097</v>
      </c>
      <c r="H717">
        <v>61433</v>
      </c>
      <c r="I717">
        <v>23790</v>
      </c>
      <c r="J717">
        <v>21170</v>
      </c>
      <c r="K717">
        <v>7366</v>
      </c>
      <c r="L717">
        <v>12563</v>
      </c>
      <c r="M717">
        <v>22840</v>
      </c>
      <c r="N717">
        <v>22924</v>
      </c>
      <c r="O717">
        <v>7581</v>
      </c>
      <c r="P717">
        <v>11004</v>
      </c>
      <c r="Q717">
        <v>23277</v>
      </c>
      <c r="R717">
        <v>22414</v>
      </c>
      <c r="S717">
        <v>8050</v>
      </c>
      <c r="T717">
        <v>9723</v>
      </c>
      <c r="U717">
        <v>21721</v>
      </c>
      <c r="V717">
        <v>20385</v>
      </c>
      <c r="W717">
        <v>6328</v>
      </c>
      <c r="X717">
        <v>33936</v>
      </c>
      <c r="Y717">
        <v>23602</v>
      </c>
      <c r="Z717">
        <v>20786</v>
      </c>
      <c r="AA717">
        <v>6329</v>
      </c>
      <c r="AB717">
        <v>19312</v>
      </c>
      <c r="AC717">
        <v>14222</v>
      </c>
      <c r="AD717">
        <v>17417</v>
      </c>
      <c r="AE717">
        <v>22647</v>
      </c>
      <c r="AF717">
        <v>20425</v>
      </c>
      <c r="AG717">
        <v>5662</v>
      </c>
      <c r="AH717">
        <v>20421</v>
      </c>
      <c r="AI717">
        <v>11023</v>
      </c>
      <c r="AJ717">
        <v>18587</v>
      </c>
      <c r="AK717">
        <v>22678</v>
      </c>
      <c r="AL717">
        <v>21017</v>
      </c>
      <c r="AM717">
        <v>5596</v>
      </c>
      <c r="AN717" s="7">
        <v>203</v>
      </c>
      <c r="AO717">
        <v>22475</v>
      </c>
      <c r="AP717">
        <v>19572</v>
      </c>
      <c r="AQ717">
        <v>5996</v>
      </c>
      <c r="AR717" s="7">
        <v>200</v>
      </c>
      <c r="AS717">
        <v>21504</v>
      </c>
      <c r="AT717">
        <v>20506</v>
      </c>
      <c r="AU717">
        <v>6095</v>
      </c>
      <c r="AV717" s="7">
        <v>195</v>
      </c>
      <c r="AW717">
        <v>20535</v>
      </c>
      <c r="AX717">
        <v>20869</v>
      </c>
      <c r="AY717">
        <v>194</v>
      </c>
      <c r="AZ717">
        <v>9121</v>
      </c>
      <c r="BA717">
        <v>19069</v>
      </c>
      <c r="BB717">
        <v>19532</v>
      </c>
      <c r="BC717">
        <v>196</v>
      </c>
      <c r="BD717">
        <v>18535</v>
      </c>
      <c r="BE717">
        <v>19614</v>
      </c>
      <c r="BF717">
        <v>19726</v>
      </c>
      <c r="BG717">
        <v>201</v>
      </c>
    </row>
    <row r="718" spans="1:59">
      <c r="A718" s="6">
        <v>167</v>
      </c>
      <c r="B718">
        <v>149402.9</v>
      </c>
      <c r="C718">
        <v>30.2</v>
      </c>
      <c r="D718">
        <v>8386</v>
      </c>
      <c r="E718">
        <v>23427</v>
      </c>
      <c r="F718">
        <v>25065</v>
      </c>
      <c r="G718">
        <v>7092</v>
      </c>
      <c r="H718">
        <v>61325</v>
      </c>
      <c r="I718">
        <v>23798</v>
      </c>
      <c r="J718">
        <v>21152</v>
      </c>
      <c r="K718">
        <v>7341</v>
      </c>
      <c r="L718">
        <v>12561</v>
      </c>
      <c r="M718">
        <v>22935</v>
      </c>
      <c r="N718">
        <v>22993</v>
      </c>
      <c r="O718">
        <v>7561</v>
      </c>
      <c r="P718">
        <v>10984</v>
      </c>
      <c r="Q718">
        <v>23377</v>
      </c>
      <c r="R718">
        <v>22472</v>
      </c>
      <c r="S718">
        <v>8044</v>
      </c>
      <c r="T718">
        <v>9713</v>
      </c>
      <c r="U718">
        <v>21805</v>
      </c>
      <c r="V718">
        <v>20382</v>
      </c>
      <c r="W718">
        <v>6328</v>
      </c>
      <c r="X718">
        <v>33852</v>
      </c>
      <c r="Y718">
        <v>23689</v>
      </c>
      <c r="Z718">
        <v>20830</v>
      </c>
      <c r="AA718">
        <v>6340</v>
      </c>
      <c r="AB718">
        <v>19395</v>
      </c>
      <c r="AC718">
        <v>14298</v>
      </c>
      <c r="AD718">
        <v>17497</v>
      </c>
      <c r="AE718">
        <v>22774</v>
      </c>
      <c r="AF718">
        <v>20474</v>
      </c>
      <c r="AG718">
        <v>5669</v>
      </c>
      <c r="AH718">
        <v>20409</v>
      </c>
      <c r="AI718">
        <v>11025</v>
      </c>
      <c r="AJ718">
        <v>18620</v>
      </c>
      <c r="AK718">
        <v>22726</v>
      </c>
      <c r="AL718">
        <v>21043</v>
      </c>
      <c r="AM718">
        <v>5595</v>
      </c>
      <c r="AN718" s="7">
        <v>205</v>
      </c>
      <c r="AO718">
        <v>22581</v>
      </c>
      <c r="AP718">
        <v>19650</v>
      </c>
      <c r="AQ718">
        <v>6021</v>
      </c>
      <c r="AR718" s="7">
        <v>203</v>
      </c>
      <c r="AS718">
        <v>21536</v>
      </c>
      <c r="AT718">
        <v>20537</v>
      </c>
      <c r="AU718">
        <v>6083</v>
      </c>
      <c r="AV718" s="7">
        <v>195</v>
      </c>
      <c r="AW718">
        <v>20547</v>
      </c>
      <c r="AX718">
        <v>20847</v>
      </c>
      <c r="AY718">
        <v>191</v>
      </c>
      <c r="AZ718">
        <v>9100</v>
      </c>
      <c r="BA718">
        <v>19118</v>
      </c>
      <c r="BB718">
        <v>19574</v>
      </c>
      <c r="BC718">
        <v>198</v>
      </c>
      <c r="BD718">
        <v>18591</v>
      </c>
      <c r="BE718">
        <v>19663</v>
      </c>
      <c r="BF718">
        <v>19806</v>
      </c>
      <c r="BG718">
        <v>201</v>
      </c>
    </row>
    <row r="719" spans="1:59">
      <c r="A719" s="6">
        <v>168</v>
      </c>
      <c r="B719">
        <v>150302.9</v>
      </c>
      <c r="C719">
        <v>30</v>
      </c>
      <c r="D719">
        <v>8386</v>
      </c>
      <c r="E719">
        <v>23532</v>
      </c>
      <c r="F719">
        <v>25146</v>
      </c>
      <c r="G719">
        <v>7098</v>
      </c>
      <c r="H719">
        <v>61280</v>
      </c>
      <c r="I719">
        <v>23973</v>
      </c>
      <c r="J719">
        <v>21190</v>
      </c>
      <c r="K719">
        <v>7350</v>
      </c>
      <c r="L719">
        <v>12567</v>
      </c>
      <c r="M719">
        <v>23066</v>
      </c>
      <c r="N719">
        <v>23076</v>
      </c>
      <c r="O719">
        <v>7580</v>
      </c>
      <c r="P719">
        <v>11011</v>
      </c>
      <c r="Q719">
        <v>23519</v>
      </c>
      <c r="R719">
        <v>22576</v>
      </c>
      <c r="S719">
        <v>8075</v>
      </c>
      <c r="T719">
        <v>9698</v>
      </c>
      <c r="U719">
        <v>21835</v>
      </c>
      <c r="V719">
        <v>20413</v>
      </c>
      <c r="W719">
        <v>6314</v>
      </c>
      <c r="X719">
        <v>33850</v>
      </c>
      <c r="Y719">
        <v>23752</v>
      </c>
      <c r="Z719">
        <v>20874</v>
      </c>
      <c r="AA719">
        <v>6320</v>
      </c>
      <c r="AB719">
        <v>19444</v>
      </c>
      <c r="AC719">
        <v>14317</v>
      </c>
      <c r="AD719">
        <v>17527</v>
      </c>
      <c r="AE719">
        <v>22688</v>
      </c>
      <c r="AF719">
        <v>20460</v>
      </c>
      <c r="AG719">
        <v>5648</v>
      </c>
      <c r="AH719">
        <v>20406</v>
      </c>
      <c r="AI719">
        <v>11043</v>
      </c>
      <c r="AJ719">
        <v>18723</v>
      </c>
      <c r="AK719">
        <v>22810</v>
      </c>
      <c r="AL719">
        <v>21093</v>
      </c>
      <c r="AM719">
        <v>5598</v>
      </c>
      <c r="AN719" s="7">
        <v>203</v>
      </c>
      <c r="AO719">
        <v>22607</v>
      </c>
      <c r="AP719">
        <v>19659</v>
      </c>
      <c r="AQ719">
        <v>6017</v>
      </c>
      <c r="AR719" s="7">
        <v>198</v>
      </c>
      <c r="AS719">
        <v>21651</v>
      </c>
      <c r="AT719">
        <v>20618</v>
      </c>
      <c r="AU719">
        <v>6109</v>
      </c>
      <c r="AV719" s="7">
        <v>197</v>
      </c>
      <c r="AW719">
        <v>20667</v>
      </c>
      <c r="AX719">
        <v>20963</v>
      </c>
      <c r="AY719">
        <v>195</v>
      </c>
      <c r="AZ719">
        <v>9096</v>
      </c>
      <c r="BA719">
        <v>19177</v>
      </c>
      <c r="BB719">
        <v>19609</v>
      </c>
      <c r="BC719">
        <v>197</v>
      </c>
      <c r="BD719">
        <v>18654</v>
      </c>
      <c r="BE719">
        <v>19737</v>
      </c>
      <c r="BF719">
        <v>19905</v>
      </c>
      <c r="BG719">
        <v>205</v>
      </c>
    </row>
    <row r="720" spans="1:59">
      <c r="A720" s="6">
        <v>169</v>
      </c>
      <c r="B720">
        <v>151202.9</v>
      </c>
      <c r="C720">
        <v>30.1</v>
      </c>
      <c r="D720">
        <v>8386</v>
      </c>
      <c r="E720">
        <v>23556</v>
      </c>
      <c r="F720">
        <v>25239</v>
      </c>
      <c r="G720">
        <v>7099</v>
      </c>
      <c r="H720">
        <v>61181</v>
      </c>
      <c r="I720">
        <v>24016</v>
      </c>
      <c r="J720">
        <v>21206</v>
      </c>
      <c r="K720">
        <v>7338</v>
      </c>
      <c r="L720">
        <v>12528</v>
      </c>
      <c r="M720">
        <v>23085</v>
      </c>
      <c r="N720">
        <v>23091</v>
      </c>
      <c r="O720">
        <v>7566</v>
      </c>
      <c r="P720">
        <v>11003</v>
      </c>
      <c r="Q720">
        <v>23651</v>
      </c>
      <c r="R720">
        <v>22634</v>
      </c>
      <c r="S720">
        <v>8073</v>
      </c>
      <c r="T720">
        <v>9707</v>
      </c>
      <c r="U720">
        <v>21870</v>
      </c>
      <c r="V720">
        <v>20422</v>
      </c>
      <c r="W720">
        <v>6323</v>
      </c>
      <c r="X720">
        <v>33916</v>
      </c>
      <c r="Y720">
        <v>23785</v>
      </c>
      <c r="Z720">
        <v>20927</v>
      </c>
      <c r="AA720">
        <v>6336</v>
      </c>
      <c r="AB720">
        <v>19525</v>
      </c>
      <c r="AC720">
        <v>14336</v>
      </c>
      <c r="AD720">
        <v>17590</v>
      </c>
      <c r="AE720">
        <v>22715</v>
      </c>
      <c r="AF720">
        <v>20590</v>
      </c>
      <c r="AG720">
        <v>5657</v>
      </c>
      <c r="AH720">
        <v>20363</v>
      </c>
      <c r="AI720">
        <v>11097</v>
      </c>
      <c r="AJ720">
        <v>18770</v>
      </c>
      <c r="AK720">
        <v>22839</v>
      </c>
      <c r="AL720">
        <v>21115</v>
      </c>
      <c r="AM720">
        <v>5598</v>
      </c>
      <c r="AN720" s="7">
        <v>202</v>
      </c>
      <c r="AO720">
        <v>22674</v>
      </c>
      <c r="AP720">
        <v>19665</v>
      </c>
      <c r="AQ720">
        <v>6013</v>
      </c>
      <c r="AR720" s="7">
        <v>202</v>
      </c>
      <c r="AS720">
        <v>21703</v>
      </c>
      <c r="AT720">
        <v>20637</v>
      </c>
      <c r="AU720">
        <v>6079</v>
      </c>
      <c r="AV720" s="7">
        <v>195</v>
      </c>
      <c r="AW720">
        <v>20745</v>
      </c>
      <c r="AX720">
        <v>20995</v>
      </c>
      <c r="AY720">
        <v>192</v>
      </c>
      <c r="AZ720">
        <v>9099</v>
      </c>
      <c r="BA720">
        <v>19303</v>
      </c>
      <c r="BB720">
        <v>19680</v>
      </c>
      <c r="BC720">
        <v>196</v>
      </c>
      <c r="BD720">
        <v>18752</v>
      </c>
      <c r="BE720">
        <v>19856</v>
      </c>
      <c r="BF720">
        <v>19937</v>
      </c>
      <c r="BG720">
        <v>202</v>
      </c>
    </row>
    <row r="721" spans="1:59">
      <c r="A721" s="6">
        <v>170</v>
      </c>
      <c r="B721">
        <v>152102.9</v>
      </c>
      <c r="C721">
        <v>30.1</v>
      </c>
      <c r="D721">
        <v>8394</v>
      </c>
      <c r="E721">
        <v>23638</v>
      </c>
      <c r="F721">
        <v>25313</v>
      </c>
      <c r="G721">
        <v>7089</v>
      </c>
      <c r="H721">
        <v>61221</v>
      </c>
      <c r="I721">
        <v>24191</v>
      </c>
      <c r="J721">
        <v>21358</v>
      </c>
      <c r="K721">
        <v>7345</v>
      </c>
      <c r="L721">
        <v>12544</v>
      </c>
      <c r="M721">
        <v>23281</v>
      </c>
      <c r="N721">
        <v>23150</v>
      </c>
      <c r="O721">
        <v>7565</v>
      </c>
      <c r="P721">
        <v>10999</v>
      </c>
      <c r="Q721">
        <v>23652</v>
      </c>
      <c r="R721">
        <v>22674</v>
      </c>
      <c r="S721">
        <v>8063</v>
      </c>
      <c r="T721">
        <v>9726</v>
      </c>
      <c r="U721">
        <v>21980</v>
      </c>
      <c r="V721">
        <v>20428</v>
      </c>
      <c r="W721">
        <v>6326</v>
      </c>
      <c r="X721">
        <v>33905</v>
      </c>
      <c r="Y721">
        <v>23747</v>
      </c>
      <c r="Z721">
        <v>20956</v>
      </c>
      <c r="AA721">
        <v>6318</v>
      </c>
      <c r="AB721">
        <v>19567</v>
      </c>
      <c r="AC721">
        <v>14392</v>
      </c>
      <c r="AD721">
        <v>17686</v>
      </c>
      <c r="AE721">
        <v>22777</v>
      </c>
      <c r="AF721">
        <v>20574</v>
      </c>
      <c r="AG721">
        <v>5658</v>
      </c>
      <c r="AH721">
        <v>20392</v>
      </c>
      <c r="AI721">
        <v>11129</v>
      </c>
      <c r="AJ721">
        <v>18905</v>
      </c>
      <c r="AK721">
        <v>22899</v>
      </c>
      <c r="AL721">
        <v>21198</v>
      </c>
      <c r="AM721">
        <v>5602</v>
      </c>
      <c r="AN721" s="7">
        <v>202</v>
      </c>
      <c r="AO721">
        <v>22708</v>
      </c>
      <c r="AP721">
        <v>19790</v>
      </c>
      <c r="AQ721">
        <v>6020</v>
      </c>
      <c r="AR721" s="7">
        <v>200</v>
      </c>
      <c r="AS721">
        <v>21799</v>
      </c>
      <c r="AT721">
        <v>20719</v>
      </c>
      <c r="AU721">
        <v>6084</v>
      </c>
      <c r="AV721" s="7">
        <v>197</v>
      </c>
      <c r="AW721">
        <v>20841</v>
      </c>
      <c r="AX721">
        <v>21065</v>
      </c>
      <c r="AY721">
        <v>193</v>
      </c>
      <c r="AZ721">
        <v>9087</v>
      </c>
      <c r="BA721">
        <v>19453</v>
      </c>
      <c r="BB721">
        <v>19734</v>
      </c>
      <c r="BC721">
        <v>193</v>
      </c>
      <c r="BD721">
        <v>18841</v>
      </c>
      <c r="BE721">
        <v>19898</v>
      </c>
      <c r="BF721">
        <v>19999</v>
      </c>
      <c r="BG721">
        <v>202</v>
      </c>
    </row>
    <row r="722" spans="1:59">
      <c r="A722" s="6">
        <v>171</v>
      </c>
      <c r="B722">
        <v>153002.9</v>
      </c>
      <c r="C722">
        <v>30.2</v>
      </c>
      <c r="D722">
        <v>8396</v>
      </c>
      <c r="E722">
        <v>23727</v>
      </c>
      <c r="F722">
        <v>25438</v>
      </c>
      <c r="G722">
        <v>7109</v>
      </c>
      <c r="H722">
        <v>61234</v>
      </c>
      <c r="I722">
        <v>24277</v>
      </c>
      <c r="J722">
        <v>21407</v>
      </c>
      <c r="K722">
        <v>7338</v>
      </c>
      <c r="L722">
        <v>12556</v>
      </c>
      <c r="M722">
        <v>23339</v>
      </c>
      <c r="N722">
        <v>23309</v>
      </c>
      <c r="O722">
        <v>7575</v>
      </c>
      <c r="P722">
        <v>11015</v>
      </c>
      <c r="Q722">
        <v>23858</v>
      </c>
      <c r="R722">
        <v>22825</v>
      </c>
      <c r="S722">
        <v>8081</v>
      </c>
      <c r="T722">
        <v>9736</v>
      </c>
      <c r="U722">
        <v>22049</v>
      </c>
      <c r="V722">
        <v>20550</v>
      </c>
      <c r="W722">
        <v>6338</v>
      </c>
      <c r="X722">
        <v>33915</v>
      </c>
      <c r="Y722">
        <v>23903</v>
      </c>
      <c r="Z722">
        <v>21078</v>
      </c>
      <c r="AA722">
        <v>6331</v>
      </c>
      <c r="AB722">
        <v>19695</v>
      </c>
      <c r="AC722">
        <v>14481</v>
      </c>
      <c r="AD722">
        <v>17797</v>
      </c>
      <c r="AE722">
        <v>22852</v>
      </c>
      <c r="AF722">
        <v>20720</v>
      </c>
      <c r="AG722">
        <v>5679</v>
      </c>
      <c r="AH722">
        <v>20368</v>
      </c>
      <c r="AI722">
        <v>11156</v>
      </c>
      <c r="AJ722">
        <v>18979</v>
      </c>
      <c r="AK722">
        <v>22976</v>
      </c>
      <c r="AL722">
        <v>21236</v>
      </c>
      <c r="AM722">
        <v>5610</v>
      </c>
      <c r="AN722" s="7">
        <v>207</v>
      </c>
      <c r="AO722">
        <v>22771</v>
      </c>
      <c r="AP722">
        <v>19805</v>
      </c>
      <c r="AQ722">
        <v>6008</v>
      </c>
      <c r="AR722" s="7">
        <v>203</v>
      </c>
      <c r="AS722">
        <v>21823</v>
      </c>
      <c r="AT722">
        <v>20747</v>
      </c>
      <c r="AU722">
        <v>6088</v>
      </c>
      <c r="AV722" s="7">
        <v>202</v>
      </c>
      <c r="AW722">
        <v>20920</v>
      </c>
      <c r="AX722">
        <v>21135</v>
      </c>
      <c r="AY722">
        <v>196</v>
      </c>
      <c r="AZ722">
        <v>9103</v>
      </c>
      <c r="BA722">
        <v>19503</v>
      </c>
      <c r="BB722">
        <v>19820</v>
      </c>
      <c r="BC722">
        <v>201</v>
      </c>
      <c r="BD722">
        <v>18964</v>
      </c>
      <c r="BE722">
        <v>20085</v>
      </c>
      <c r="BF722">
        <v>20150</v>
      </c>
      <c r="BG722">
        <v>206</v>
      </c>
    </row>
    <row r="723" spans="1:59">
      <c r="A723" s="6">
        <v>172</v>
      </c>
      <c r="B723">
        <v>153902.9</v>
      </c>
      <c r="C723">
        <v>30</v>
      </c>
      <c r="D723">
        <v>8376</v>
      </c>
      <c r="E723">
        <v>23748</v>
      </c>
      <c r="F723">
        <v>25492</v>
      </c>
      <c r="G723">
        <v>7091</v>
      </c>
      <c r="H723">
        <v>61197</v>
      </c>
      <c r="I723">
        <v>24358</v>
      </c>
      <c r="J723">
        <v>21431</v>
      </c>
      <c r="K723">
        <v>7321</v>
      </c>
      <c r="L723">
        <v>12521</v>
      </c>
      <c r="M723">
        <v>23385</v>
      </c>
      <c r="N723">
        <v>23390</v>
      </c>
      <c r="O723">
        <v>7556</v>
      </c>
      <c r="P723">
        <v>10994</v>
      </c>
      <c r="Q723">
        <v>23836</v>
      </c>
      <c r="R723">
        <v>22844</v>
      </c>
      <c r="S723">
        <v>8049</v>
      </c>
      <c r="T723">
        <v>9688</v>
      </c>
      <c r="U723">
        <v>21950</v>
      </c>
      <c r="V723">
        <v>20460</v>
      </c>
      <c r="W723">
        <v>6305</v>
      </c>
      <c r="X723">
        <v>33849</v>
      </c>
      <c r="Y723">
        <v>23803</v>
      </c>
      <c r="Z723">
        <v>21040</v>
      </c>
      <c r="AA723">
        <v>6310</v>
      </c>
      <c r="AB723">
        <v>19741</v>
      </c>
      <c r="AC723">
        <v>14514</v>
      </c>
      <c r="AD723">
        <v>17833</v>
      </c>
      <c r="AE723">
        <v>22805</v>
      </c>
      <c r="AF723">
        <v>20758</v>
      </c>
      <c r="AG723">
        <v>5664</v>
      </c>
      <c r="AH723">
        <v>20374</v>
      </c>
      <c r="AI723">
        <v>11134</v>
      </c>
      <c r="AJ723">
        <v>18969</v>
      </c>
      <c r="AK723">
        <v>22950</v>
      </c>
      <c r="AL723">
        <v>21280</v>
      </c>
      <c r="AM723">
        <v>5604</v>
      </c>
      <c r="AN723" s="7">
        <v>205</v>
      </c>
      <c r="AO723">
        <v>22835</v>
      </c>
      <c r="AP723">
        <v>19890</v>
      </c>
      <c r="AQ723">
        <v>6012</v>
      </c>
      <c r="AR723" s="7">
        <v>200</v>
      </c>
      <c r="AS723">
        <v>21855</v>
      </c>
      <c r="AT723">
        <v>20858</v>
      </c>
      <c r="AU723">
        <v>6101</v>
      </c>
      <c r="AV723" s="7">
        <v>196</v>
      </c>
      <c r="AW723">
        <v>20981</v>
      </c>
      <c r="AX723">
        <v>21199</v>
      </c>
      <c r="AY723">
        <v>193</v>
      </c>
      <c r="AZ723">
        <v>9089</v>
      </c>
      <c r="BA723">
        <v>19539</v>
      </c>
      <c r="BB723">
        <v>19869</v>
      </c>
      <c r="BC723">
        <v>198</v>
      </c>
      <c r="BD723">
        <v>18952</v>
      </c>
      <c r="BE723">
        <v>20119</v>
      </c>
      <c r="BF723">
        <v>20090</v>
      </c>
      <c r="BG723">
        <v>202</v>
      </c>
    </row>
    <row r="724" spans="1:59">
      <c r="A724" s="6">
        <v>173</v>
      </c>
      <c r="B724">
        <v>154803</v>
      </c>
      <c r="C724">
        <v>30.1</v>
      </c>
      <c r="D724">
        <v>8384</v>
      </c>
      <c r="E724">
        <v>23772</v>
      </c>
      <c r="F724">
        <v>25564</v>
      </c>
      <c r="G724">
        <v>7084</v>
      </c>
      <c r="H724">
        <v>61237</v>
      </c>
      <c r="I724">
        <v>24488</v>
      </c>
      <c r="J724">
        <v>21605</v>
      </c>
      <c r="K724">
        <v>7327</v>
      </c>
      <c r="L724">
        <v>12524</v>
      </c>
      <c r="M724">
        <v>23503</v>
      </c>
      <c r="N724">
        <v>23422</v>
      </c>
      <c r="O724">
        <v>7567</v>
      </c>
      <c r="P724">
        <v>11004</v>
      </c>
      <c r="Q724">
        <v>23906</v>
      </c>
      <c r="R724">
        <v>22908</v>
      </c>
      <c r="S724">
        <v>8063</v>
      </c>
      <c r="T724">
        <v>9728</v>
      </c>
      <c r="U724">
        <v>22053</v>
      </c>
      <c r="V724">
        <v>20558</v>
      </c>
      <c r="W724">
        <v>6336</v>
      </c>
      <c r="X724">
        <v>33904</v>
      </c>
      <c r="Y724">
        <v>23896</v>
      </c>
      <c r="Z724">
        <v>21184</v>
      </c>
      <c r="AA724">
        <v>6324</v>
      </c>
      <c r="AB724">
        <v>19840</v>
      </c>
      <c r="AC724">
        <v>14558</v>
      </c>
      <c r="AD724">
        <v>17889</v>
      </c>
      <c r="AE724">
        <v>22892</v>
      </c>
      <c r="AF724">
        <v>20783</v>
      </c>
      <c r="AG724">
        <v>5633</v>
      </c>
      <c r="AH724">
        <v>20394</v>
      </c>
      <c r="AI724">
        <v>11195</v>
      </c>
      <c r="AJ724">
        <v>19086</v>
      </c>
      <c r="AK724">
        <v>22961</v>
      </c>
      <c r="AL724">
        <v>21373</v>
      </c>
      <c r="AM724">
        <v>5619</v>
      </c>
      <c r="AN724" s="7">
        <v>205</v>
      </c>
      <c r="AO724">
        <v>22873</v>
      </c>
      <c r="AP724">
        <v>19972</v>
      </c>
      <c r="AQ724">
        <v>6006</v>
      </c>
      <c r="AR724" s="7">
        <v>200</v>
      </c>
      <c r="AS724">
        <v>21900</v>
      </c>
      <c r="AT724">
        <v>20873</v>
      </c>
      <c r="AU724">
        <v>6075</v>
      </c>
      <c r="AV724" s="7">
        <v>195</v>
      </c>
      <c r="AW724">
        <v>21054</v>
      </c>
      <c r="AX724">
        <v>21297</v>
      </c>
      <c r="AY724">
        <v>195</v>
      </c>
      <c r="AZ724">
        <v>9096</v>
      </c>
      <c r="BA724">
        <v>19676</v>
      </c>
      <c r="BB724">
        <v>19965</v>
      </c>
      <c r="BC724">
        <v>202</v>
      </c>
      <c r="BD724">
        <v>19068</v>
      </c>
      <c r="BE724">
        <v>20302</v>
      </c>
      <c r="BF724">
        <v>20233</v>
      </c>
      <c r="BG724">
        <v>204</v>
      </c>
    </row>
    <row r="725" spans="1:59">
      <c r="A725" s="6">
        <v>174</v>
      </c>
      <c r="B725">
        <v>155703</v>
      </c>
      <c r="C725">
        <v>30</v>
      </c>
      <c r="D725">
        <v>8385</v>
      </c>
      <c r="E725">
        <v>23850</v>
      </c>
      <c r="F725">
        <v>25684</v>
      </c>
      <c r="G725">
        <v>7100</v>
      </c>
      <c r="H725">
        <v>61395</v>
      </c>
      <c r="I725">
        <v>24639</v>
      </c>
      <c r="J725">
        <v>21641</v>
      </c>
      <c r="K725">
        <v>7335</v>
      </c>
      <c r="L725">
        <v>12524</v>
      </c>
      <c r="M725">
        <v>23531</v>
      </c>
      <c r="N725">
        <v>23516</v>
      </c>
      <c r="O725">
        <v>7564</v>
      </c>
      <c r="P725">
        <v>11000</v>
      </c>
      <c r="Q725">
        <v>23951</v>
      </c>
      <c r="R725">
        <v>22937</v>
      </c>
      <c r="S725">
        <v>8037</v>
      </c>
      <c r="T725">
        <v>9678</v>
      </c>
      <c r="U725">
        <v>22027</v>
      </c>
      <c r="V725">
        <v>20525</v>
      </c>
      <c r="W725">
        <v>6306</v>
      </c>
      <c r="X725">
        <v>33897</v>
      </c>
      <c r="Y725">
        <v>23898</v>
      </c>
      <c r="Z725">
        <v>21208</v>
      </c>
      <c r="AA725">
        <v>6311</v>
      </c>
      <c r="AB725">
        <v>19936</v>
      </c>
      <c r="AC725">
        <v>14621</v>
      </c>
      <c r="AD725">
        <v>17980</v>
      </c>
      <c r="AE725">
        <v>22911</v>
      </c>
      <c r="AF725">
        <v>20906</v>
      </c>
      <c r="AG725">
        <v>5660</v>
      </c>
      <c r="AH725">
        <v>20372</v>
      </c>
      <c r="AI725">
        <v>11201</v>
      </c>
      <c r="AJ725">
        <v>19149</v>
      </c>
      <c r="AK725">
        <v>23003</v>
      </c>
      <c r="AL725">
        <v>21377</v>
      </c>
      <c r="AM725">
        <v>5602</v>
      </c>
      <c r="AN725" s="7">
        <v>204</v>
      </c>
      <c r="AO725">
        <v>22925</v>
      </c>
      <c r="AP725">
        <v>20064</v>
      </c>
      <c r="AQ725">
        <v>6024</v>
      </c>
      <c r="AR725" s="7">
        <v>197</v>
      </c>
      <c r="AS725">
        <v>21962</v>
      </c>
      <c r="AT725">
        <v>20976</v>
      </c>
      <c r="AU725">
        <v>6087</v>
      </c>
      <c r="AV725" s="7">
        <v>193</v>
      </c>
      <c r="AW725">
        <v>21098</v>
      </c>
      <c r="AX725">
        <v>21278</v>
      </c>
      <c r="AY725">
        <v>192</v>
      </c>
      <c r="AZ725">
        <v>9072</v>
      </c>
      <c r="BA725">
        <v>19745</v>
      </c>
      <c r="BB725">
        <v>19972</v>
      </c>
      <c r="BC725">
        <v>197</v>
      </c>
      <c r="BD725">
        <v>19123</v>
      </c>
      <c r="BE725">
        <v>20294</v>
      </c>
      <c r="BF725">
        <v>20284</v>
      </c>
      <c r="BG725">
        <v>203</v>
      </c>
    </row>
    <row r="726" spans="1:59">
      <c r="A726" s="6">
        <v>175</v>
      </c>
      <c r="B726">
        <v>156603</v>
      </c>
      <c r="C726">
        <v>30.1</v>
      </c>
      <c r="D726">
        <v>8380</v>
      </c>
      <c r="E726">
        <v>23910</v>
      </c>
      <c r="F726">
        <v>25742</v>
      </c>
      <c r="G726">
        <v>7093</v>
      </c>
      <c r="H726">
        <v>61270</v>
      </c>
      <c r="I726">
        <v>24764</v>
      </c>
      <c r="J726">
        <v>21700</v>
      </c>
      <c r="K726">
        <v>7336</v>
      </c>
      <c r="L726">
        <v>12558</v>
      </c>
      <c r="M726">
        <v>23679</v>
      </c>
      <c r="N726">
        <v>23674</v>
      </c>
      <c r="O726">
        <v>7572</v>
      </c>
      <c r="P726">
        <v>10991</v>
      </c>
      <c r="Q726">
        <v>24074</v>
      </c>
      <c r="R726">
        <v>23055</v>
      </c>
      <c r="S726">
        <v>8054</v>
      </c>
      <c r="T726">
        <v>9708</v>
      </c>
      <c r="U726">
        <v>22109</v>
      </c>
      <c r="V726">
        <v>20621</v>
      </c>
      <c r="W726">
        <v>6333</v>
      </c>
      <c r="X726">
        <v>33897</v>
      </c>
      <c r="Y726">
        <v>23930</v>
      </c>
      <c r="Z726">
        <v>21282</v>
      </c>
      <c r="AA726">
        <v>6301</v>
      </c>
      <c r="AB726">
        <v>20024</v>
      </c>
      <c r="AC726">
        <v>14651</v>
      </c>
      <c r="AD726">
        <v>18060</v>
      </c>
      <c r="AE726">
        <v>22930</v>
      </c>
      <c r="AF726">
        <v>21008</v>
      </c>
      <c r="AG726">
        <v>5664</v>
      </c>
      <c r="AH726">
        <v>20437</v>
      </c>
      <c r="AI726">
        <v>11233</v>
      </c>
      <c r="AJ726">
        <v>19129</v>
      </c>
      <c r="AK726">
        <v>23029</v>
      </c>
      <c r="AL726">
        <v>21493</v>
      </c>
      <c r="AM726">
        <v>5595</v>
      </c>
      <c r="AN726" s="7">
        <v>206</v>
      </c>
      <c r="AO726">
        <v>22898</v>
      </c>
      <c r="AP726">
        <v>20111</v>
      </c>
      <c r="AQ726">
        <v>6002</v>
      </c>
      <c r="AR726" s="7">
        <v>200</v>
      </c>
      <c r="AS726">
        <v>22036</v>
      </c>
      <c r="AT726">
        <v>21057</v>
      </c>
      <c r="AU726">
        <v>6096</v>
      </c>
      <c r="AV726" s="7">
        <v>195</v>
      </c>
      <c r="AW726">
        <v>21174</v>
      </c>
      <c r="AX726">
        <v>21437</v>
      </c>
      <c r="AY726">
        <v>193</v>
      </c>
      <c r="AZ726">
        <v>9100</v>
      </c>
      <c r="BA726">
        <v>19862</v>
      </c>
      <c r="BB726">
        <v>20069</v>
      </c>
      <c r="BC726">
        <v>195</v>
      </c>
      <c r="BD726">
        <v>19189</v>
      </c>
      <c r="BE726">
        <v>20442</v>
      </c>
      <c r="BF726">
        <v>20325</v>
      </c>
      <c r="BG726">
        <v>205</v>
      </c>
    </row>
    <row r="727" spans="1:59">
      <c r="A727" s="6">
        <v>176</v>
      </c>
      <c r="B727">
        <v>157503</v>
      </c>
      <c r="C727">
        <v>30.2</v>
      </c>
      <c r="D727">
        <v>8396</v>
      </c>
      <c r="E727">
        <v>23935</v>
      </c>
      <c r="F727">
        <v>25873</v>
      </c>
      <c r="G727">
        <v>7092</v>
      </c>
      <c r="H727">
        <v>61327</v>
      </c>
      <c r="I727">
        <v>24816</v>
      </c>
      <c r="J727">
        <v>21799</v>
      </c>
      <c r="K727">
        <v>7342</v>
      </c>
      <c r="L727">
        <v>12551</v>
      </c>
      <c r="M727">
        <v>23732</v>
      </c>
      <c r="N727">
        <v>23681</v>
      </c>
      <c r="O727">
        <v>7564</v>
      </c>
      <c r="P727">
        <v>10995</v>
      </c>
      <c r="Q727">
        <v>24067</v>
      </c>
      <c r="R727">
        <v>23093</v>
      </c>
      <c r="S727">
        <v>8034</v>
      </c>
      <c r="T727">
        <v>9714</v>
      </c>
      <c r="U727">
        <v>22069</v>
      </c>
      <c r="V727">
        <v>20656</v>
      </c>
      <c r="W727">
        <v>6316</v>
      </c>
      <c r="X727">
        <v>33946</v>
      </c>
      <c r="Y727">
        <v>24007</v>
      </c>
      <c r="Z727">
        <v>21381</v>
      </c>
      <c r="AA727">
        <v>6322</v>
      </c>
      <c r="AB727">
        <v>20086</v>
      </c>
      <c r="AC727">
        <v>14706</v>
      </c>
      <c r="AD727">
        <v>18075</v>
      </c>
      <c r="AE727">
        <v>22928</v>
      </c>
      <c r="AF727">
        <v>21073</v>
      </c>
      <c r="AG727">
        <v>5657</v>
      </c>
      <c r="AH727">
        <v>20427</v>
      </c>
      <c r="AI727">
        <v>11288</v>
      </c>
      <c r="AJ727">
        <v>19275</v>
      </c>
      <c r="AK727">
        <v>23064</v>
      </c>
      <c r="AL727">
        <v>21576</v>
      </c>
      <c r="AM727">
        <v>5608</v>
      </c>
      <c r="AN727" s="7">
        <v>204</v>
      </c>
      <c r="AO727">
        <v>22943</v>
      </c>
      <c r="AP727">
        <v>20200</v>
      </c>
      <c r="AQ727">
        <v>6029</v>
      </c>
      <c r="AR727" s="7">
        <v>202</v>
      </c>
      <c r="AS727">
        <v>22057</v>
      </c>
      <c r="AT727">
        <v>21077</v>
      </c>
      <c r="AU727">
        <v>6089</v>
      </c>
      <c r="AV727" s="7">
        <v>198</v>
      </c>
      <c r="AW727">
        <v>21174</v>
      </c>
      <c r="AX727">
        <v>21452</v>
      </c>
      <c r="AY727">
        <v>198</v>
      </c>
      <c r="AZ727">
        <v>9102</v>
      </c>
      <c r="BA727">
        <v>19868</v>
      </c>
      <c r="BB727">
        <v>20111</v>
      </c>
      <c r="BC727">
        <v>199</v>
      </c>
      <c r="BD727">
        <v>19174</v>
      </c>
      <c r="BE727">
        <v>20426</v>
      </c>
      <c r="BF727">
        <v>20316</v>
      </c>
      <c r="BG727">
        <v>203</v>
      </c>
    </row>
    <row r="728" spans="1:59">
      <c r="A728" s="6">
        <v>177</v>
      </c>
      <c r="B728">
        <v>158403</v>
      </c>
      <c r="C728">
        <v>30.1</v>
      </c>
      <c r="D728">
        <v>8379</v>
      </c>
      <c r="E728">
        <v>23989</v>
      </c>
      <c r="F728">
        <v>25911</v>
      </c>
      <c r="G728">
        <v>7088</v>
      </c>
      <c r="H728">
        <v>61331</v>
      </c>
      <c r="I728">
        <v>24892</v>
      </c>
      <c r="J728">
        <v>21898</v>
      </c>
      <c r="K728">
        <v>7340</v>
      </c>
      <c r="L728">
        <v>12575</v>
      </c>
      <c r="M728">
        <v>23805</v>
      </c>
      <c r="N728">
        <v>23812</v>
      </c>
      <c r="O728">
        <v>7567</v>
      </c>
      <c r="P728">
        <v>10986</v>
      </c>
      <c r="Q728">
        <v>24110</v>
      </c>
      <c r="R728">
        <v>23251</v>
      </c>
      <c r="S728">
        <v>8057</v>
      </c>
      <c r="T728">
        <v>9730</v>
      </c>
      <c r="U728">
        <v>22092</v>
      </c>
      <c r="V728">
        <v>20746</v>
      </c>
      <c r="W728">
        <v>6320</v>
      </c>
      <c r="X728">
        <v>33885</v>
      </c>
      <c r="Y728">
        <v>23950</v>
      </c>
      <c r="Z728">
        <v>21427</v>
      </c>
      <c r="AA728">
        <v>6307</v>
      </c>
      <c r="AB728">
        <v>20127</v>
      </c>
      <c r="AC728">
        <v>14717</v>
      </c>
      <c r="AD728">
        <v>18126</v>
      </c>
      <c r="AE728">
        <v>22925</v>
      </c>
      <c r="AF728">
        <v>21071</v>
      </c>
      <c r="AG728">
        <v>5651</v>
      </c>
      <c r="AH728">
        <v>20507</v>
      </c>
      <c r="AI728">
        <v>11306</v>
      </c>
      <c r="AJ728">
        <v>19350</v>
      </c>
      <c r="AK728">
        <v>23063</v>
      </c>
      <c r="AL728">
        <v>21682</v>
      </c>
      <c r="AM728">
        <v>5599</v>
      </c>
      <c r="AN728" s="7">
        <v>204</v>
      </c>
      <c r="AO728">
        <v>22947</v>
      </c>
      <c r="AP728">
        <v>20257</v>
      </c>
      <c r="AQ728">
        <v>6010</v>
      </c>
      <c r="AR728" s="7">
        <v>203</v>
      </c>
      <c r="AS728">
        <v>22095</v>
      </c>
      <c r="AT728">
        <v>21232</v>
      </c>
      <c r="AU728">
        <v>6102</v>
      </c>
      <c r="AV728" s="7">
        <v>196</v>
      </c>
      <c r="AW728">
        <v>21280</v>
      </c>
      <c r="AX728">
        <v>21564</v>
      </c>
      <c r="AY728">
        <v>195</v>
      </c>
      <c r="AZ728">
        <v>9090</v>
      </c>
      <c r="BA728">
        <v>19943</v>
      </c>
      <c r="BB728">
        <v>20244</v>
      </c>
      <c r="BC728">
        <v>195</v>
      </c>
      <c r="BD728">
        <v>19275</v>
      </c>
      <c r="BE728">
        <v>20561</v>
      </c>
      <c r="BF728">
        <v>20417</v>
      </c>
      <c r="BG728">
        <v>202</v>
      </c>
    </row>
    <row r="729" spans="1:59">
      <c r="A729" s="6">
        <v>178</v>
      </c>
      <c r="B729">
        <v>159303</v>
      </c>
      <c r="C729">
        <v>30.2</v>
      </c>
      <c r="D729">
        <v>8380</v>
      </c>
      <c r="E729">
        <v>24020</v>
      </c>
      <c r="F729">
        <v>26003</v>
      </c>
      <c r="G729">
        <v>7084</v>
      </c>
      <c r="H729">
        <v>61248</v>
      </c>
      <c r="I729">
        <v>24954</v>
      </c>
      <c r="J729">
        <v>21967</v>
      </c>
      <c r="K729">
        <v>7323</v>
      </c>
      <c r="L729">
        <v>12538</v>
      </c>
      <c r="M729">
        <v>23829</v>
      </c>
      <c r="N729">
        <v>23893</v>
      </c>
      <c r="O729">
        <v>7566</v>
      </c>
      <c r="P729">
        <v>11001</v>
      </c>
      <c r="Q729">
        <v>24201</v>
      </c>
      <c r="R729">
        <v>23286</v>
      </c>
      <c r="S729">
        <v>8050</v>
      </c>
      <c r="T729">
        <v>9742</v>
      </c>
      <c r="U729">
        <v>22198</v>
      </c>
      <c r="V729">
        <v>20828</v>
      </c>
      <c r="W729">
        <v>6342</v>
      </c>
      <c r="X729">
        <v>33920</v>
      </c>
      <c r="Y729">
        <v>23918</v>
      </c>
      <c r="Z729">
        <v>21534</v>
      </c>
      <c r="AA729">
        <v>6315</v>
      </c>
      <c r="AB729">
        <v>20228</v>
      </c>
      <c r="AC729">
        <v>14771</v>
      </c>
      <c r="AD729">
        <v>18213</v>
      </c>
      <c r="AE729">
        <v>22919</v>
      </c>
      <c r="AF729">
        <v>21157</v>
      </c>
      <c r="AG729">
        <v>5649</v>
      </c>
      <c r="AH729">
        <v>20486</v>
      </c>
      <c r="AI729">
        <v>11344</v>
      </c>
      <c r="AJ729">
        <v>19374</v>
      </c>
      <c r="AK729">
        <v>23041</v>
      </c>
      <c r="AL729">
        <v>21674</v>
      </c>
      <c r="AM729">
        <v>5591</v>
      </c>
      <c r="AN729" s="7">
        <v>203</v>
      </c>
      <c r="AO729">
        <v>23002</v>
      </c>
      <c r="AP729">
        <v>20309</v>
      </c>
      <c r="AQ729">
        <v>6031</v>
      </c>
      <c r="AR729" s="7">
        <v>201</v>
      </c>
      <c r="AS729">
        <v>22100</v>
      </c>
      <c r="AT729">
        <v>21199</v>
      </c>
      <c r="AU729">
        <v>6097</v>
      </c>
      <c r="AV729" s="7">
        <v>194</v>
      </c>
      <c r="AW729">
        <v>21281</v>
      </c>
      <c r="AX729">
        <v>21579</v>
      </c>
      <c r="AY729">
        <v>193</v>
      </c>
      <c r="AZ729">
        <v>9072</v>
      </c>
      <c r="BA729">
        <v>19995</v>
      </c>
      <c r="BB729">
        <v>20264</v>
      </c>
      <c r="BC729">
        <v>198</v>
      </c>
      <c r="BD729">
        <v>19359</v>
      </c>
      <c r="BE729">
        <v>20658</v>
      </c>
      <c r="BF729">
        <v>20525</v>
      </c>
      <c r="BG729">
        <v>202</v>
      </c>
    </row>
    <row r="730" spans="1:59">
      <c r="A730" s="6">
        <v>179</v>
      </c>
      <c r="B730">
        <v>160203</v>
      </c>
      <c r="C730">
        <v>30.1</v>
      </c>
      <c r="D730">
        <v>8404</v>
      </c>
      <c r="E730">
        <v>24040</v>
      </c>
      <c r="F730">
        <v>26106</v>
      </c>
      <c r="G730">
        <v>7116</v>
      </c>
      <c r="H730">
        <v>61167</v>
      </c>
      <c r="I730">
        <v>25021</v>
      </c>
      <c r="J730">
        <v>22007</v>
      </c>
      <c r="K730">
        <v>7331</v>
      </c>
      <c r="L730">
        <v>12531</v>
      </c>
      <c r="M730">
        <v>23886</v>
      </c>
      <c r="N730">
        <v>23993</v>
      </c>
      <c r="O730">
        <v>7563</v>
      </c>
      <c r="P730">
        <v>10969</v>
      </c>
      <c r="Q730">
        <v>24243</v>
      </c>
      <c r="R730">
        <v>23402</v>
      </c>
      <c r="S730">
        <v>8051</v>
      </c>
      <c r="T730">
        <v>9711</v>
      </c>
      <c r="U730">
        <v>22156</v>
      </c>
      <c r="V730">
        <v>20855</v>
      </c>
      <c r="W730">
        <v>6313</v>
      </c>
      <c r="X730">
        <v>33828</v>
      </c>
      <c r="Y730">
        <v>23990</v>
      </c>
      <c r="Z730">
        <v>21549</v>
      </c>
      <c r="AA730">
        <v>6293</v>
      </c>
      <c r="AB730">
        <v>20307</v>
      </c>
      <c r="AC730">
        <v>14794</v>
      </c>
      <c r="AD730">
        <v>18213</v>
      </c>
      <c r="AE730">
        <v>22897</v>
      </c>
      <c r="AF730">
        <v>21239</v>
      </c>
      <c r="AG730">
        <v>5633</v>
      </c>
      <c r="AH730">
        <v>20602</v>
      </c>
      <c r="AI730">
        <v>11352</v>
      </c>
      <c r="AJ730">
        <v>19456</v>
      </c>
      <c r="AK730">
        <v>23047</v>
      </c>
      <c r="AL730">
        <v>21689</v>
      </c>
      <c r="AM730">
        <v>5593</v>
      </c>
      <c r="AN730" s="7">
        <v>204</v>
      </c>
      <c r="AO730">
        <v>23050</v>
      </c>
      <c r="AP730">
        <v>20370</v>
      </c>
      <c r="AQ730">
        <v>6036</v>
      </c>
      <c r="AR730" s="7">
        <v>200</v>
      </c>
      <c r="AS730">
        <v>22179</v>
      </c>
      <c r="AT730">
        <v>21349</v>
      </c>
      <c r="AU730">
        <v>6113</v>
      </c>
      <c r="AV730" s="7">
        <v>197</v>
      </c>
      <c r="AW730">
        <v>21330</v>
      </c>
      <c r="AX730">
        <v>21690</v>
      </c>
      <c r="AY730">
        <v>192</v>
      </c>
      <c r="AZ730">
        <v>9077</v>
      </c>
      <c r="BA730">
        <v>20083</v>
      </c>
      <c r="BB730">
        <v>20361</v>
      </c>
      <c r="BC730">
        <v>199</v>
      </c>
      <c r="BD730">
        <v>19391</v>
      </c>
      <c r="BE730">
        <v>20724</v>
      </c>
      <c r="BF730">
        <v>20565</v>
      </c>
      <c r="BG730">
        <v>202</v>
      </c>
    </row>
    <row r="731" spans="1:59">
      <c r="A731" s="6">
        <v>180</v>
      </c>
      <c r="B731">
        <v>161103.1</v>
      </c>
      <c r="C731">
        <v>30.2</v>
      </c>
      <c r="D731">
        <v>8381</v>
      </c>
      <c r="E731">
        <v>24040</v>
      </c>
      <c r="F731">
        <v>26139</v>
      </c>
      <c r="G731">
        <v>7093</v>
      </c>
      <c r="H731">
        <v>61133</v>
      </c>
      <c r="I731">
        <v>25103</v>
      </c>
      <c r="J731">
        <v>22069</v>
      </c>
      <c r="K731">
        <v>7317</v>
      </c>
      <c r="L731">
        <v>12535</v>
      </c>
      <c r="M731">
        <v>23898</v>
      </c>
      <c r="N731">
        <v>24065</v>
      </c>
      <c r="O731">
        <v>7566</v>
      </c>
      <c r="P731">
        <v>11009</v>
      </c>
      <c r="Q731">
        <v>24262</v>
      </c>
      <c r="R731">
        <v>23496</v>
      </c>
      <c r="S731">
        <v>8054</v>
      </c>
      <c r="T731">
        <v>9750</v>
      </c>
      <c r="U731">
        <v>22221</v>
      </c>
      <c r="V731">
        <v>20984</v>
      </c>
      <c r="W731">
        <v>6314</v>
      </c>
      <c r="X731">
        <v>33890</v>
      </c>
      <c r="Y731">
        <v>24005</v>
      </c>
      <c r="Z731">
        <v>21732</v>
      </c>
      <c r="AA731">
        <v>6292</v>
      </c>
      <c r="AB731">
        <v>20402</v>
      </c>
      <c r="AC731">
        <v>14851</v>
      </c>
      <c r="AD731">
        <v>18308</v>
      </c>
      <c r="AE731">
        <v>22985</v>
      </c>
      <c r="AF731">
        <v>21334</v>
      </c>
      <c r="AG731">
        <v>5647</v>
      </c>
      <c r="AH731">
        <v>20572</v>
      </c>
      <c r="AI731">
        <v>11379</v>
      </c>
      <c r="AJ731">
        <v>19545</v>
      </c>
      <c r="AK731">
        <v>23115</v>
      </c>
      <c r="AL731">
        <v>21886</v>
      </c>
      <c r="AM731">
        <v>5598</v>
      </c>
      <c r="AN731" s="7">
        <v>202</v>
      </c>
      <c r="AO731">
        <v>23052</v>
      </c>
      <c r="AP731">
        <v>20469</v>
      </c>
      <c r="AQ731">
        <v>6031</v>
      </c>
      <c r="AR731" s="7">
        <v>200</v>
      </c>
      <c r="AS731">
        <v>22174</v>
      </c>
      <c r="AT731">
        <v>21454</v>
      </c>
      <c r="AU731">
        <v>6118</v>
      </c>
      <c r="AV731" s="7">
        <v>198</v>
      </c>
      <c r="AW731">
        <v>21349</v>
      </c>
      <c r="AX731">
        <v>21754</v>
      </c>
      <c r="AY731">
        <v>195</v>
      </c>
      <c r="AZ731">
        <v>9078</v>
      </c>
      <c r="BA731">
        <v>20121</v>
      </c>
      <c r="BB731">
        <v>20443</v>
      </c>
      <c r="BC731">
        <v>199</v>
      </c>
      <c r="BD731">
        <v>19449</v>
      </c>
      <c r="BE731">
        <v>20806</v>
      </c>
      <c r="BF731">
        <v>20610</v>
      </c>
      <c r="BG731">
        <v>203</v>
      </c>
    </row>
    <row r="732" spans="1:59">
      <c r="A732" s="6">
        <v>181</v>
      </c>
      <c r="B732">
        <v>162003.1</v>
      </c>
      <c r="C732">
        <v>30.2</v>
      </c>
      <c r="D732">
        <v>8387</v>
      </c>
      <c r="E732">
        <v>24051</v>
      </c>
      <c r="F732">
        <v>26218</v>
      </c>
      <c r="G732">
        <v>7088</v>
      </c>
      <c r="H732">
        <v>61467</v>
      </c>
      <c r="I732">
        <v>25269</v>
      </c>
      <c r="J732">
        <v>22181</v>
      </c>
      <c r="K732">
        <v>7360</v>
      </c>
      <c r="L732">
        <v>12548</v>
      </c>
      <c r="M732">
        <v>24015</v>
      </c>
      <c r="N732">
        <v>24175</v>
      </c>
      <c r="O732">
        <v>7583</v>
      </c>
      <c r="P732">
        <v>10991</v>
      </c>
      <c r="Q732">
        <v>24307</v>
      </c>
      <c r="R732">
        <v>23543</v>
      </c>
      <c r="S732">
        <v>8058</v>
      </c>
      <c r="T732">
        <v>9735</v>
      </c>
      <c r="U732">
        <v>22176</v>
      </c>
      <c r="V732">
        <v>20975</v>
      </c>
      <c r="W732">
        <v>6316</v>
      </c>
      <c r="X732">
        <v>33921</v>
      </c>
      <c r="Y732">
        <v>23971</v>
      </c>
      <c r="Z732">
        <v>21770</v>
      </c>
      <c r="AA732">
        <v>6301</v>
      </c>
      <c r="AB732">
        <v>20478</v>
      </c>
      <c r="AC732">
        <v>14925</v>
      </c>
      <c r="AD732">
        <v>18285</v>
      </c>
      <c r="AE732">
        <v>22964</v>
      </c>
      <c r="AF732">
        <v>21400</v>
      </c>
      <c r="AG732">
        <v>5651</v>
      </c>
      <c r="AH732">
        <v>20683</v>
      </c>
      <c r="AI732">
        <v>11426</v>
      </c>
      <c r="AJ732">
        <v>19631</v>
      </c>
      <c r="AK732">
        <v>23042</v>
      </c>
      <c r="AL732">
        <v>21957</v>
      </c>
      <c r="AM732">
        <v>5579</v>
      </c>
      <c r="AN732" s="7">
        <v>205</v>
      </c>
      <c r="AO732">
        <v>23097</v>
      </c>
      <c r="AP732">
        <v>20567</v>
      </c>
      <c r="AQ732">
        <v>6042</v>
      </c>
      <c r="AR732" s="7">
        <v>204</v>
      </c>
      <c r="AS732">
        <v>22259</v>
      </c>
      <c r="AT732">
        <v>21546</v>
      </c>
      <c r="AU732">
        <v>6130</v>
      </c>
      <c r="AV732" s="7">
        <v>200</v>
      </c>
      <c r="AW732">
        <v>21418</v>
      </c>
      <c r="AX732">
        <v>21885</v>
      </c>
      <c r="AY732">
        <v>195</v>
      </c>
      <c r="AZ732">
        <v>9119</v>
      </c>
      <c r="BA732">
        <v>20204</v>
      </c>
      <c r="BB732">
        <v>20481</v>
      </c>
      <c r="BC732">
        <v>198</v>
      </c>
      <c r="BD732">
        <v>19489</v>
      </c>
      <c r="BE732">
        <v>20876</v>
      </c>
      <c r="BF732">
        <v>20642</v>
      </c>
      <c r="BG732">
        <v>201</v>
      </c>
    </row>
    <row r="733" spans="1:59">
      <c r="A733" s="6">
        <v>182</v>
      </c>
      <c r="B733">
        <v>162903.1</v>
      </c>
      <c r="C733">
        <v>30.1</v>
      </c>
      <c r="D733">
        <v>8383</v>
      </c>
      <c r="E733">
        <v>24058</v>
      </c>
      <c r="F733">
        <v>26261</v>
      </c>
      <c r="G733">
        <v>7084</v>
      </c>
      <c r="H733">
        <v>61240</v>
      </c>
      <c r="I733">
        <v>25198</v>
      </c>
      <c r="J733">
        <v>22187</v>
      </c>
      <c r="K733">
        <v>7328</v>
      </c>
      <c r="L733">
        <v>12552</v>
      </c>
      <c r="M733">
        <v>24001</v>
      </c>
      <c r="N733">
        <v>24221</v>
      </c>
      <c r="O733">
        <v>7567</v>
      </c>
      <c r="P733">
        <v>10967</v>
      </c>
      <c r="Q733">
        <v>24307</v>
      </c>
      <c r="R733">
        <v>23642</v>
      </c>
      <c r="S733">
        <v>8045</v>
      </c>
      <c r="T733">
        <v>9705</v>
      </c>
      <c r="U733">
        <v>22187</v>
      </c>
      <c r="V733">
        <v>21045</v>
      </c>
      <c r="W733">
        <v>6310</v>
      </c>
      <c r="X733">
        <v>33885</v>
      </c>
      <c r="Y733">
        <v>23954</v>
      </c>
      <c r="Z733">
        <v>21841</v>
      </c>
      <c r="AA733">
        <v>6282</v>
      </c>
      <c r="AB733">
        <v>20527</v>
      </c>
      <c r="AC733">
        <v>14946</v>
      </c>
      <c r="AD733">
        <v>18364</v>
      </c>
      <c r="AE733">
        <v>22993</v>
      </c>
      <c r="AF733">
        <v>21513</v>
      </c>
      <c r="AG733">
        <v>5659</v>
      </c>
      <c r="AH733">
        <v>20747</v>
      </c>
      <c r="AI733">
        <v>11469</v>
      </c>
      <c r="AJ733">
        <v>19664</v>
      </c>
      <c r="AK733">
        <v>23101</v>
      </c>
      <c r="AL733">
        <v>22057</v>
      </c>
      <c r="AM733">
        <v>5599</v>
      </c>
      <c r="AN733" s="7">
        <v>203</v>
      </c>
      <c r="AO733">
        <v>23098</v>
      </c>
      <c r="AP733">
        <v>20614</v>
      </c>
      <c r="AQ733">
        <v>6069</v>
      </c>
      <c r="AR733" s="7">
        <v>200</v>
      </c>
      <c r="AS733">
        <v>22192</v>
      </c>
      <c r="AT733">
        <v>21593</v>
      </c>
      <c r="AU733">
        <v>6117</v>
      </c>
      <c r="AV733" s="7">
        <v>194</v>
      </c>
      <c r="AW733">
        <v>21445</v>
      </c>
      <c r="AX733">
        <v>21908</v>
      </c>
      <c r="AY733">
        <v>191</v>
      </c>
      <c r="AZ733">
        <v>9101</v>
      </c>
      <c r="BA733">
        <v>20202</v>
      </c>
      <c r="BB733">
        <v>20575</v>
      </c>
      <c r="BC733">
        <v>195</v>
      </c>
      <c r="BD733">
        <v>19489</v>
      </c>
      <c r="BE733">
        <v>20921</v>
      </c>
      <c r="BF733">
        <v>20728</v>
      </c>
      <c r="BG733">
        <v>202</v>
      </c>
    </row>
    <row r="734" spans="1:59">
      <c r="A734" s="6">
        <v>183</v>
      </c>
      <c r="B734">
        <v>163803.1</v>
      </c>
      <c r="C734">
        <v>30.1</v>
      </c>
      <c r="D734">
        <v>8368</v>
      </c>
      <c r="E734">
        <v>24079</v>
      </c>
      <c r="F734">
        <v>26340</v>
      </c>
      <c r="G734">
        <v>7094</v>
      </c>
      <c r="H734">
        <v>61332</v>
      </c>
      <c r="I734">
        <v>25269</v>
      </c>
      <c r="J734">
        <v>22294</v>
      </c>
      <c r="K734">
        <v>7342</v>
      </c>
      <c r="L734">
        <v>12565</v>
      </c>
      <c r="M734">
        <v>24075</v>
      </c>
      <c r="N734">
        <v>24305</v>
      </c>
      <c r="O734">
        <v>7577</v>
      </c>
      <c r="P734">
        <v>10988</v>
      </c>
      <c r="Q734">
        <v>24380</v>
      </c>
      <c r="R734">
        <v>23727</v>
      </c>
      <c r="S734">
        <v>8043</v>
      </c>
      <c r="T734">
        <v>9713</v>
      </c>
      <c r="U734">
        <v>22201</v>
      </c>
      <c r="V734">
        <v>21176</v>
      </c>
      <c r="W734">
        <v>6317</v>
      </c>
      <c r="X734">
        <v>33875</v>
      </c>
      <c r="Y734">
        <v>23973</v>
      </c>
      <c r="Z734">
        <v>21917</v>
      </c>
      <c r="AA734">
        <v>6284</v>
      </c>
      <c r="AB734">
        <v>20626</v>
      </c>
      <c r="AC734">
        <v>14954</v>
      </c>
      <c r="AD734">
        <v>18375</v>
      </c>
      <c r="AE734">
        <v>22976</v>
      </c>
      <c r="AF734">
        <v>21596</v>
      </c>
      <c r="AG734">
        <v>5640</v>
      </c>
      <c r="AH734">
        <v>20799</v>
      </c>
      <c r="AI734">
        <v>11467</v>
      </c>
      <c r="AJ734">
        <v>19664</v>
      </c>
      <c r="AK734">
        <v>23111</v>
      </c>
      <c r="AL734">
        <v>22098</v>
      </c>
      <c r="AM734">
        <v>5585</v>
      </c>
      <c r="AN734" s="7">
        <v>206</v>
      </c>
      <c r="AO734">
        <v>23086</v>
      </c>
      <c r="AP734">
        <v>20645</v>
      </c>
      <c r="AQ734">
        <v>6036</v>
      </c>
      <c r="AR734" s="7">
        <v>202</v>
      </c>
      <c r="AS734">
        <v>22334</v>
      </c>
      <c r="AT734">
        <v>21667</v>
      </c>
      <c r="AU734">
        <v>6133</v>
      </c>
      <c r="AV734" s="7">
        <v>198</v>
      </c>
      <c r="AW734">
        <v>21481</v>
      </c>
      <c r="AX734">
        <v>22038</v>
      </c>
      <c r="AY734">
        <v>190</v>
      </c>
      <c r="AZ734">
        <v>9100</v>
      </c>
      <c r="BA734">
        <v>20159</v>
      </c>
      <c r="BB734">
        <v>20652</v>
      </c>
      <c r="BC734">
        <v>196</v>
      </c>
      <c r="BD734">
        <v>19574</v>
      </c>
      <c r="BE734">
        <v>20977</v>
      </c>
      <c r="BF734">
        <v>20712</v>
      </c>
      <c r="BG734">
        <v>203</v>
      </c>
    </row>
    <row r="735" spans="1:59">
      <c r="A735" s="6">
        <v>184</v>
      </c>
      <c r="B735">
        <v>164703.1</v>
      </c>
      <c r="C735">
        <v>30.3</v>
      </c>
      <c r="D735">
        <v>8373</v>
      </c>
      <c r="E735">
        <v>24139</v>
      </c>
      <c r="F735">
        <v>26404</v>
      </c>
      <c r="G735">
        <v>7089</v>
      </c>
      <c r="H735">
        <v>61206</v>
      </c>
      <c r="I735">
        <v>25364</v>
      </c>
      <c r="J735">
        <v>22377</v>
      </c>
      <c r="K735">
        <v>7328</v>
      </c>
      <c r="L735">
        <v>12545</v>
      </c>
      <c r="M735">
        <v>24093</v>
      </c>
      <c r="N735">
        <v>24394</v>
      </c>
      <c r="O735">
        <v>7565</v>
      </c>
      <c r="P735">
        <v>10995</v>
      </c>
      <c r="Q735">
        <v>24366</v>
      </c>
      <c r="R735">
        <v>23812</v>
      </c>
      <c r="S735">
        <v>8045</v>
      </c>
      <c r="T735">
        <v>9683</v>
      </c>
      <c r="U735">
        <v>22157</v>
      </c>
      <c r="V735">
        <v>21188</v>
      </c>
      <c r="W735">
        <v>6303</v>
      </c>
      <c r="X735">
        <v>33904</v>
      </c>
      <c r="Y735">
        <v>23977</v>
      </c>
      <c r="Z735">
        <v>21987</v>
      </c>
      <c r="AA735">
        <v>6298</v>
      </c>
      <c r="AB735">
        <v>20714</v>
      </c>
      <c r="AC735">
        <v>14964</v>
      </c>
      <c r="AD735">
        <v>18447</v>
      </c>
      <c r="AE735">
        <v>22990</v>
      </c>
      <c r="AF735">
        <v>21627</v>
      </c>
      <c r="AG735">
        <v>5660</v>
      </c>
      <c r="AH735">
        <v>20843</v>
      </c>
      <c r="AI735">
        <v>11511</v>
      </c>
      <c r="AJ735">
        <v>19770</v>
      </c>
      <c r="AK735">
        <v>23101</v>
      </c>
      <c r="AL735">
        <v>22209</v>
      </c>
      <c r="AM735">
        <v>5588</v>
      </c>
      <c r="AN735" s="7">
        <v>206</v>
      </c>
      <c r="AO735">
        <v>23117</v>
      </c>
      <c r="AP735">
        <v>20747</v>
      </c>
      <c r="AQ735">
        <v>6071</v>
      </c>
      <c r="AR735" s="7">
        <v>204</v>
      </c>
      <c r="AS735">
        <v>22271</v>
      </c>
      <c r="AT735">
        <v>21701</v>
      </c>
      <c r="AU735">
        <v>6137</v>
      </c>
      <c r="AV735" s="7">
        <v>198</v>
      </c>
      <c r="AW735">
        <v>21486</v>
      </c>
      <c r="AX735">
        <v>22078</v>
      </c>
      <c r="AY735">
        <v>196</v>
      </c>
      <c r="AZ735">
        <v>9069</v>
      </c>
      <c r="BA735">
        <v>20271</v>
      </c>
      <c r="BB735">
        <v>20672</v>
      </c>
      <c r="BC735">
        <v>199</v>
      </c>
      <c r="BD735">
        <v>19533</v>
      </c>
      <c r="BE735">
        <v>20969</v>
      </c>
      <c r="BF735">
        <v>20733</v>
      </c>
      <c r="BG735">
        <v>206</v>
      </c>
    </row>
    <row r="736" spans="1:59">
      <c r="A736" s="6">
        <v>185</v>
      </c>
      <c r="B736">
        <v>165603.1</v>
      </c>
      <c r="C736">
        <v>30.1</v>
      </c>
      <c r="D736">
        <v>8382</v>
      </c>
      <c r="E736">
        <v>24158</v>
      </c>
      <c r="F736">
        <v>26495</v>
      </c>
      <c r="G736">
        <v>7092</v>
      </c>
      <c r="H736">
        <v>61192</v>
      </c>
      <c r="I736">
        <v>25367</v>
      </c>
      <c r="J736">
        <v>22420</v>
      </c>
      <c r="K736">
        <v>7332</v>
      </c>
      <c r="L736">
        <v>12545</v>
      </c>
      <c r="M736">
        <v>24117</v>
      </c>
      <c r="N736">
        <v>24436</v>
      </c>
      <c r="O736">
        <v>7560</v>
      </c>
      <c r="P736">
        <v>11004</v>
      </c>
      <c r="Q736">
        <v>24441</v>
      </c>
      <c r="R736">
        <v>23904</v>
      </c>
      <c r="S736">
        <v>8069</v>
      </c>
      <c r="T736">
        <v>9736</v>
      </c>
      <c r="U736">
        <v>22274</v>
      </c>
      <c r="V736">
        <v>21346</v>
      </c>
      <c r="W736">
        <v>6342</v>
      </c>
      <c r="X736">
        <v>33881</v>
      </c>
      <c r="Y736">
        <v>24018</v>
      </c>
      <c r="Z736">
        <v>22038</v>
      </c>
      <c r="AA736">
        <v>6288</v>
      </c>
      <c r="AB736">
        <v>20736</v>
      </c>
      <c r="AC736">
        <v>15011</v>
      </c>
      <c r="AD736">
        <v>18448</v>
      </c>
      <c r="AE736">
        <v>22931</v>
      </c>
      <c r="AF736">
        <v>21744</v>
      </c>
      <c r="AG736">
        <v>5658</v>
      </c>
      <c r="AH736">
        <v>20891</v>
      </c>
      <c r="AI736">
        <v>11526</v>
      </c>
      <c r="AJ736">
        <v>19810</v>
      </c>
      <c r="AK736">
        <v>23144</v>
      </c>
      <c r="AL736">
        <v>22274</v>
      </c>
      <c r="AM736">
        <v>5604</v>
      </c>
      <c r="AN736" s="7">
        <v>210</v>
      </c>
      <c r="AO736">
        <v>23064</v>
      </c>
      <c r="AP736">
        <v>20772</v>
      </c>
      <c r="AQ736">
        <v>6070</v>
      </c>
      <c r="AR736" s="7">
        <v>201</v>
      </c>
      <c r="AS736">
        <v>22281</v>
      </c>
      <c r="AT736">
        <v>21764</v>
      </c>
      <c r="AU736">
        <v>6146</v>
      </c>
      <c r="AV736" s="7">
        <v>193</v>
      </c>
      <c r="AW736">
        <v>21554</v>
      </c>
      <c r="AX736">
        <v>22172</v>
      </c>
      <c r="AY736">
        <v>193</v>
      </c>
      <c r="AZ736">
        <v>9100</v>
      </c>
      <c r="BA736">
        <v>20348</v>
      </c>
      <c r="BB736">
        <v>20772</v>
      </c>
      <c r="BC736">
        <v>195</v>
      </c>
      <c r="BD736">
        <v>19656</v>
      </c>
      <c r="BE736">
        <v>21128</v>
      </c>
      <c r="BF736">
        <v>20890</v>
      </c>
      <c r="BG736">
        <v>201</v>
      </c>
    </row>
    <row r="737" spans="1:59">
      <c r="A737" s="6">
        <v>186</v>
      </c>
      <c r="B737">
        <v>166503.20000000001</v>
      </c>
      <c r="C737">
        <v>30.3</v>
      </c>
      <c r="D737">
        <v>8364</v>
      </c>
      <c r="E737">
        <v>24140</v>
      </c>
      <c r="F737">
        <v>26470</v>
      </c>
      <c r="G737">
        <v>7076</v>
      </c>
      <c r="H737">
        <v>61231</v>
      </c>
      <c r="I737">
        <v>25356</v>
      </c>
      <c r="J737">
        <v>22485</v>
      </c>
      <c r="K737">
        <v>7329</v>
      </c>
      <c r="L737">
        <v>12557</v>
      </c>
      <c r="M737">
        <v>24138</v>
      </c>
      <c r="N737">
        <v>24544</v>
      </c>
      <c r="O737">
        <v>7573</v>
      </c>
      <c r="P737">
        <v>11036</v>
      </c>
      <c r="Q737">
        <v>24452</v>
      </c>
      <c r="R737">
        <v>24012</v>
      </c>
      <c r="S737">
        <v>8070</v>
      </c>
      <c r="T737">
        <v>9733</v>
      </c>
      <c r="U737">
        <v>22269</v>
      </c>
      <c r="V737">
        <v>21370</v>
      </c>
      <c r="W737">
        <v>6339</v>
      </c>
      <c r="X737">
        <v>33972</v>
      </c>
      <c r="Y737">
        <v>24032</v>
      </c>
      <c r="Z737">
        <v>22140</v>
      </c>
      <c r="AA737">
        <v>6297</v>
      </c>
      <c r="AB737">
        <v>20854</v>
      </c>
      <c r="AC737">
        <v>15086</v>
      </c>
      <c r="AD737">
        <v>18497</v>
      </c>
      <c r="AE737">
        <v>22996</v>
      </c>
      <c r="AF737">
        <v>21845</v>
      </c>
      <c r="AG737">
        <v>5653</v>
      </c>
      <c r="AH737">
        <v>20963</v>
      </c>
      <c r="AI737">
        <v>11560</v>
      </c>
      <c r="AJ737">
        <v>19849</v>
      </c>
      <c r="AK737">
        <v>23146</v>
      </c>
      <c r="AL737">
        <v>22343</v>
      </c>
      <c r="AM737">
        <v>5595</v>
      </c>
      <c r="AN737" s="7">
        <v>210</v>
      </c>
      <c r="AO737">
        <v>23142</v>
      </c>
      <c r="AP737">
        <v>20867</v>
      </c>
      <c r="AQ737">
        <v>6085</v>
      </c>
      <c r="AR737" s="7">
        <v>204</v>
      </c>
      <c r="AS737">
        <v>22306</v>
      </c>
      <c r="AT737">
        <v>21804</v>
      </c>
      <c r="AU737">
        <v>6140</v>
      </c>
      <c r="AV737" s="7">
        <v>198</v>
      </c>
      <c r="AW737">
        <v>21487</v>
      </c>
      <c r="AX737">
        <v>22186</v>
      </c>
      <c r="AY737">
        <v>198</v>
      </c>
      <c r="AZ737">
        <v>9080</v>
      </c>
      <c r="BA737">
        <v>20317</v>
      </c>
      <c r="BB737">
        <v>20773</v>
      </c>
      <c r="BC737">
        <v>199</v>
      </c>
      <c r="BD737">
        <v>19658</v>
      </c>
      <c r="BE737">
        <v>21103</v>
      </c>
      <c r="BF737">
        <v>20873</v>
      </c>
      <c r="BG737">
        <v>204</v>
      </c>
    </row>
    <row r="738" spans="1:59">
      <c r="A738" s="6">
        <v>187</v>
      </c>
      <c r="B738">
        <v>167403.20000000001</v>
      </c>
      <c r="C738">
        <v>30</v>
      </c>
      <c r="D738">
        <v>8380</v>
      </c>
      <c r="E738">
        <v>24165</v>
      </c>
      <c r="AN738" s="7">
        <v>202</v>
      </c>
      <c r="AR738" s="7">
        <v>200</v>
      </c>
      <c r="AV738" s="7">
        <v>196</v>
      </c>
    </row>
    <row r="739" spans="1:59">
      <c r="A739" s="6">
        <v>188</v>
      </c>
    </row>
    <row r="740" spans="1:59">
      <c r="A740" s="6">
        <v>189</v>
      </c>
    </row>
    <row r="741" spans="1:59">
      <c r="A741" s="6">
        <v>190</v>
      </c>
    </row>
    <row r="742" spans="1:59">
      <c r="A742" s="6">
        <v>191</v>
      </c>
    </row>
    <row r="743" spans="1:59">
      <c r="A743" s="6">
        <v>192</v>
      </c>
    </row>
    <row r="744" spans="1:59">
      <c r="A744" s="6">
        <v>193</v>
      </c>
    </row>
    <row r="745" spans="1:59">
      <c r="A745" s="6">
        <v>194</v>
      </c>
    </row>
    <row r="746" spans="1:59">
      <c r="A746" s="6">
        <v>195</v>
      </c>
    </row>
    <row r="747" spans="1:59">
      <c r="A747" s="6">
        <v>196</v>
      </c>
    </row>
    <row r="748" spans="1:59">
      <c r="A748" s="6">
        <v>197</v>
      </c>
    </row>
    <row r="749" spans="1:59">
      <c r="A749" s="6">
        <v>198</v>
      </c>
    </row>
    <row r="750" spans="1:59">
      <c r="A750" s="6">
        <v>199</v>
      </c>
    </row>
    <row r="751" spans="1:59">
      <c r="A751" s="6">
        <v>200</v>
      </c>
    </row>
    <row r="752" spans="1:59">
      <c r="A752" s="6">
        <v>201</v>
      </c>
    </row>
    <row r="753" spans="1:1">
      <c r="A753" s="6">
        <v>202</v>
      </c>
    </row>
    <row r="754" spans="1:1">
      <c r="A754" s="6">
        <v>203</v>
      </c>
    </row>
    <row r="755" spans="1:1">
      <c r="A755" s="6">
        <v>204</v>
      </c>
    </row>
    <row r="756" spans="1:1">
      <c r="A756" s="6">
        <v>205</v>
      </c>
    </row>
    <row r="757" spans="1:1">
      <c r="A757" s="6">
        <v>206</v>
      </c>
    </row>
    <row r="758" spans="1:1">
      <c r="A758" s="6">
        <v>207</v>
      </c>
    </row>
    <row r="759" spans="1:1">
      <c r="A759" s="6">
        <v>208</v>
      </c>
    </row>
    <row r="760" spans="1:1">
      <c r="A760" s="6">
        <v>209</v>
      </c>
    </row>
    <row r="761" spans="1:1">
      <c r="A761" s="6">
        <v>210</v>
      </c>
    </row>
    <row r="762" spans="1:1">
      <c r="A762" s="6">
        <v>211</v>
      </c>
    </row>
    <row r="763" spans="1:1">
      <c r="A763" s="6">
        <v>212</v>
      </c>
    </row>
    <row r="764" spans="1:1">
      <c r="A764" s="6">
        <v>213</v>
      </c>
    </row>
    <row r="765" spans="1:1">
      <c r="A765" s="6">
        <v>214</v>
      </c>
    </row>
    <row r="766" spans="1:1">
      <c r="A766" s="6">
        <v>215</v>
      </c>
    </row>
    <row r="767" spans="1:1">
      <c r="A767" s="6">
        <v>216</v>
      </c>
    </row>
    <row r="768" spans="1:1">
      <c r="A768" s="6">
        <v>217</v>
      </c>
    </row>
    <row r="769" spans="1:1">
      <c r="A769" s="6">
        <v>218</v>
      </c>
    </row>
    <row r="770" spans="1:1">
      <c r="A770" s="6">
        <v>219</v>
      </c>
    </row>
    <row r="771" spans="1:1">
      <c r="A771" s="6">
        <v>220</v>
      </c>
    </row>
    <row r="772" spans="1:1">
      <c r="A772" s="6">
        <v>221</v>
      </c>
    </row>
    <row r="773" spans="1:1">
      <c r="A773" s="6">
        <v>222</v>
      </c>
    </row>
    <row r="774" spans="1:1">
      <c r="A774" s="6">
        <v>223</v>
      </c>
    </row>
    <row r="775" spans="1:1">
      <c r="A775" s="6">
        <v>224</v>
      </c>
    </row>
    <row r="776" spans="1:1">
      <c r="A776" s="6">
        <v>225</v>
      </c>
    </row>
    <row r="777" spans="1:1">
      <c r="A777" s="6">
        <v>226</v>
      </c>
    </row>
    <row r="778" spans="1:1">
      <c r="A778" s="6">
        <v>227</v>
      </c>
    </row>
    <row r="779" spans="1:1">
      <c r="A779" s="6">
        <v>228</v>
      </c>
    </row>
    <row r="780" spans="1:1">
      <c r="A780" s="6">
        <v>229</v>
      </c>
    </row>
    <row r="781" spans="1:1">
      <c r="A781" s="6">
        <v>230</v>
      </c>
    </row>
    <row r="782" spans="1:1">
      <c r="A782" s="6">
        <v>231</v>
      </c>
    </row>
    <row r="783" spans="1:1">
      <c r="A783" s="6">
        <v>232</v>
      </c>
    </row>
    <row r="784" spans="1:1">
      <c r="A784" s="6">
        <v>233</v>
      </c>
    </row>
    <row r="785" spans="1:1">
      <c r="A785" s="6">
        <v>234</v>
      </c>
    </row>
    <row r="786" spans="1:1">
      <c r="A786" s="6">
        <v>235</v>
      </c>
    </row>
    <row r="787" spans="1:1">
      <c r="A787" s="6">
        <v>236</v>
      </c>
    </row>
    <row r="788" spans="1:1">
      <c r="A788" s="6">
        <v>237</v>
      </c>
    </row>
    <row r="789" spans="1:1">
      <c r="A789" s="6">
        <v>238</v>
      </c>
    </row>
    <row r="790" spans="1:1">
      <c r="A790" s="6">
        <v>239</v>
      </c>
    </row>
    <row r="791" spans="1:1">
      <c r="A791" s="6">
        <v>240</v>
      </c>
    </row>
    <row r="792" spans="1:1">
      <c r="A792" s="6">
        <v>241</v>
      </c>
    </row>
    <row r="793" spans="1:1">
      <c r="A793" s="6">
        <v>242</v>
      </c>
    </row>
    <row r="794" spans="1:1">
      <c r="A794" s="6">
        <v>243</v>
      </c>
    </row>
    <row r="795" spans="1:1">
      <c r="A795" s="6">
        <v>244</v>
      </c>
    </row>
    <row r="796" spans="1:1">
      <c r="A796" s="6">
        <v>245</v>
      </c>
    </row>
    <row r="797" spans="1:1">
      <c r="A797" s="6">
        <v>246</v>
      </c>
    </row>
    <row r="798" spans="1:1">
      <c r="A798" s="6">
        <v>247</v>
      </c>
    </row>
    <row r="799" spans="1:1">
      <c r="A799" s="6">
        <v>248</v>
      </c>
    </row>
    <row r="800" spans="1:1">
      <c r="A800" s="6">
        <v>249</v>
      </c>
    </row>
    <row r="801" spans="1:1">
      <c r="A801" s="6">
        <v>250</v>
      </c>
    </row>
    <row r="802" spans="1:1">
      <c r="A802" s="6">
        <v>251</v>
      </c>
    </row>
    <row r="803" spans="1:1">
      <c r="A803" s="6">
        <v>252</v>
      </c>
    </row>
    <row r="804" spans="1:1">
      <c r="A804" s="6">
        <v>253</v>
      </c>
    </row>
    <row r="805" spans="1:1">
      <c r="A805" s="6">
        <v>254</v>
      </c>
    </row>
    <row r="806" spans="1:1">
      <c r="A806" s="6">
        <v>255</v>
      </c>
    </row>
    <row r="807" spans="1:1">
      <c r="A807" s="6">
        <v>256</v>
      </c>
    </row>
    <row r="808" spans="1:1">
      <c r="A808" s="6">
        <v>257</v>
      </c>
    </row>
    <row r="809" spans="1:1">
      <c r="A809" s="6">
        <v>258</v>
      </c>
    </row>
    <row r="810" spans="1:1">
      <c r="A810" s="6">
        <v>259</v>
      </c>
    </row>
    <row r="811" spans="1:1">
      <c r="A811" s="6">
        <v>260</v>
      </c>
    </row>
    <row r="812" spans="1:1">
      <c r="A812" s="6">
        <v>261</v>
      </c>
    </row>
    <row r="813" spans="1:1">
      <c r="A813" s="6">
        <v>262</v>
      </c>
    </row>
    <row r="814" spans="1:1">
      <c r="A814" s="6">
        <v>263</v>
      </c>
    </row>
    <row r="815" spans="1:1">
      <c r="A815" s="6">
        <v>264</v>
      </c>
    </row>
    <row r="816" spans="1:1">
      <c r="A816" s="6">
        <v>265</v>
      </c>
    </row>
    <row r="817" spans="1:1">
      <c r="A817" s="6">
        <v>266</v>
      </c>
    </row>
    <row r="818" spans="1:1">
      <c r="A818" s="6">
        <v>267</v>
      </c>
    </row>
    <row r="819" spans="1:1">
      <c r="A819" s="6">
        <v>268</v>
      </c>
    </row>
    <row r="820" spans="1:1">
      <c r="A820" s="6">
        <v>269</v>
      </c>
    </row>
    <row r="821" spans="1:1">
      <c r="A821" s="6">
        <v>270</v>
      </c>
    </row>
    <row r="822" spans="1:1">
      <c r="A822" s="6">
        <v>271</v>
      </c>
    </row>
    <row r="823" spans="1:1">
      <c r="A823" s="6">
        <v>272</v>
      </c>
    </row>
    <row r="824" spans="1:1">
      <c r="A824" s="6">
        <v>273</v>
      </c>
    </row>
    <row r="825" spans="1:1">
      <c r="A825" s="6">
        <v>274</v>
      </c>
    </row>
    <row r="826" spans="1:1">
      <c r="A826" s="6">
        <v>275</v>
      </c>
    </row>
    <row r="827" spans="1:1">
      <c r="A827" s="6">
        <v>276</v>
      </c>
    </row>
    <row r="828" spans="1:1">
      <c r="A828" s="6">
        <v>277</v>
      </c>
    </row>
    <row r="829" spans="1:1">
      <c r="A829" s="6">
        <v>278</v>
      </c>
    </row>
    <row r="830" spans="1:1">
      <c r="A830" s="6">
        <v>279</v>
      </c>
    </row>
    <row r="831" spans="1:1">
      <c r="A831" s="6">
        <v>280</v>
      </c>
    </row>
    <row r="832" spans="1:1">
      <c r="A832" s="6">
        <v>281</v>
      </c>
    </row>
    <row r="833" spans="1:1">
      <c r="A833" s="6">
        <v>282</v>
      </c>
    </row>
    <row r="834" spans="1:1">
      <c r="A834" s="6">
        <v>283</v>
      </c>
    </row>
    <row r="835" spans="1:1">
      <c r="A835" s="6">
        <v>284</v>
      </c>
    </row>
    <row r="836" spans="1:1">
      <c r="A836" s="6">
        <v>285</v>
      </c>
    </row>
    <row r="837" spans="1:1">
      <c r="A837" s="6">
        <v>286</v>
      </c>
    </row>
    <row r="838" spans="1:1">
      <c r="A838" s="6">
        <v>287</v>
      </c>
    </row>
    <row r="839" spans="1:1">
      <c r="A839" s="6">
        <v>288</v>
      </c>
    </row>
    <row r="840" spans="1:1">
      <c r="A840" s="6">
        <v>289</v>
      </c>
    </row>
    <row r="841" spans="1:1">
      <c r="A841" s="6">
        <v>290</v>
      </c>
    </row>
    <row r="842" spans="1:1">
      <c r="A842" s="6">
        <v>291</v>
      </c>
    </row>
    <row r="843" spans="1:1">
      <c r="A843" s="6">
        <v>292</v>
      </c>
    </row>
    <row r="844" spans="1:1">
      <c r="A844" s="6">
        <v>293</v>
      </c>
    </row>
    <row r="845" spans="1:1">
      <c r="A845" s="6">
        <v>294</v>
      </c>
    </row>
    <row r="846" spans="1:1">
      <c r="A846" s="6">
        <v>295</v>
      </c>
    </row>
    <row r="847" spans="1:1">
      <c r="A847" s="6">
        <v>296</v>
      </c>
    </row>
    <row r="848" spans="1:1">
      <c r="A848" s="6">
        <v>297</v>
      </c>
    </row>
    <row r="849" spans="1:1">
      <c r="A849" s="6">
        <v>298</v>
      </c>
    </row>
    <row r="850" spans="1:1">
      <c r="A850" s="6">
        <v>299</v>
      </c>
    </row>
    <row r="851" spans="1:1">
      <c r="A851" s="6">
        <v>300</v>
      </c>
    </row>
    <row r="852" spans="1:1">
      <c r="A852" s="6">
        <v>301</v>
      </c>
    </row>
    <row r="853" spans="1:1">
      <c r="A853" s="6">
        <v>302</v>
      </c>
    </row>
    <row r="854" spans="1:1">
      <c r="A854" s="6">
        <v>303</v>
      </c>
    </row>
    <row r="855" spans="1:1">
      <c r="A855" s="6">
        <v>304</v>
      </c>
    </row>
    <row r="856" spans="1:1">
      <c r="A856" s="6">
        <v>305</v>
      </c>
    </row>
    <row r="857" spans="1:1">
      <c r="A857" s="6">
        <v>306</v>
      </c>
    </row>
    <row r="858" spans="1:1">
      <c r="A858" s="6">
        <v>307</v>
      </c>
    </row>
    <row r="859" spans="1:1">
      <c r="A859" s="6">
        <v>308</v>
      </c>
    </row>
    <row r="860" spans="1:1">
      <c r="A860" s="6">
        <v>309</v>
      </c>
    </row>
    <row r="861" spans="1:1">
      <c r="A861" s="6">
        <v>310</v>
      </c>
    </row>
    <row r="862" spans="1:1">
      <c r="A862" s="6">
        <v>311</v>
      </c>
    </row>
    <row r="863" spans="1:1">
      <c r="A863" s="6">
        <v>312</v>
      </c>
    </row>
    <row r="864" spans="1:1">
      <c r="A864" s="6">
        <v>313</v>
      </c>
    </row>
    <row r="865" spans="1:1">
      <c r="A865" s="6">
        <v>314</v>
      </c>
    </row>
    <row r="866" spans="1:1">
      <c r="A866" s="6">
        <v>315</v>
      </c>
    </row>
    <row r="867" spans="1:1">
      <c r="A867" s="6">
        <v>316</v>
      </c>
    </row>
    <row r="868" spans="1:1">
      <c r="A868" s="6">
        <v>317</v>
      </c>
    </row>
    <row r="869" spans="1:1">
      <c r="A869" s="6">
        <v>318</v>
      </c>
    </row>
    <row r="870" spans="1:1">
      <c r="A870" s="6">
        <v>319</v>
      </c>
    </row>
    <row r="871" spans="1:1">
      <c r="A871" s="6">
        <v>320</v>
      </c>
    </row>
    <row r="872" spans="1:1">
      <c r="A872" s="6">
        <v>321</v>
      </c>
    </row>
    <row r="873" spans="1:1">
      <c r="A873" s="6">
        <v>322</v>
      </c>
    </row>
    <row r="874" spans="1:1">
      <c r="A874" s="6">
        <v>323</v>
      </c>
    </row>
    <row r="875" spans="1:1">
      <c r="A875" s="6">
        <v>324</v>
      </c>
    </row>
    <row r="876" spans="1:1">
      <c r="A876" s="6">
        <v>325</v>
      </c>
    </row>
    <row r="877" spans="1:1">
      <c r="A877" s="6">
        <v>326</v>
      </c>
    </row>
    <row r="878" spans="1:1">
      <c r="A878" s="6">
        <v>327</v>
      </c>
    </row>
    <row r="879" spans="1:1">
      <c r="A879" s="6">
        <v>328</v>
      </c>
    </row>
    <row r="880" spans="1:1">
      <c r="A880" s="6">
        <v>329</v>
      </c>
    </row>
    <row r="881" spans="1:1">
      <c r="A881" s="6">
        <v>330</v>
      </c>
    </row>
    <row r="882" spans="1:1">
      <c r="A882" s="6">
        <v>331</v>
      </c>
    </row>
    <row r="883" spans="1:1">
      <c r="A883" s="6">
        <v>332</v>
      </c>
    </row>
    <row r="884" spans="1:1">
      <c r="A884" s="6">
        <v>333</v>
      </c>
    </row>
    <row r="885" spans="1:1">
      <c r="A885" s="6">
        <v>334</v>
      </c>
    </row>
    <row r="886" spans="1:1">
      <c r="A886" s="6">
        <v>335</v>
      </c>
    </row>
    <row r="887" spans="1:1">
      <c r="A887" s="6">
        <v>336</v>
      </c>
    </row>
    <row r="888" spans="1:1">
      <c r="A888" s="6">
        <v>337</v>
      </c>
    </row>
    <row r="889" spans="1:1">
      <c r="A889" s="6">
        <v>338</v>
      </c>
    </row>
    <row r="890" spans="1:1">
      <c r="A890" s="6">
        <v>339</v>
      </c>
    </row>
    <row r="891" spans="1:1">
      <c r="A891" s="6">
        <v>340</v>
      </c>
    </row>
    <row r="892" spans="1:1">
      <c r="A892" s="6">
        <v>341</v>
      </c>
    </row>
    <row r="893" spans="1:1">
      <c r="A893" s="6">
        <v>342</v>
      </c>
    </row>
    <row r="894" spans="1:1">
      <c r="A894" s="6">
        <v>343</v>
      </c>
    </row>
    <row r="895" spans="1:1">
      <c r="A895" s="6">
        <v>344</v>
      </c>
    </row>
    <row r="896" spans="1:1">
      <c r="A896" s="6">
        <v>345</v>
      </c>
    </row>
    <row r="897" spans="1:1">
      <c r="A897" s="6">
        <v>346</v>
      </c>
    </row>
    <row r="898" spans="1:1">
      <c r="A898" s="6">
        <v>347</v>
      </c>
    </row>
    <row r="899" spans="1:1">
      <c r="A899" s="6">
        <v>348</v>
      </c>
    </row>
    <row r="900" spans="1:1">
      <c r="A900" s="6">
        <v>349</v>
      </c>
    </row>
    <row r="901" spans="1:1">
      <c r="A901" s="6">
        <v>350</v>
      </c>
    </row>
    <row r="902" spans="1:1">
      <c r="A902" s="6">
        <v>351</v>
      </c>
    </row>
    <row r="903" spans="1:1">
      <c r="A903" s="6">
        <v>352</v>
      </c>
    </row>
    <row r="904" spans="1:1">
      <c r="A904" s="6">
        <v>353</v>
      </c>
    </row>
    <row r="905" spans="1:1">
      <c r="A905" s="6">
        <v>354</v>
      </c>
    </row>
    <row r="906" spans="1:1">
      <c r="A906" s="6">
        <v>355</v>
      </c>
    </row>
    <row r="907" spans="1:1">
      <c r="A907" s="6">
        <v>356</v>
      </c>
    </row>
    <row r="908" spans="1:1">
      <c r="A908" s="6">
        <v>357</v>
      </c>
    </row>
    <row r="909" spans="1:1">
      <c r="A909" s="6">
        <v>358</v>
      </c>
    </row>
    <row r="910" spans="1:1">
      <c r="A910" s="6">
        <v>359</v>
      </c>
    </row>
    <row r="911" spans="1:1">
      <c r="A911" s="6">
        <v>360</v>
      </c>
    </row>
    <row r="912" spans="1:1">
      <c r="A912" s="6">
        <v>361</v>
      </c>
    </row>
    <row r="913" spans="1:1">
      <c r="A913" s="6">
        <v>362</v>
      </c>
    </row>
    <row r="914" spans="1:1">
      <c r="A914" s="6">
        <v>363</v>
      </c>
    </row>
    <row r="915" spans="1:1">
      <c r="A915" s="6">
        <v>364</v>
      </c>
    </row>
    <row r="916" spans="1:1">
      <c r="A916" s="6">
        <v>365</v>
      </c>
    </row>
    <row r="917" spans="1:1">
      <c r="A917" s="6">
        <v>366</v>
      </c>
    </row>
    <row r="918" spans="1:1">
      <c r="A918" s="6">
        <v>367</v>
      </c>
    </row>
    <row r="919" spans="1:1">
      <c r="A919" s="6">
        <v>368</v>
      </c>
    </row>
    <row r="920" spans="1:1">
      <c r="A920" s="6">
        <v>369</v>
      </c>
    </row>
    <row r="921" spans="1:1">
      <c r="A921" s="6">
        <v>370</v>
      </c>
    </row>
    <row r="922" spans="1:1">
      <c r="A922" s="6">
        <v>371</v>
      </c>
    </row>
    <row r="923" spans="1:1">
      <c r="A923" s="6">
        <v>372</v>
      </c>
    </row>
    <row r="924" spans="1:1">
      <c r="A924" s="6">
        <v>373</v>
      </c>
    </row>
    <row r="925" spans="1:1">
      <c r="A925" s="6">
        <v>374</v>
      </c>
    </row>
    <row r="926" spans="1:1">
      <c r="A926" s="6">
        <v>375</v>
      </c>
    </row>
    <row r="927" spans="1:1">
      <c r="A927" s="6">
        <v>376</v>
      </c>
    </row>
    <row r="928" spans="1:1">
      <c r="A928" s="6">
        <v>377</v>
      </c>
    </row>
    <row r="929" spans="1:1">
      <c r="A929" s="6">
        <v>378</v>
      </c>
    </row>
    <row r="930" spans="1:1">
      <c r="A930" s="6">
        <v>379</v>
      </c>
    </row>
    <row r="931" spans="1:1">
      <c r="A931" s="6">
        <v>380</v>
      </c>
    </row>
    <row r="932" spans="1:1">
      <c r="A932" s="6">
        <v>381</v>
      </c>
    </row>
    <row r="933" spans="1:1">
      <c r="A933" s="6">
        <v>382</v>
      </c>
    </row>
    <row r="934" spans="1:1">
      <c r="A934" s="6">
        <v>383</v>
      </c>
    </row>
    <row r="935" spans="1:1">
      <c r="A935" s="6">
        <v>384</v>
      </c>
    </row>
    <row r="936" spans="1:1">
      <c r="A936" s="6">
        <v>385</v>
      </c>
    </row>
    <row r="937" spans="1:1">
      <c r="A937" s="6">
        <v>386</v>
      </c>
    </row>
    <row r="938" spans="1:1">
      <c r="A938" s="6">
        <v>387</v>
      </c>
    </row>
    <row r="939" spans="1:1">
      <c r="A939" s="6">
        <v>388</v>
      </c>
    </row>
    <row r="940" spans="1:1">
      <c r="A940" s="6">
        <v>389</v>
      </c>
    </row>
    <row r="941" spans="1:1">
      <c r="A941" s="6">
        <v>390</v>
      </c>
    </row>
    <row r="942" spans="1:1">
      <c r="A942" s="6">
        <v>391</v>
      </c>
    </row>
    <row r="943" spans="1:1">
      <c r="A943" s="6">
        <v>392</v>
      </c>
    </row>
    <row r="944" spans="1:1">
      <c r="A944" s="6">
        <v>393</v>
      </c>
    </row>
    <row r="945" spans="1:1">
      <c r="A945" s="6">
        <v>394</v>
      </c>
    </row>
    <row r="946" spans="1:1">
      <c r="A946" s="6">
        <v>395</v>
      </c>
    </row>
    <row r="947" spans="1:1">
      <c r="A947" s="6">
        <v>396</v>
      </c>
    </row>
    <row r="948" spans="1:1">
      <c r="A948" s="6">
        <v>397</v>
      </c>
    </row>
    <row r="949" spans="1:1">
      <c r="A949" s="6">
        <v>398</v>
      </c>
    </row>
    <row r="950" spans="1:1">
      <c r="A950" s="6">
        <v>399</v>
      </c>
    </row>
    <row r="951" spans="1:1">
      <c r="A951" s="6">
        <v>400</v>
      </c>
    </row>
    <row r="952" spans="1:1">
      <c r="A952" s="6">
        <v>401</v>
      </c>
    </row>
    <row r="953" spans="1:1">
      <c r="A953" s="6">
        <v>402</v>
      </c>
    </row>
    <row r="954" spans="1:1">
      <c r="A954" s="6">
        <v>403</v>
      </c>
    </row>
    <row r="955" spans="1:1">
      <c r="A955" s="6">
        <v>404</v>
      </c>
    </row>
    <row r="956" spans="1:1">
      <c r="A956" s="6">
        <v>405</v>
      </c>
    </row>
    <row r="957" spans="1:1">
      <c r="A957" s="6">
        <v>406</v>
      </c>
    </row>
    <row r="958" spans="1:1">
      <c r="A958" s="6">
        <v>407</v>
      </c>
    </row>
    <row r="959" spans="1:1">
      <c r="A959" s="6">
        <v>408</v>
      </c>
    </row>
    <row r="960" spans="1:1">
      <c r="A960" s="6">
        <v>409</v>
      </c>
    </row>
    <row r="961" spans="1:1">
      <c r="A961" s="6">
        <v>410</v>
      </c>
    </row>
    <row r="962" spans="1:1">
      <c r="A962" s="6">
        <v>411</v>
      </c>
    </row>
    <row r="963" spans="1:1">
      <c r="A963" s="6">
        <v>412</v>
      </c>
    </row>
    <row r="964" spans="1:1">
      <c r="A964" s="6">
        <v>413</v>
      </c>
    </row>
    <row r="965" spans="1:1">
      <c r="A965" s="6">
        <v>414</v>
      </c>
    </row>
    <row r="966" spans="1:1">
      <c r="A966" s="6">
        <v>415</v>
      </c>
    </row>
    <row r="967" spans="1:1">
      <c r="A967" s="6">
        <v>416</v>
      </c>
    </row>
    <row r="968" spans="1:1">
      <c r="A968" s="6">
        <v>417</v>
      </c>
    </row>
    <row r="969" spans="1:1">
      <c r="A969" s="6">
        <v>418</v>
      </c>
    </row>
    <row r="970" spans="1:1">
      <c r="A970" s="6">
        <v>419</v>
      </c>
    </row>
    <row r="971" spans="1:1">
      <c r="A971" s="6">
        <v>420</v>
      </c>
    </row>
    <row r="972" spans="1:1">
      <c r="A972" s="6">
        <v>421</v>
      </c>
    </row>
    <row r="973" spans="1:1">
      <c r="A973" s="6">
        <v>422</v>
      </c>
    </row>
    <row r="974" spans="1:1">
      <c r="A974" s="6">
        <v>423</v>
      </c>
    </row>
    <row r="975" spans="1:1">
      <c r="A975" s="6">
        <v>424</v>
      </c>
    </row>
    <row r="976" spans="1:1">
      <c r="A976" s="6">
        <v>425</v>
      </c>
    </row>
    <row r="977" spans="1:1">
      <c r="A977" s="6">
        <v>426</v>
      </c>
    </row>
    <row r="978" spans="1:1">
      <c r="A978" s="6">
        <v>427</v>
      </c>
    </row>
    <row r="979" spans="1:1">
      <c r="A979" s="6">
        <v>428</v>
      </c>
    </row>
    <row r="980" spans="1:1">
      <c r="A980" s="6">
        <v>429</v>
      </c>
    </row>
    <row r="981" spans="1:1">
      <c r="A981" s="6">
        <v>430</v>
      </c>
    </row>
    <row r="982" spans="1:1">
      <c r="A982" s="6">
        <v>431</v>
      </c>
    </row>
    <row r="983" spans="1:1">
      <c r="A983" s="6">
        <v>432</v>
      </c>
    </row>
    <row r="984" spans="1:1">
      <c r="A984" s="6">
        <v>433</v>
      </c>
    </row>
    <row r="985" spans="1:1">
      <c r="A985" s="6">
        <v>434</v>
      </c>
    </row>
    <row r="986" spans="1:1">
      <c r="A986" s="6">
        <v>435</v>
      </c>
    </row>
    <row r="987" spans="1:1">
      <c r="A987" s="6">
        <v>436</v>
      </c>
    </row>
    <row r="988" spans="1:1">
      <c r="A988" s="6">
        <v>437</v>
      </c>
    </row>
    <row r="989" spans="1:1">
      <c r="A989" s="6">
        <v>438</v>
      </c>
    </row>
    <row r="990" spans="1:1">
      <c r="A990" s="6">
        <v>439</v>
      </c>
    </row>
    <row r="991" spans="1:1">
      <c r="A991" s="6">
        <v>440</v>
      </c>
    </row>
    <row r="992" spans="1:1">
      <c r="A992" s="6">
        <v>441</v>
      </c>
    </row>
    <row r="993" spans="1:1">
      <c r="A993" s="6">
        <v>442</v>
      </c>
    </row>
    <row r="994" spans="1:1">
      <c r="A994" s="6">
        <v>443</v>
      </c>
    </row>
    <row r="995" spans="1:1">
      <c r="A995" s="6">
        <v>444</v>
      </c>
    </row>
    <row r="996" spans="1:1">
      <c r="A996" s="6">
        <v>445</v>
      </c>
    </row>
    <row r="997" spans="1:1">
      <c r="A997" s="6">
        <v>446</v>
      </c>
    </row>
    <row r="998" spans="1:1">
      <c r="A998" s="6">
        <v>447</v>
      </c>
    </row>
    <row r="999" spans="1:1">
      <c r="A999" s="6">
        <v>448</v>
      </c>
    </row>
    <row r="1000" spans="1:1">
      <c r="A1000" s="6">
        <v>449</v>
      </c>
    </row>
    <row r="1001" spans="1:1">
      <c r="A1001" s="6">
        <v>450</v>
      </c>
    </row>
    <row r="1002" spans="1:1">
      <c r="A1002" s="6">
        <v>451</v>
      </c>
    </row>
    <row r="1003" spans="1:1">
      <c r="A1003" s="6">
        <v>452</v>
      </c>
    </row>
    <row r="1004" spans="1:1">
      <c r="A1004" s="6">
        <v>453</v>
      </c>
    </row>
    <row r="1005" spans="1:1">
      <c r="A1005" s="6">
        <v>454</v>
      </c>
    </row>
    <row r="1006" spans="1:1">
      <c r="A1006" s="6">
        <v>455</v>
      </c>
    </row>
    <row r="1007" spans="1:1">
      <c r="A1007" s="6">
        <v>456</v>
      </c>
    </row>
    <row r="1008" spans="1:1">
      <c r="A1008" s="6">
        <v>457</v>
      </c>
    </row>
    <row r="1009" spans="1:1">
      <c r="A1009" s="6">
        <v>458</v>
      </c>
    </row>
    <row r="1010" spans="1:1">
      <c r="A1010" s="6">
        <v>459</v>
      </c>
    </row>
    <row r="1011" spans="1:1">
      <c r="A1011" s="6">
        <v>460</v>
      </c>
    </row>
    <row r="1012" spans="1:1">
      <c r="A1012" s="6">
        <v>461</v>
      </c>
    </row>
    <row r="1013" spans="1:1">
      <c r="A1013" s="6">
        <v>462</v>
      </c>
    </row>
    <row r="1014" spans="1:1">
      <c r="A1014" s="6">
        <v>463</v>
      </c>
    </row>
    <row r="1015" spans="1:1">
      <c r="A1015" s="6">
        <v>464</v>
      </c>
    </row>
    <row r="1016" spans="1:1">
      <c r="A1016" s="6">
        <v>465</v>
      </c>
    </row>
    <row r="1017" spans="1:1">
      <c r="A1017" s="6">
        <v>466</v>
      </c>
    </row>
    <row r="1018" spans="1:1">
      <c r="A1018" s="6">
        <v>467</v>
      </c>
    </row>
    <row r="1019" spans="1:1">
      <c r="A1019" s="6">
        <v>468</v>
      </c>
    </row>
    <row r="1020" spans="1:1">
      <c r="A1020" s="6">
        <v>469</v>
      </c>
    </row>
    <row r="1021" spans="1:1">
      <c r="A1021" s="6">
        <v>470</v>
      </c>
    </row>
    <row r="1022" spans="1:1">
      <c r="A1022" s="6">
        <v>471</v>
      </c>
    </row>
    <row r="1023" spans="1:1">
      <c r="A1023" s="6">
        <v>472</v>
      </c>
    </row>
    <row r="1024" spans="1:1">
      <c r="A1024" s="6">
        <v>473</v>
      </c>
    </row>
    <row r="1025" spans="1:1">
      <c r="A1025" s="6">
        <v>474</v>
      </c>
    </row>
    <row r="1026" spans="1:1">
      <c r="A1026" s="6">
        <v>475</v>
      </c>
    </row>
    <row r="1027" spans="1:1">
      <c r="A1027" s="6">
        <v>476</v>
      </c>
    </row>
    <row r="1028" spans="1:1">
      <c r="A1028" s="6">
        <v>477</v>
      </c>
    </row>
    <row r="1029" spans="1:1">
      <c r="A1029" s="6">
        <v>478</v>
      </c>
    </row>
    <row r="1030" spans="1:1">
      <c r="A1030" s="6">
        <v>479</v>
      </c>
    </row>
    <row r="1031" spans="1:1">
      <c r="A1031" s="6">
        <v>480</v>
      </c>
    </row>
    <row r="1032" spans="1:1">
      <c r="A1032" s="6">
        <v>481</v>
      </c>
    </row>
    <row r="1033" spans="1:1">
      <c r="A1033" s="6">
        <v>482</v>
      </c>
    </row>
    <row r="1034" spans="1:1">
      <c r="A1034" s="6">
        <v>483</v>
      </c>
    </row>
    <row r="1035" spans="1:1">
      <c r="A1035" s="6">
        <v>484</v>
      </c>
    </row>
    <row r="1036" spans="1:1">
      <c r="A1036" s="6">
        <v>485</v>
      </c>
    </row>
    <row r="1037" spans="1:1">
      <c r="A1037" s="6">
        <v>486</v>
      </c>
    </row>
    <row r="1038" spans="1:1">
      <c r="A1038" s="6">
        <v>487</v>
      </c>
    </row>
    <row r="1039" spans="1:1">
      <c r="A1039" s="6">
        <v>488</v>
      </c>
    </row>
    <row r="1040" spans="1:1">
      <c r="A1040" s="6">
        <v>489</v>
      </c>
    </row>
    <row r="1041" spans="1:59">
      <c r="A1041" s="6">
        <v>490</v>
      </c>
    </row>
    <row r="1042" spans="1:59">
      <c r="A1042" s="6">
        <v>491</v>
      </c>
    </row>
    <row r="1043" spans="1:59">
      <c r="A1043" s="6">
        <v>492</v>
      </c>
    </row>
    <row r="1044" spans="1:59">
      <c r="A1044" s="6">
        <v>493</v>
      </c>
    </row>
    <row r="1045" spans="1:59">
      <c r="A1045" s="6">
        <v>494</v>
      </c>
    </row>
    <row r="1046" spans="1:59">
      <c r="A1046" s="6">
        <v>495</v>
      </c>
    </row>
    <row r="1047" spans="1:59">
      <c r="A1047" s="6">
        <v>496</v>
      </c>
    </row>
    <row r="1048" spans="1:59">
      <c r="A1048" s="6">
        <v>497</v>
      </c>
    </row>
    <row r="1049" spans="1:59">
      <c r="A1049" s="6">
        <v>498</v>
      </c>
    </row>
    <row r="1050" spans="1:59">
      <c r="A1050" s="6">
        <v>499</v>
      </c>
    </row>
    <row r="1051" spans="1:59">
      <c r="A1051" s="6">
        <v>500</v>
      </c>
    </row>
    <row r="1053" spans="1:59">
      <c r="A1053" t="s">
        <v>70</v>
      </c>
    </row>
    <row r="1054" spans="1:59">
      <c r="A1054" s="6" t="s">
        <v>57</v>
      </c>
      <c r="B1054" s="6" t="s">
        <v>58</v>
      </c>
      <c r="C1054" s="6" t="s">
        <v>59</v>
      </c>
      <c r="D1054" s="6" t="s">
        <v>84</v>
      </c>
      <c r="E1054" s="6" t="s">
        <v>85</v>
      </c>
      <c r="F1054" s="6" t="s">
        <v>86</v>
      </c>
      <c r="G1054" s="6" t="s">
        <v>87</v>
      </c>
      <c r="H1054" s="6" t="s">
        <v>88</v>
      </c>
      <c r="I1054" s="6" t="s">
        <v>89</v>
      </c>
      <c r="J1054" s="6" t="s">
        <v>90</v>
      </c>
      <c r="K1054" s="6" t="s">
        <v>91</v>
      </c>
      <c r="L1054" s="6" t="s">
        <v>92</v>
      </c>
      <c r="M1054" s="6" t="s">
        <v>93</v>
      </c>
      <c r="N1054" s="6" t="s">
        <v>94</v>
      </c>
      <c r="O1054" s="6" t="s">
        <v>95</v>
      </c>
      <c r="P1054" s="6" t="s">
        <v>96</v>
      </c>
      <c r="Q1054" s="6" t="s">
        <v>97</v>
      </c>
      <c r="R1054" s="6" t="s">
        <v>98</v>
      </c>
      <c r="S1054" s="6" t="s">
        <v>99</v>
      </c>
      <c r="T1054" s="6" t="s">
        <v>100</v>
      </c>
      <c r="U1054" s="6" t="s">
        <v>101</v>
      </c>
      <c r="V1054" s="6" t="s">
        <v>102</v>
      </c>
      <c r="W1054" s="6" t="s">
        <v>103</v>
      </c>
      <c r="X1054" s="6" t="s">
        <v>104</v>
      </c>
      <c r="Y1054" s="6" t="s">
        <v>105</v>
      </c>
      <c r="Z1054" s="6" t="s">
        <v>106</v>
      </c>
      <c r="AA1054" s="6" t="s">
        <v>107</v>
      </c>
      <c r="AB1054" s="6" t="s">
        <v>66</v>
      </c>
      <c r="AC1054" s="6" t="s">
        <v>76</v>
      </c>
      <c r="AD1054" s="6" t="s">
        <v>108</v>
      </c>
      <c r="AE1054" s="6" t="s">
        <v>109</v>
      </c>
      <c r="AF1054" s="6" t="s">
        <v>110</v>
      </c>
      <c r="AG1054" s="6" t="s">
        <v>111</v>
      </c>
      <c r="AH1054" s="6" t="s">
        <v>67</v>
      </c>
      <c r="AI1054" s="6" t="s">
        <v>77</v>
      </c>
      <c r="AJ1054" s="6" t="s">
        <v>112</v>
      </c>
      <c r="AK1054" s="6" t="s">
        <v>113</v>
      </c>
      <c r="AL1054" s="6" t="s">
        <v>114</v>
      </c>
      <c r="AM1054" s="6" t="s">
        <v>115</v>
      </c>
      <c r="AN1054" s="6" t="s">
        <v>116</v>
      </c>
      <c r="AO1054" s="6" t="s">
        <v>117</v>
      </c>
      <c r="AP1054" s="6" t="s">
        <v>118</v>
      </c>
      <c r="AQ1054" s="6" t="s">
        <v>119</v>
      </c>
      <c r="AR1054" s="6" t="s">
        <v>120</v>
      </c>
      <c r="AS1054" s="6" t="s">
        <v>121</v>
      </c>
      <c r="AT1054" s="6" t="s">
        <v>122</v>
      </c>
      <c r="AU1054" s="6" t="s">
        <v>123</v>
      </c>
      <c r="AV1054" s="6" t="s">
        <v>124</v>
      </c>
      <c r="AW1054" s="6" t="s">
        <v>125</v>
      </c>
      <c r="AX1054" s="6" t="s">
        <v>126</v>
      </c>
      <c r="AY1054" s="6" t="s">
        <v>127</v>
      </c>
      <c r="AZ1054" s="6" t="s">
        <v>128</v>
      </c>
      <c r="BA1054" s="6" t="s">
        <v>129</v>
      </c>
      <c r="BB1054" s="6" t="s">
        <v>130</v>
      </c>
      <c r="BC1054" s="6" t="s">
        <v>131</v>
      </c>
      <c r="BD1054" s="6" t="s">
        <v>138</v>
      </c>
      <c r="BE1054" s="6" t="s">
        <v>132</v>
      </c>
      <c r="BF1054" s="6" t="s">
        <v>133</v>
      </c>
      <c r="BG1054" s="6" t="s">
        <v>134</v>
      </c>
    </row>
    <row r="1055" spans="1:59">
      <c r="A1055" s="6">
        <v>1</v>
      </c>
      <c r="B1055">
        <v>0</v>
      </c>
      <c r="C1055">
        <v>30</v>
      </c>
      <c r="D1055">
        <v>7962</v>
      </c>
      <c r="E1055">
        <v>17729</v>
      </c>
      <c r="F1055">
        <v>20293</v>
      </c>
      <c r="G1055">
        <v>5422</v>
      </c>
      <c r="H1055">
        <v>58453</v>
      </c>
      <c r="I1055">
        <v>18391</v>
      </c>
      <c r="J1055">
        <v>25470</v>
      </c>
      <c r="K1055">
        <v>5654</v>
      </c>
      <c r="L1055">
        <v>11595</v>
      </c>
      <c r="M1055">
        <v>17643</v>
      </c>
      <c r="N1055">
        <v>18105</v>
      </c>
      <c r="O1055">
        <v>5655</v>
      </c>
      <c r="P1055">
        <v>10308</v>
      </c>
      <c r="Q1055">
        <v>17828</v>
      </c>
      <c r="R1055">
        <v>21846</v>
      </c>
      <c r="S1055">
        <v>5920</v>
      </c>
      <c r="T1055">
        <v>4252</v>
      </c>
      <c r="U1055">
        <v>16382</v>
      </c>
      <c r="V1055">
        <v>19860</v>
      </c>
      <c r="W1055">
        <v>4982</v>
      </c>
      <c r="X1055">
        <v>14274</v>
      </c>
      <c r="Y1055">
        <v>17382</v>
      </c>
      <c r="Z1055">
        <v>20309</v>
      </c>
      <c r="AA1055">
        <v>5960</v>
      </c>
      <c r="AB1055">
        <v>18295</v>
      </c>
      <c r="AC1055">
        <v>11704</v>
      </c>
      <c r="AD1055">
        <v>9630</v>
      </c>
      <c r="AE1055">
        <v>16561</v>
      </c>
      <c r="AF1055">
        <v>19864</v>
      </c>
      <c r="AG1055">
        <v>4484</v>
      </c>
      <c r="AH1055">
        <v>16223</v>
      </c>
      <c r="AI1055">
        <v>9055</v>
      </c>
      <c r="AJ1055">
        <v>17669</v>
      </c>
      <c r="AK1055">
        <v>17031</v>
      </c>
      <c r="AL1055">
        <v>21248</v>
      </c>
      <c r="AM1055">
        <v>4615</v>
      </c>
      <c r="AN1055" s="7">
        <v>29</v>
      </c>
      <c r="AO1055">
        <v>16738</v>
      </c>
      <c r="AP1055">
        <v>19752</v>
      </c>
      <c r="AQ1055">
        <v>4643</v>
      </c>
      <c r="AR1055" s="7">
        <v>28</v>
      </c>
      <c r="AS1055">
        <v>16230</v>
      </c>
      <c r="AT1055">
        <v>21867</v>
      </c>
      <c r="AU1055">
        <v>4688</v>
      </c>
      <c r="AV1055" s="7">
        <v>27</v>
      </c>
      <c r="AW1055">
        <v>15713</v>
      </c>
      <c r="AX1055">
        <v>20977</v>
      </c>
      <c r="AY1055">
        <v>22</v>
      </c>
      <c r="AZ1055">
        <v>10755</v>
      </c>
      <c r="BA1055">
        <v>15122</v>
      </c>
      <c r="BB1055">
        <v>15080</v>
      </c>
      <c r="BC1055">
        <v>24</v>
      </c>
      <c r="BD1055">
        <v>14825</v>
      </c>
      <c r="BE1055">
        <v>15495</v>
      </c>
      <c r="BF1055">
        <v>18655</v>
      </c>
      <c r="BG1055">
        <v>25</v>
      </c>
    </row>
    <row r="1056" spans="1:59">
      <c r="A1056" s="6">
        <v>2</v>
      </c>
      <c r="B1056">
        <v>900.2</v>
      </c>
      <c r="C1056">
        <v>30.1</v>
      </c>
      <c r="D1056">
        <v>8061</v>
      </c>
      <c r="E1056">
        <v>17829</v>
      </c>
      <c r="F1056">
        <v>20456</v>
      </c>
      <c r="G1056">
        <v>5405</v>
      </c>
      <c r="H1056">
        <v>59198</v>
      </c>
      <c r="I1056">
        <v>18476</v>
      </c>
      <c r="J1056">
        <v>25326</v>
      </c>
      <c r="K1056">
        <v>5652</v>
      </c>
      <c r="L1056">
        <v>11542</v>
      </c>
      <c r="M1056">
        <v>17709</v>
      </c>
      <c r="N1056">
        <v>18306</v>
      </c>
      <c r="O1056">
        <v>5660</v>
      </c>
      <c r="P1056">
        <v>10323</v>
      </c>
      <c r="Q1056">
        <v>17938</v>
      </c>
      <c r="R1056">
        <v>21961</v>
      </c>
      <c r="S1056">
        <v>5936</v>
      </c>
      <c r="T1056">
        <v>4329</v>
      </c>
      <c r="U1056">
        <v>16546</v>
      </c>
      <c r="V1056">
        <v>20024</v>
      </c>
      <c r="W1056">
        <v>5018</v>
      </c>
      <c r="X1056">
        <v>14552</v>
      </c>
      <c r="Y1056">
        <v>17506</v>
      </c>
      <c r="Z1056">
        <v>20425</v>
      </c>
      <c r="AA1056">
        <v>5969</v>
      </c>
      <c r="AB1056">
        <v>18397</v>
      </c>
      <c r="AC1056">
        <v>11780</v>
      </c>
      <c r="AD1056">
        <v>9644</v>
      </c>
      <c r="AE1056">
        <v>16657</v>
      </c>
      <c r="AF1056">
        <v>19891</v>
      </c>
      <c r="AG1056">
        <v>4479</v>
      </c>
      <c r="AH1056">
        <v>16330</v>
      </c>
      <c r="AI1056">
        <v>9118</v>
      </c>
      <c r="AJ1056">
        <v>17703</v>
      </c>
      <c r="AK1056">
        <v>17054</v>
      </c>
      <c r="AL1056">
        <v>21315</v>
      </c>
      <c r="AM1056">
        <v>4608</v>
      </c>
      <c r="AN1056" s="7">
        <v>30</v>
      </c>
      <c r="AO1056">
        <v>16854</v>
      </c>
      <c r="AP1056">
        <v>19770</v>
      </c>
      <c r="AQ1056">
        <v>4644</v>
      </c>
      <c r="AR1056" s="7">
        <v>27</v>
      </c>
      <c r="AS1056">
        <v>16268</v>
      </c>
      <c r="AT1056">
        <v>21781</v>
      </c>
      <c r="AU1056">
        <v>4675</v>
      </c>
      <c r="AV1056" s="7">
        <v>25</v>
      </c>
      <c r="AW1056">
        <v>15806</v>
      </c>
      <c r="AX1056">
        <v>20955</v>
      </c>
      <c r="AY1056">
        <v>19</v>
      </c>
      <c r="AZ1056">
        <v>10262</v>
      </c>
      <c r="BA1056">
        <v>15138</v>
      </c>
      <c r="BB1056">
        <v>15093</v>
      </c>
      <c r="BC1056">
        <v>25</v>
      </c>
      <c r="BD1056">
        <v>14791</v>
      </c>
      <c r="BE1056">
        <v>15621</v>
      </c>
      <c r="BF1056">
        <v>18696</v>
      </c>
      <c r="BG1056">
        <v>26</v>
      </c>
    </row>
    <row r="1057" spans="1:59">
      <c r="A1057" s="6">
        <v>3</v>
      </c>
      <c r="B1057">
        <v>1800.2</v>
      </c>
      <c r="C1057">
        <v>30.2</v>
      </c>
      <c r="D1057">
        <v>8074</v>
      </c>
      <c r="E1057">
        <v>17896</v>
      </c>
      <c r="F1057">
        <v>20480</v>
      </c>
      <c r="G1057">
        <v>5395</v>
      </c>
      <c r="H1057">
        <v>59566</v>
      </c>
      <c r="I1057">
        <v>18575</v>
      </c>
      <c r="J1057">
        <v>25295</v>
      </c>
      <c r="K1057">
        <v>5634</v>
      </c>
      <c r="L1057">
        <v>11524</v>
      </c>
      <c r="M1057">
        <v>17751</v>
      </c>
      <c r="N1057">
        <v>18322</v>
      </c>
      <c r="O1057">
        <v>5641</v>
      </c>
      <c r="P1057">
        <v>10259</v>
      </c>
      <c r="Q1057">
        <v>17967</v>
      </c>
      <c r="R1057">
        <v>21986</v>
      </c>
      <c r="S1057">
        <v>5925</v>
      </c>
      <c r="T1057">
        <v>4320</v>
      </c>
      <c r="U1057">
        <v>16471</v>
      </c>
      <c r="V1057">
        <v>20004</v>
      </c>
      <c r="W1057">
        <v>4971</v>
      </c>
      <c r="X1057">
        <v>14619</v>
      </c>
      <c r="Y1057">
        <v>17485</v>
      </c>
      <c r="Z1057">
        <v>20451</v>
      </c>
      <c r="AA1057">
        <v>5930</v>
      </c>
      <c r="AB1057">
        <v>16105</v>
      </c>
      <c r="AC1057">
        <v>11817</v>
      </c>
      <c r="AD1057">
        <v>9673</v>
      </c>
      <c r="AE1057">
        <v>16652</v>
      </c>
      <c r="AF1057">
        <v>19920</v>
      </c>
      <c r="AG1057">
        <v>4456</v>
      </c>
      <c r="AH1057">
        <v>16387</v>
      </c>
      <c r="AI1057">
        <v>9129</v>
      </c>
      <c r="AJ1057">
        <v>17743</v>
      </c>
      <c r="AK1057">
        <v>17028</v>
      </c>
      <c r="AL1057">
        <v>21300</v>
      </c>
      <c r="AM1057">
        <v>4581</v>
      </c>
      <c r="AN1057" s="7">
        <v>30</v>
      </c>
      <c r="AO1057">
        <v>16960</v>
      </c>
      <c r="AP1057">
        <v>19816</v>
      </c>
      <c r="AQ1057">
        <v>4643</v>
      </c>
      <c r="AR1057" s="7">
        <v>29</v>
      </c>
      <c r="AS1057">
        <v>16321</v>
      </c>
      <c r="AT1057">
        <v>21357</v>
      </c>
      <c r="AU1057">
        <v>4669</v>
      </c>
      <c r="AV1057" s="7">
        <v>26</v>
      </c>
      <c r="AW1057">
        <v>15831</v>
      </c>
      <c r="AX1057">
        <v>20907</v>
      </c>
      <c r="AY1057">
        <v>21</v>
      </c>
      <c r="AZ1057">
        <v>9959</v>
      </c>
      <c r="BA1057">
        <v>15176</v>
      </c>
      <c r="BB1057">
        <v>15223</v>
      </c>
      <c r="BC1057">
        <v>26</v>
      </c>
      <c r="BD1057">
        <v>14759</v>
      </c>
      <c r="BE1057">
        <v>15669</v>
      </c>
      <c r="BF1057">
        <v>18708</v>
      </c>
      <c r="BG1057">
        <v>25</v>
      </c>
    </row>
    <row r="1058" spans="1:59">
      <c r="A1058" s="6">
        <v>4</v>
      </c>
      <c r="B1058">
        <v>2700.2</v>
      </c>
      <c r="C1058">
        <v>30</v>
      </c>
      <c r="D1058">
        <v>8087</v>
      </c>
      <c r="E1058">
        <v>17892</v>
      </c>
      <c r="F1058">
        <v>20565</v>
      </c>
      <c r="G1058">
        <v>5344</v>
      </c>
      <c r="H1058">
        <v>59805</v>
      </c>
      <c r="I1058">
        <v>18586</v>
      </c>
      <c r="J1058">
        <v>25171</v>
      </c>
      <c r="K1058">
        <v>5609</v>
      </c>
      <c r="L1058">
        <v>11507</v>
      </c>
      <c r="M1058">
        <v>17749</v>
      </c>
      <c r="N1058">
        <v>18358</v>
      </c>
      <c r="O1058">
        <v>5620</v>
      </c>
      <c r="P1058">
        <v>10286</v>
      </c>
      <c r="Q1058">
        <v>17985</v>
      </c>
      <c r="R1058">
        <v>21991</v>
      </c>
      <c r="S1058">
        <v>5918</v>
      </c>
      <c r="T1058">
        <v>4345</v>
      </c>
      <c r="U1058">
        <v>16479</v>
      </c>
      <c r="V1058">
        <v>20026</v>
      </c>
      <c r="W1058">
        <v>4962</v>
      </c>
      <c r="X1058">
        <v>14686</v>
      </c>
      <c r="Y1058">
        <v>17467</v>
      </c>
      <c r="Z1058">
        <v>20394</v>
      </c>
      <c r="AA1058">
        <v>5916</v>
      </c>
      <c r="AB1058">
        <v>16100</v>
      </c>
      <c r="AC1058">
        <v>11773</v>
      </c>
      <c r="AD1058">
        <v>20114</v>
      </c>
      <c r="AE1058">
        <v>16596</v>
      </c>
      <c r="AF1058">
        <v>19921</v>
      </c>
      <c r="AG1058">
        <v>4439</v>
      </c>
      <c r="AH1058">
        <v>16411</v>
      </c>
      <c r="AI1058">
        <v>9138</v>
      </c>
      <c r="AJ1058">
        <v>17741</v>
      </c>
      <c r="AK1058">
        <v>17032</v>
      </c>
      <c r="AL1058">
        <v>21220</v>
      </c>
      <c r="AM1058">
        <v>4552</v>
      </c>
      <c r="AN1058" s="7">
        <v>32</v>
      </c>
      <c r="AO1058">
        <v>16990</v>
      </c>
      <c r="AP1058">
        <v>16405</v>
      </c>
      <c r="AQ1058">
        <v>4602</v>
      </c>
      <c r="AR1058" s="7">
        <v>28</v>
      </c>
      <c r="AS1058">
        <v>16303</v>
      </c>
      <c r="AT1058">
        <v>21249</v>
      </c>
      <c r="AU1058">
        <v>4666</v>
      </c>
      <c r="AV1058" s="7">
        <v>27</v>
      </c>
      <c r="AW1058">
        <v>15845</v>
      </c>
      <c r="AX1058">
        <v>20902</v>
      </c>
      <c r="AY1058">
        <v>20</v>
      </c>
      <c r="AZ1058">
        <v>9665</v>
      </c>
      <c r="BA1058">
        <v>15209</v>
      </c>
      <c r="BB1058">
        <v>15247</v>
      </c>
      <c r="BC1058">
        <v>22</v>
      </c>
      <c r="BD1058">
        <v>14772</v>
      </c>
      <c r="BE1058">
        <v>15706</v>
      </c>
      <c r="BF1058">
        <v>18757</v>
      </c>
      <c r="BG1058">
        <v>26</v>
      </c>
    </row>
    <row r="1059" spans="1:59">
      <c r="A1059" s="6">
        <v>5</v>
      </c>
      <c r="B1059">
        <v>3600.2</v>
      </c>
      <c r="C1059">
        <v>30.1</v>
      </c>
      <c r="D1059">
        <v>8097</v>
      </c>
      <c r="E1059">
        <v>17899</v>
      </c>
      <c r="F1059">
        <v>20545</v>
      </c>
      <c r="G1059">
        <v>5331</v>
      </c>
      <c r="H1059">
        <v>59666</v>
      </c>
      <c r="I1059">
        <v>18570</v>
      </c>
      <c r="J1059">
        <v>25056</v>
      </c>
      <c r="K1059">
        <v>5588</v>
      </c>
      <c r="L1059">
        <v>11490</v>
      </c>
      <c r="M1059">
        <v>17780</v>
      </c>
      <c r="N1059">
        <v>18314</v>
      </c>
      <c r="O1059">
        <v>5597</v>
      </c>
      <c r="P1059">
        <v>10256</v>
      </c>
      <c r="Q1059">
        <v>18002</v>
      </c>
      <c r="R1059">
        <v>22000</v>
      </c>
      <c r="S1059">
        <v>5892</v>
      </c>
      <c r="T1059">
        <v>4349</v>
      </c>
      <c r="U1059">
        <v>16260</v>
      </c>
      <c r="V1059">
        <v>20053</v>
      </c>
      <c r="W1059">
        <v>4965</v>
      </c>
      <c r="X1059">
        <v>14771</v>
      </c>
      <c r="Y1059">
        <v>17498</v>
      </c>
      <c r="Z1059">
        <v>20518</v>
      </c>
      <c r="AA1059">
        <v>5911</v>
      </c>
      <c r="AB1059">
        <v>16114</v>
      </c>
      <c r="AC1059">
        <v>11809</v>
      </c>
      <c r="AD1059">
        <v>20182</v>
      </c>
      <c r="AE1059">
        <v>16621</v>
      </c>
      <c r="AF1059">
        <v>19917</v>
      </c>
      <c r="AG1059">
        <v>4410</v>
      </c>
      <c r="AH1059">
        <v>16391</v>
      </c>
      <c r="AI1059">
        <v>9135</v>
      </c>
      <c r="AJ1059">
        <v>17750</v>
      </c>
      <c r="AK1059">
        <v>17003</v>
      </c>
      <c r="AL1059">
        <v>21214</v>
      </c>
      <c r="AM1059">
        <v>4525</v>
      </c>
      <c r="AN1059" s="7">
        <v>31</v>
      </c>
      <c r="AO1059">
        <v>16981</v>
      </c>
      <c r="AP1059">
        <v>16394</v>
      </c>
      <c r="AQ1059">
        <v>4605</v>
      </c>
      <c r="AR1059" s="7">
        <v>28</v>
      </c>
      <c r="AS1059">
        <v>16336</v>
      </c>
      <c r="AT1059">
        <v>21175</v>
      </c>
      <c r="AU1059">
        <v>4657</v>
      </c>
      <c r="AV1059" s="7">
        <v>28</v>
      </c>
      <c r="AW1059">
        <v>15796</v>
      </c>
      <c r="AX1059">
        <v>20796</v>
      </c>
      <c r="AY1059">
        <v>20</v>
      </c>
      <c r="AZ1059">
        <v>9442</v>
      </c>
      <c r="BA1059">
        <v>15156</v>
      </c>
      <c r="BB1059">
        <v>15270</v>
      </c>
      <c r="BC1059">
        <v>25</v>
      </c>
      <c r="BD1059">
        <v>14816</v>
      </c>
      <c r="BE1059">
        <v>15704</v>
      </c>
      <c r="BF1059">
        <v>18719</v>
      </c>
      <c r="BG1059">
        <v>29</v>
      </c>
    </row>
    <row r="1060" spans="1:59">
      <c r="A1060" s="6">
        <v>6</v>
      </c>
      <c r="B1060">
        <v>4500.3</v>
      </c>
      <c r="C1060">
        <v>30.1</v>
      </c>
      <c r="D1060">
        <v>8120</v>
      </c>
      <c r="E1060">
        <v>17891</v>
      </c>
      <c r="F1060">
        <v>20532</v>
      </c>
      <c r="G1060">
        <v>5312</v>
      </c>
      <c r="H1060">
        <v>59976</v>
      </c>
      <c r="I1060">
        <v>18598</v>
      </c>
      <c r="J1060">
        <v>24937</v>
      </c>
      <c r="K1060">
        <v>5574</v>
      </c>
      <c r="L1060">
        <v>11488</v>
      </c>
      <c r="M1060">
        <v>17772</v>
      </c>
      <c r="N1060">
        <v>18330</v>
      </c>
      <c r="O1060">
        <v>5591</v>
      </c>
      <c r="P1060">
        <v>10221</v>
      </c>
      <c r="Q1060">
        <v>17949</v>
      </c>
      <c r="R1060">
        <v>21965</v>
      </c>
      <c r="S1060">
        <v>5873</v>
      </c>
      <c r="T1060">
        <v>4337</v>
      </c>
      <c r="U1060">
        <v>16153</v>
      </c>
      <c r="V1060">
        <v>20010</v>
      </c>
      <c r="W1060">
        <v>4933</v>
      </c>
      <c r="X1060">
        <v>14754</v>
      </c>
      <c r="Y1060">
        <v>17453</v>
      </c>
      <c r="Z1060">
        <v>20496</v>
      </c>
      <c r="AA1060">
        <v>5888</v>
      </c>
      <c r="AB1060">
        <v>16150</v>
      </c>
      <c r="AC1060">
        <v>11822</v>
      </c>
      <c r="AD1060">
        <v>20236</v>
      </c>
      <c r="AE1060">
        <v>16583</v>
      </c>
      <c r="AF1060">
        <v>19911</v>
      </c>
      <c r="AG1060">
        <v>4396</v>
      </c>
      <c r="AH1060">
        <v>16479</v>
      </c>
      <c r="AI1060">
        <v>9156</v>
      </c>
      <c r="AJ1060">
        <v>17744</v>
      </c>
      <c r="AK1060">
        <v>16949</v>
      </c>
      <c r="AL1060">
        <v>21217</v>
      </c>
      <c r="AM1060">
        <v>4493</v>
      </c>
      <c r="AN1060" s="7">
        <v>32</v>
      </c>
      <c r="AO1060">
        <v>17001</v>
      </c>
      <c r="AP1060">
        <v>16388</v>
      </c>
      <c r="AQ1060">
        <v>4608</v>
      </c>
      <c r="AR1060" s="7">
        <v>32</v>
      </c>
      <c r="AS1060">
        <v>16366</v>
      </c>
      <c r="AT1060">
        <v>21119</v>
      </c>
      <c r="AU1060">
        <v>4651</v>
      </c>
      <c r="AV1060" s="7">
        <v>26</v>
      </c>
      <c r="AW1060">
        <v>15860</v>
      </c>
      <c r="AX1060">
        <v>20784</v>
      </c>
      <c r="AY1060">
        <v>17</v>
      </c>
      <c r="AZ1060">
        <v>9182</v>
      </c>
      <c r="BA1060">
        <v>15172</v>
      </c>
      <c r="BB1060">
        <v>15347</v>
      </c>
      <c r="BC1060">
        <v>24</v>
      </c>
      <c r="BD1060">
        <v>14793</v>
      </c>
      <c r="BE1060">
        <v>15720</v>
      </c>
      <c r="BF1060">
        <v>18740</v>
      </c>
      <c r="BG1060">
        <v>25</v>
      </c>
    </row>
    <row r="1061" spans="1:59">
      <c r="A1061" s="6">
        <v>7</v>
      </c>
      <c r="B1061">
        <v>5400.2</v>
      </c>
      <c r="C1061">
        <v>30.2</v>
      </c>
      <c r="D1061">
        <v>8122</v>
      </c>
      <c r="E1061">
        <v>17914</v>
      </c>
      <c r="F1061">
        <v>20566</v>
      </c>
      <c r="G1061">
        <v>5296</v>
      </c>
      <c r="H1061">
        <v>59875</v>
      </c>
      <c r="I1061">
        <v>18598</v>
      </c>
      <c r="J1061">
        <v>24843</v>
      </c>
      <c r="K1061">
        <v>5548</v>
      </c>
      <c r="L1061">
        <v>11495</v>
      </c>
      <c r="M1061">
        <v>17781</v>
      </c>
      <c r="N1061">
        <v>18335</v>
      </c>
      <c r="O1061">
        <v>5559</v>
      </c>
      <c r="P1061">
        <v>10224</v>
      </c>
      <c r="Q1061">
        <v>17945</v>
      </c>
      <c r="R1061">
        <v>21942</v>
      </c>
      <c r="S1061">
        <v>5851</v>
      </c>
      <c r="T1061">
        <v>4331</v>
      </c>
      <c r="U1061">
        <v>16164</v>
      </c>
      <c r="V1061">
        <v>20029</v>
      </c>
      <c r="W1061">
        <v>4950</v>
      </c>
      <c r="X1061">
        <v>14784</v>
      </c>
      <c r="Y1061">
        <v>17401</v>
      </c>
      <c r="Z1061">
        <v>20514</v>
      </c>
      <c r="AA1061">
        <v>5872</v>
      </c>
      <c r="AB1061">
        <v>16147</v>
      </c>
      <c r="AC1061">
        <v>11804</v>
      </c>
      <c r="AD1061">
        <v>20187</v>
      </c>
      <c r="AE1061">
        <v>16486</v>
      </c>
      <c r="AF1061">
        <v>19916</v>
      </c>
      <c r="AG1061">
        <v>4364</v>
      </c>
      <c r="AH1061">
        <v>16450</v>
      </c>
      <c r="AI1061">
        <v>9172</v>
      </c>
      <c r="AJ1061">
        <v>17754</v>
      </c>
      <c r="AK1061">
        <v>16917</v>
      </c>
      <c r="AL1061">
        <v>21103</v>
      </c>
      <c r="AM1061">
        <v>4478</v>
      </c>
      <c r="AN1061" s="7">
        <v>33</v>
      </c>
      <c r="AO1061">
        <v>16994</v>
      </c>
      <c r="AP1061">
        <v>16363</v>
      </c>
      <c r="AQ1061">
        <v>4605</v>
      </c>
      <c r="AR1061" s="7">
        <v>31</v>
      </c>
      <c r="AS1061">
        <v>16337</v>
      </c>
      <c r="AT1061">
        <v>21023</v>
      </c>
      <c r="AU1061">
        <v>4641</v>
      </c>
      <c r="AV1061" s="7">
        <v>32</v>
      </c>
      <c r="AW1061">
        <v>15763</v>
      </c>
      <c r="AX1061">
        <v>20670</v>
      </c>
      <c r="AY1061">
        <v>19</v>
      </c>
      <c r="AZ1061">
        <v>8980</v>
      </c>
      <c r="BA1061">
        <v>15169</v>
      </c>
      <c r="BB1061">
        <v>15295</v>
      </c>
      <c r="BC1061">
        <v>27</v>
      </c>
      <c r="BD1061">
        <v>14808</v>
      </c>
      <c r="BE1061">
        <v>15697</v>
      </c>
      <c r="BF1061">
        <v>18709</v>
      </c>
      <c r="BG1061">
        <v>26</v>
      </c>
    </row>
    <row r="1062" spans="1:59">
      <c r="A1062" s="6">
        <v>8</v>
      </c>
      <c r="B1062">
        <v>6300.3</v>
      </c>
      <c r="C1062">
        <v>30.2</v>
      </c>
      <c r="D1062">
        <v>8138</v>
      </c>
      <c r="E1062">
        <v>17903</v>
      </c>
      <c r="F1062">
        <v>20592</v>
      </c>
      <c r="G1062">
        <v>5288</v>
      </c>
      <c r="H1062">
        <v>59950</v>
      </c>
      <c r="I1062">
        <v>18652</v>
      </c>
      <c r="J1062">
        <v>24692</v>
      </c>
      <c r="K1062">
        <v>5530</v>
      </c>
      <c r="L1062">
        <v>11491</v>
      </c>
      <c r="M1062">
        <v>17785</v>
      </c>
      <c r="N1062">
        <v>18341</v>
      </c>
      <c r="O1062">
        <v>5570</v>
      </c>
      <c r="P1062">
        <v>10225</v>
      </c>
      <c r="Q1062">
        <v>17933</v>
      </c>
      <c r="R1062">
        <v>21982</v>
      </c>
      <c r="S1062">
        <v>5854</v>
      </c>
      <c r="T1062">
        <v>4337</v>
      </c>
      <c r="U1062">
        <v>16131</v>
      </c>
      <c r="V1062">
        <v>20093</v>
      </c>
      <c r="W1062">
        <v>4934</v>
      </c>
      <c r="X1062">
        <v>14696</v>
      </c>
      <c r="Y1062">
        <v>17321</v>
      </c>
      <c r="Z1062">
        <v>20499</v>
      </c>
      <c r="AA1062">
        <v>5836</v>
      </c>
      <c r="AB1062">
        <v>16153</v>
      </c>
      <c r="AC1062">
        <v>11802</v>
      </c>
      <c r="AD1062">
        <v>20140</v>
      </c>
      <c r="AE1062">
        <v>16505</v>
      </c>
      <c r="AF1062">
        <v>19891</v>
      </c>
      <c r="AG1062">
        <v>4348</v>
      </c>
      <c r="AH1062">
        <v>16420</v>
      </c>
      <c r="AI1062">
        <v>9142</v>
      </c>
      <c r="AJ1062">
        <v>17693</v>
      </c>
      <c r="AK1062">
        <v>16879</v>
      </c>
      <c r="AL1062">
        <v>21076</v>
      </c>
      <c r="AM1062">
        <v>4445</v>
      </c>
      <c r="AN1062" s="7">
        <v>34</v>
      </c>
      <c r="AO1062">
        <v>17004</v>
      </c>
      <c r="AP1062">
        <v>16323</v>
      </c>
      <c r="AQ1062">
        <v>4590</v>
      </c>
      <c r="AR1062" s="7">
        <v>34</v>
      </c>
      <c r="AS1062">
        <v>16360</v>
      </c>
      <c r="AT1062">
        <v>21000</v>
      </c>
      <c r="AU1062">
        <v>4620</v>
      </c>
      <c r="AV1062" s="7">
        <v>31</v>
      </c>
      <c r="AW1062">
        <v>15865</v>
      </c>
      <c r="AX1062">
        <v>20636</v>
      </c>
      <c r="AY1062">
        <v>22</v>
      </c>
      <c r="AZ1062">
        <v>8875</v>
      </c>
      <c r="BA1062">
        <v>15199</v>
      </c>
      <c r="BB1062">
        <v>15375</v>
      </c>
      <c r="BC1062">
        <v>26</v>
      </c>
      <c r="BD1062">
        <v>14802</v>
      </c>
      <c r="BE1062">
        <v>15797</v>
      </c>
      <c r="BF1062">
        <v>18726</v>
      </c>
      <c r="BG1062">
        <v>28</v>
      </c>
    </row>
    <row r="1063" spans="1:59">
      <c r="A1063" s="6">
        <v>9</v>
      </c>
      <c r="B1063">
        <v>7200.3</v>
      </c>
      <c r="C1063">
        <v>30.2</v>
      </c>
      <c r="D1063">
        <v>8135</v>
      </c>
      <c r="E1063">
        <v>17883</v>
      </c>
      <c r="F1063">
        <v>20594</v>
      </c>
      <c r="G1063">
        <v>5271</v>
      </c>
      <c r="H1063">
        <v>59921</v>
      </c>
      <c r="I1063">
        <v>18590</v>
      </c>
      <c r="J1063">
        <v>24569</v>
      </c>
      <c r="K1063">
        <v>5489</v>
      </c>
      <c r="L1063">
        <v>11459</v>
      </c>
      <c r="M1063">
        <v>17745</v>
      </c>
      <c r="N1063">
        <v>18271</v>
      </c>
      <c r="O1063">
        <v>5531</v>
      </c>
      <c r="P1063">
        <v>10176</v>
      </c>
      <c r="Q1063">
        <v>17917</v>
      </c>
      <c r="R1063">
        <v>21914</v>
      </c>
      <c r="S1063">
        <v>5818</v>
      </c>
      <c r="T1063">
        <v>4332</v>
      </c>
      <c r="U1063">
        <v>16093</v>
      </c>
      <c r="V1063">
        <v>20051</v>
      </c>
      <c r="W1063">
        <v>4936</v>
      </c>
      <c r="X1063">
        <v>14773</v>
      </c>
      <c r="Y1063">
        <v>17311</v>
      </c>
      <c r="Z1063">
        <v>20460</v>
      </c>
      <c r="AA1063">
        <v>5833</v>
      </c>
      <c r="AB1063">
        <v>16207</v>
      </c>
      <c r="AC1063">
        <v>11829</v>
      </c>
      <c r="AD1063">
        <v>20202</v>
      </c>
      <c r="AE1063">
        <v>16502</v>
      </c>
      <c r="AF1063">
        <v>19907</v>
      </c>
      <c r="AG1063">
        <v>4328</v>
      </c>
      <c r="AH1063">
        <v>16535</v>
      </c>
      <c r="AI1063">
        <v>9173</v>
      </c>
      <c r="AJ1063">
        <v>17717</v>
      </c>
      <c r="AK1063">
        <v>16898</v>
      </c>
      <c r="AL1063">
        <v>21095</v>
      </c>
      <c r="AM1063">
        <v>4441</v>
      </c>
      <c r="AN1063" s="7">
        <v>34</v>
      </c>
      <c r="AO1063">
        <v>16994</v>
      </c>
      <c r="AP1063">
        <v>16314</v>
      </c>
      <c r="AQ1063">
        <v>4583</v>
      </c>
      <c r="AR1063" s="7">
        <v>29</v>
      </c>
      <c r="AS1063">
        <v>16340</v>
      </c>
      <c r="AT1063">
        <v>20841</v>
      </c>
      <c r="AU1063">
        <v>4587</v>
      </c>
      <c r="AV1063" s="7">
        <v>28</v>
      </c>
      <c r="AW1063">
        <v>15811</v>
      </c>
      <c r="AX1063">
        <v>20516</v>
      </c>
      <c r="AY1063">
        <v>22</v>
      </c>
      <c r="AZ1063">
        <v>8745</v>
      </c>
      <c r="BA1063">
        <v>15186</v>
      </c>
      <c r="BB1063">
        <v>15393</v>
      </c>
      <c r="BC1063">
        <v>24</v>
      </c>
      <c r="BD1063">
        <v>14795</v>
      </c>
      <c r="BE1063">
        <v>15793</v>
      </c>
      <c r="BF1063">
        <v>18760</v>
      </c>
      <c r="BG1063">
        <v>28</v>
      </c>
    </row>
    <row r="1064" spans="1:59">
      <c r="A1064" s="6">
        <v>10</v>
      </c>
      <c r="B1064">
        <v>8100.3</v>
      </c>
      <c r="C1064">
        <v>30.1</v>
      </c>
      <c r="D1064">
        <v>8122</v>
      </c>
      <c r="E1064">
        <v>17850</v>
      </c>
      <c r="F1064">
        <v>20550</v>
      </c>
      <c r="G1064">
        <v>5244</v>
      </c>
      <c r="H1064">
        <v>59971</v>
      </c>
      <c r="I1064">
        <v>18622</v>
      </c>
      <c r="J1064">
        <v>24428</v>
      </c>
      <c r="K1064">
        <v>5474</v>
      </c>
      <c r="L1064">
        <v>11472</v>
      </c>
      <c r="M1064">
        <v>17771</v>
      </c>
      <c r="N1064">
        <v>18298</v>
      </c>
      <c r="O1064">
        <v>5525</v>
      </c>
      <c r="P1064">
        <v>10193</v>
      </c>
      <c r="Q1064">
        <v>17941</v>
      </c>
      <c r="R1064">
        <v>21912</v>
      </c>
      <c r="S1064">
        <v>5812</v>
      </c>
      <c r="T1064">
        <v>4324</v>
      </c>
      <c r="U1064">
        <v>16020</v>
      </c>
      <c r="V1064">
        <v>20036</v>
      </c>
      <c r="W1064">
        <v>4909</v>
      </c>
      <c r="X1064">
        <v>14711</v>
      </c>
      <c r="Y1064">
        <v>17177</v>
      </c>
      <c r="Z1064">
        <v>20486</v>
      </c>
      <c r="AA1064">
        <v>5809</v>
      </c>
      <c r="AB1064">
        <v>16155</v>
      </c>
      <c r="AC1064">
        <v>11818</v>
      </c>
      <c r="AD1064">
        <v>20050</v>
      </c>
      <c r="AE1064">
        <v>16391</v>
      </c>
      <c r="AF1064">
        <v>19836</v>
      </c>
      <c r="AG1064">
        <v>4304</v>
      </c>
      <c r="AH1064">
        <v>16502</v>
      </c>
      <c r="AI1064">
        <v>9136</v>
      </c>
      <c r="AJ1064">
        <v>17655</v>
      </c>
      <c r="AK1064">
        <v>16796</v>
      </c>
      <c r="AL1064">
        <v>20983</v>
      </c>
      <c r="AM1064">
        <v>4406</v>
      </c>
      <c r="AN1064" s="7">
        <v>32</v>
      </c>
      <c r="AO1064">
        <v>16962</v>
      </c>
      <c r="AP1064">
        <v>16270</v>
      </c>
      <c r="AQ1064">
        <v>4569</v>
      </c>
      <c r="AR1064" s="7">
        <v>29</v>
      </c>
      <c r="AS1064">
        <v>16326</v>
      </c>
      <c r="AT1064">
        <v>20853</v>
      </c>
      <c r="AU1064">
        <v>4595</v>
      </c>
      <c r="AV1064" s="7">
        <v>30</v>
      </c>
      <c r="AW1064">
        <v>15827</v>
      </c>
      <c r="AX1064">
        <v>20519</v>
      </c>
      <c r="AY1064">
        <v>20</v>
      </c>
      <c r="AZ1064">
        <v>8683</v>
      </c>
      <c r="BA1064">
        <v>15165</v>
      </c>
      <c r="BB1064">
        <v>15365</v>
      </c>
      <c r="BC1064">
        <v>21</v>
      </c>
      <c r="BD1064">
        <v>14765</v>
      </c>
      <c r="BE1064">
        <v>15750</v>
      </c>
      <c r="BF1064">
        <v>18673</v>
      </c>
      <c r="BG1064">
        <v>23</v>
      </c>
    </row>
    <row r="1065" spans="1:59">
      <c r="A1065" s="6">
        <v>11</v>
      </c>
      <c r="B1065">
        <v>9000.2999999999993</v>
      </c>
      <c r="C1065">
        <v>30.2</v>
      </c>
      <c r="D1065">
        <v>8133</v>
      </c>
      <c r="E1065">
        <v>17866</v>
      </c>
      <c r="F1065">
        <v>20550</v>
      </c>
      <c r="G1065">
        <v>5250</v>
      </c>
      <c r="H1065">
        <v>59941</v>
      </c>
      <c r="I1065">
        <v>18617</v>
      </c>
      <c r="J1065">
        <v>24356</v>
      </c>
      <c r="K1065">
        <v>5468</v>
      </c>
      <c r="L1065">
        <v>11473</v>
      </c>
      <c r="M1065">
        <v>17788</v>
      </c>
      <c r="N1065">
        <v>18306</v>
      </c>
      <c r="O1065">
        <v>5512</v>
      </c>
      <c r="P1065">
        <v>10224</v>
      </c>
      <c r="Q1065">
        <v>17964</v>
      </c>
      <c r="R1065">
        <v>21997</v>
      </c>
      <c r="S1065">
        <v>5815</v>
      </c>
      <c r="T1065">
        <v>4341</v>
      </c>
      <c r="U1065">
        <v>16019</v>
      </c>
      <c r="V1065">
        <v>20067</v>
      </c>
      <c r="W1065">
        <v>4918</v>
      </c>
      <c r="X1065">
        <v>14717</v>
      </c>
      <c r="Y1065">
        <v>17170</v>
      </c>
      <c r="Z1065">
        <v>20449</v>
      </c>
      <c r="AA1065">
        <v>5777</v>
      </c>
      <c r="AB1065">
        <v>16223</v>
      </c>
      <c r="AC1065">
        <v>11846</v>
      </c>
      <c r="AD1065">
        <v>20285</v>
      </c>
      <c r="AE1065">
        <v>16331</v>
      </c>
      <c r="AF1065">
        <v>19843</v>
      </c>
      <c r="AG1065">
        <v>4318</v>
      </c>
      <c r="AH1065">
        <v>16570</v>
      </c>
      <c r="AI1065">
        <v>9196</v>
      </c>
      <c r="AJ1065">
        <v>17750</v>
      </c>
      <c r="AK1065">
        <v>16776</v>
      </c>
      <c r="AL1065">
        <v>21060</v>
      </c>
      <c r="AM1065">
        <v>4401</v>
      </c>
      <c r="AN1065" s="7">
        <v>35</v>
      </c>
      <c r="AO1065">
        <v>16933</v>
      </c>
      <c r="AP1065">
        <v>16211</v>
      </c>
      <c r="AQ1065">
        <v>4559</v>
      </c>
      <c r="AR1065" s="7">
        <v>33</v>
      </c>
      <c r="AS1065">
        <v>16272</v>
      </c>
      <c r="AT1065">
        <v>20812</v>
      </c>
      <c r="AU1065">
        <v>4580</v>
      </c>
      <c r="AV1065" s="7">
        <v>32</v>
      </c>
      <c r="AW1065">
        <v>15852</v>
      </c>
      <c r="AX1065">
        <v>20520</v>
      </c>
      <c r="AY1065">
        <v>23</v>
      </c>
      <c r="AZ1065">
        <v>8619</v>
      </c>
      <c r="BA1065">
        <v>15165</v>
      </c>
      <c r="BB1065">
        <v>15358</v>
      </c>
      <c r="BC1065">
        <v>29</v>
      </c>
      <c r="BD1065">
        <v>14781</v>
      </c>
      <c r="BE1065">
        <v>15826</v>
      </c>
      <c r="BF1065">
        <v>18686</v>
      </c>
      <c r="BG1065">
        <v>31</v>
      </c>
    </row>
    <row r="1066" spans="1:59">
      <c r="A1066" s="6">
        <v>12</v>
      </c>
      <c r="B1066">
        <v>9900.2999999999993</v>
      </c>
      <c r="C1066">
        <v>29.9</v>
      </c>
      <c r="D1066">
        <v>8120</v>
      </c>
      <c r="E1066">
        <v>17788</v>
      </c>
      <c r="F1066">
        <v>20549</v>
      </c>
      <c r="G1066">
        <v>5207</v>
      </c>
      <c r="H1066">
        <v>59885</v>
      </c>
      <c r="I1066">
        <v>18591</v>
      </c>
      <c r="J1066">
        <v>24106</v>
      </c>
      <c r="K1066">
        <v>5444</v>
      </c>
      <c r="L1066">
        <v>11457</v>
      </c>
      <c r="M1066">
        <v>17775</v>
      </c>
      <c r="N1066">
        <v>18282</v>
      </c>
      <c r="O1066">
        <v>5495</v>
      </c>
      <c r="P1066">
        <v>10177</v>
      </c>
      <c r="Q1066">
        <v>17864</v>
      </c>
      <c r="R1066">
        <v>21929</v>
      </c>
      <c r="S1066">
        <v>5783</v>
      </c>
      <c r="T1066">
        <v>4305</v>
      </c>
      <c r="U1066">
        <v>15930</v>
      </c>
      <c r="V1066">
        <v>20006</v>
      </c>
      <c r="W1066">
        <v>4877</v>
      </c>
      <c r="X1066">
        <v>14664</v>
      </c>
      <c r="Y1066">
        <v>16990</v>
      </c>
      <c r="Z1066">
        <v>20417</v>
      </c>
      <c r="AA1066">
        <v>5741</v>
      </c>
      <c r="AB1066">
        <v>16191</v>
      </c>
      <c r="AC1066">
        <v>11779</v>
      </c>
      <c r="AD1066">
        <v>19931</v>
      </c>
      <c r="AE1066">
        <v>16197</v>
      </c>
      <c r="AF1066">
        <v>19797</v>
      </c>
      <c r="AG1066">
        <v>4286</v>
      </c>
      <c r="AH1066">
        <v>16530</v>
      </c>
      <c r="AI1066">
        <v>9183</v>
      </c>
      <c r="AJ1066">
        <v>17711</v>
      </c>
      <c r="AK1066">
        <v>16726</v>
      </c>
      <c r="AL1066">
        <v>20971</v>
      </c>
      <c r="AM1066">
        <v>4374</v>
      </c>
      <c r="AN1066" s="7">
        <v>33</v>
      </c>
      <c r="AO1066">
        <v>16865</v>
      </c>
      <c r="AP1066">
        <v>16199</v>
      </c>
      <c r="AQ1066">
        <v>4518</v>
      </c>
      <c r="AR1066" s="7">
        <v>29</v>
      </c>
      <c r="AS1066">
        <v>16274</v>
      </c>
      <c r="AT1066">
        <v>20723</v>
      </c>
      <c r="AU1066">
        <v>4558</v>
      </c>
      <c r="AV1066" s="7">
        <v>27</v>
      </c>
      <c r="AW1066">
        <v>15807</v>
      </c>
      <c r="AX1066">
        <v>20452</v>
      </c>
      <c r="AY1066">
        <v>17</v>
      </c>
      <c r="AZ1066">
        <v>8538</v>
      </c>
      <c r="BA1066">
        <v>15131</v>
      </c>
      <c r="BB1066">
        <v>15325</v>
      </c>
      <c r="BC1066">
        <v>26</v>
      </c>
      <c r="BD1066">
        <v>14738</v>
      </c>
      <c r="BE1066">
        <v>15785</v>
      </c>
      <c r="BF1066">
        <v>18638</v>
      </c>
      <c r="BG1066">
        <v>28</v>
      </c>
    </row>
    <row r="1067" spans="1:59">
      <c r="A1067" s="6">
        <v>13</v>
      </c>
      <c r="B1067">
        <v>10800.4</v>
      </c>
      <c r="C1067">
        <v>30.2</v>
      </c>
      <c r="D1067">
        <v>8119</v>
      </c>
      <c r="E1067">
        <v>17781</v>
      </c>
      <c r="F1067">
        <v>20523</v>
      </c>
      <c r="G1067">
        <v>5188</v>
      </c>
      <c r="H1067">
        <v>59936</v>
      </c>
      <c r="I1067">
        <v>18573</v>
      </c>
      <c r="J1067">
        <v>24043</v>
      </c>
      <c r="K1067">
        <v>5436</v>
      </c>
      <c r="L1067">
        <v>11440</v>
      </c>
      <c r="M1067">
        <v>17755</v>
      </c>
      <c r="N1067">
        <v>18293</v>
      </c>
      <c r="O1067">
        <v>5498</v>
      </c>
      <c r="P1067">
        <v>10219</v>
      </c>
      <c r="Q1067">
        <v>17943</v>
      </c>
      <c r="R1067">
        <v>21936</v>
      </c>
      <c r="S1067">
        <v>5791</v>
      </c>
      <c r="T1067">
        <v>4302</v>
      </c>
      <c r="U1067">
        <v>15831</v>
      </c>
      <c r="V1067">
        <v>20030</v>
      </c>
      <c r="W1067">
        <v>4887</v>
      </c>
      <c r="X1067">
        <v>14716</v>
      </c>
      <c r="Y1067">
        <v>16903</v>
      </c>
      <c r="Z1067">
        <v>20448</v>
      </c>
      <c r="AA1067">
        <v>5735</v>
      </c>
      <c r="AB1067">
        <v>16194</v>
      </c>
      <c r="AC1067">
        <v>11835</v>
      </c>
      <c r="AD1067">
        <v>19959</v>
      </c>
      <c r="AE1067">
        <v>16197</v>
      </c>
      <c r="AF1067">
        <v>19815</v>
      </c>
      <c r="AG1067">
        <v>4282</v>
      </c>
      <c r="AH1067">
        <v>16530</v>
      </c>
      <c r="AI1067">
        <v>9182</v>
      </c>
      <c r="AJ1067">
        <v>14754</v>
      </c>
      <c r="AK1067">
        <v>16607</v>
      </c>
      <c r="AL1067">
        <v>20924</v>
      </c>
      <c r="AM1067">
        <v>4365</v>
      </c>
      <c r="AN1067" s="7">
        <v>34</v>
      </c>
      <c r="AO1067">
        <v>16789</v>
      </c>
      <c r="AP1067">
        <v>16133</v>
      </c>
      <c r="AQ1067">
        <v>4508</v>
      </c>
      <c r="AR1067" s="7">
        <v>31</v>
      </c>
      <c r="AS1067">
        <v>16260</v>
      </c>
      <c r="AT1067">
        <v>20619</v>
      </c>
      <c r="AU1067">
        <v>4545</v>
      </c>
      <c r="AV1067" s="7">
        <v>34</v>
      </c>
      <c r="AW1067">
        <v>15821</v>
      </c>
      <c r="AX1067">
        <v>20360</v>
      </c>
      <c r="AY1067">
        <v>25</v>
      </c>
      <c r="AZ1067">
        <v>8493</v>
      </c>
      <c r="BA1067">
        <v>15111</v>
      </c>
      <c r="BB1067">
        <v>15354</v>
      </c>
      <c r="BC1067">
        <v>28</v>
      </c>
      <c r="BD1067">
        <v>14775</v>
      </c>
      <c r="BE1067">
        <v>15864</v>
      </c>
      <c r="BF1067">
        <v>18676</v>
      </c>
      <c r="BG1067">
        <v>28</v>
      </c>
    </row>
    <row r="1068" spans="1:59">
      <c r="A1068" s="6">
        <v>14</v>
      </c>
      <c r="B1068">
        <v>11700.4</v>
      </c>
      <c r="C1068">
        <v>30.1</v>
      </c>
      <c r="D1068">
        <v>8128</v>
      </c>
      <c r="E1068">
        <v>17727</v>
      </c>
      <c r="F1068">
        <v>20479</v>
      </c>
      <c r="G1068">
        <v>5182</v>
      </c>
      <c r="H1068">
        <v>60102</v>
      </c>
      <c r="I1068">
        <v>18624</v>
      </c>
      <c r="J1068">
        <v>23178</v>
      </c>
      <c r="K1068">
        <v>5417</v>
      </c>
      <c r="L1068">
        <v>11448</v>
      </c>
      <c r="M1068">
        <v>17759</v>
      </c>
      <c r="N1068">
        <v>18251</v>
      </c>
      <c r="O1068">
        <v>5466</v>
      </c>
      <c r="P1068">
        <v>10181</v>
      </c>
      <c r="Q1068">
        <v>17843</v>
      </c>
      <c r="R1068">
        <v>21895</v>
      </c>
      <c r="S1068">
        <v>5761</v>
      </c>
      <c r="T1068">
        <v>4317</v>
      </c>
      <c r="U1068">
        <v>15742</v>
      </c>
      <c r="V1068">
        <v>20017</v>
      </c>
      <c r="W1068">
        <v>4864</v>
      </c>
      <c r="X1068">
        <v>14692</v>
      </c>
      <c r="Y1068">
        <v>16773</v>
      </c>
      <c r="Z1068">
        <v>20373</v>
      </c>
      <c r="AA1068">
        <v>5695</v>
      </c>
      <c r="AB1068">
        <v>16180</v>
      </c>
      <c r="AC1068">
        <v>11795</v>
      </c>
      <c r="AD1068">
        <v>19789</v>
      </c>
      <c r="AE1068">
        <v>16026</v>
      </c>
      <c r="AF1068">
        <v>19802</v>
      </c>
      <c r="AG1068">
        <v>4244</v>
      </c>
      <c r="AH1068">
        <v>16568</v>
      </c>
      <c r="AI1068">
        <v>9201</v>
      </c>
      <c r="AJ1068">
        <v>14725</v>
      </c>
      <c r="AK1068">
        <v>16533</v>
      </c>
      <c r="AL1068">
        <v>20906</v>
      </c>
      <c r="AM1068">
        <v>4337</v>
      </c>
      <c r="AN1068" s="7">
        <v>32</v>
      </c>
      <c r="AO1068">
        <v>16812</v>
      </c>
      <c r="AP1068">
        <v>16170</v>
      </c>
      <c r="AQ1068">
        <v>4490</v>
      </c>
      <c r="AR1068" s="7">
        <v>31</v>
      </c>
      <c r="AS1068">
        <v>16247</v>
      </c>
      <c r="AT1068">
        <v>20617</v>
      </c>
      <c r="AU1068">
        <v>4518</v>
      </c>
      <c r="AV1068" s="7">
        <v>27</v>
      </c>
      <c r="AW1068">
        <v>15787</v>
      </c>
      <c r="AX1068">
        <v>20415</v>
      </c>
      <c r="AY1068">
        <v>20</v>
      </c>
      <c r="AZ1068">
        <v>8439</v>
      </c>
      <c r="BA1068">
        <v>15121</v>
      </c>
      <c r="BB1068">
        <v>15378</v>
      </c>
      <c r="BC1068">
        <v>21</v>
      </c>
      <c r="BD1068">
        <v>14708</v>
      </c>
      <c r="BE1068">
        <v>15801</v>
      </c>
      <c r="BF1068">
        <v>18553</v>
      </c>
      <c r="BG1068">
        <v>26</v>
      </c>
    </row>
    <row r="1069" spans="1:59">
      <c r="A1069" s="6">
        <v>15</v>
      </c>
      <c r="B1069">
        <v>12600.4</v>
      </c>
      <c r="C1069">
        <v>30.2</v>
      </c>
      <c r="D1069">
        <v>8118</v>
      </c>
      <c r="E1069">
        <v>17680</v>
      </c>
      <c r="F1069">
        <v>20461</v>
      </c>
      <c r="G1069">
        <v>5165</v>
      </c>
      <c r="H1069">
        <v>59900</v>
      </c>
      <c r="I1069">
        <v>18602</v>
      </c>
      <c r="J1069">
        <v>23044</v>
      </c>
      <c r="K1069">
        <v>5391</v>
      </c>
      <c r="L1069">
        <v>11442</v>
      </c>
      <c r="M1069">
        <v>17719</v>
      </c>
      <c r="N1069">
        <v>18235</v>
      </c>
      <c r="O1069">
        <v>5452</v>
      </c>
      <c r="P1069">
        <v>10173</v>
      </c>
      <c r="Q1069">
        <v>17798</v>
      </c>
      <c r="R1069">
        <v>21845</v>
      </c>
      <c r="S1069">
        <v>5728</v>
      </c>
      <c r="T1069">
        <v>4316</v>
      </c>
      <c r="U1069">
        <v>15714</v>
      </c>
      <c r="V1069">
        <v>19976</v>
      </c>
      <c r="W1069">
        <v>4861</v>
      </c>
      <c r="X1069">
        <v>14714</v>
      </c>
      <c r="Y1069">
        <v>16680</v>
      </c>
      <c r="Z1069">
        <v>20411</v>
      </c>
      <c r="AA1069">
        <v>5685</v>
      </c>
      <c r="AB1069">
        <v>16237</v>
      </c>
      <c r="AC1069">
        <v>11827</v>
      </c>
      <c r="AD1069">
        <v>19798</v>
      </c>
      <c r="AE1069">
        <v>15928</v>
      </c>
      <c r="AF1069">
        <v>19870</v>
      </c>
      <c r="AG1069">
        <v>4252</v>
      </c>
      <c r="AH1069">
        <v>16546</v>
      </c>
      <c r="AI1069">
        <v>9186</v>
      </c>
      <c r="AJ1069">
        <v>14738</v>
      </c>
      <c r="AK1069">
        <v>16467</v>
      </c>
      <c r="AL1069">
        <v>20854</v>
      </c>
      <c r="AM1069">
        <v>4333</v>
      </c>
      <c r="AN1069" s="7">
        <v>36</v>
      </c>
      <c r="AO1069">
        <v>16731</v>
      </c>
      <c r="AP1069">
        <v>16124</v>
      </c>
      <c r="AQ1069">
        <v>4461</v>
      </c>
      <c r="AR1069" s="7">
        <v>32</v>
      </c>
      <c r="AS1069">
        <v>16137</v>
      </c>
      <c r="AT1069">
        <v>20521</v>
      </c>
      <c r="AU1069">
        <v>4498</v>
      </c>
      <c r="AV1069" s="7">
        <v>31</v>
      </c>
      <c r="AW1069">
        <v>15723</v>
      </c>
      <c r="AX1069">
        <v>20302</v>
      </c>
      <c r="AY1069">
        <v>21</v>
      </c>
      <c r="AZ1069">
        <v>8384</v>
      </c>
      <c r="BA1069">
        <v>15074</v>
      </c>
      <c r="BB1069">
        <v>15323</v>
      </c>
      <c r="BC1069">
        <v>24</v>
      </c>
      <c r="BD1069">
        <v>14708</v>
      </c>
      <c r="BE1069">
        <v>15774</v>
      </c>
      <c r="BF1069">
        <v>18560</v>
      </c>
      <c r="BG1069">
        <v>28</v>
      </c>
    </row>
    <row r="1070" spans="1:59">
      <c r="A1070" s="6">
        <v>16</v>
      </c>
      <c r="B1070">
        <v>13500.4</v>
      </c>
      <c r="C1070">
        <v>30.1</v>
      </c>
      <c r="D1070">
        <v>8126</v>
      </c>
      <c r="E1070">
        <v>17604</v>
      </c>
      <c r="F1070">
        <v>20424</v>
      </c>
      <c r="G1070">
        <v>5145</v>
      </c>
      <c r="H1070">
        <v>60030</v>
      </c>
      <c r="I1070">
        <v>18581</v>
      </c>
      <c r="J1070">
        <v>22902</v>
      </c>
      <c r="K1070">
        <v>5380</v>
      </c>
      <c r="L1070">
        <v>11462</v>
      </c>
      <c r="M1070">
        <v>17716</v>
      </c>
      <c r="N1070">
        <v>18221</v>
      </c>
      <c r="O1070">
        <v>5437</v>
      </c>
      <c r="P1070">
        <v>10169</v>
      </c>
      <c r="Q1070">
        <v>17751</v>
      </c>
      <c r="R1070">
        <v>21807</v>
      </c>
      <c r="S1070">
        <v>5725</v>
      </c>
      <c r="T1070">
        <v>4276</v>
      </c>
      <c r="U1070">
        <v>15515</v>
      </c>
      <c r="V1070">
        <v>19976</v>
      </c>
      <c r="W1070">
        <v>4812</v>
      </c>
      <c r="X1070">
        <v>14712</v>
      </c>
      <c r="Y1070">
        <v>16548</v>
      </c>
      <c r="Z1070">
        <v>20401</v>
      </c>
      <c r="AA1070">
        <v>5665</v>
      </c>
      <c r="AB1070">
        <v>16219</v>
      </c>
      <c r="AC1070">
        <v>11798</v>
      </c>
      <c r="AD1070">
        <v>19632</v>
      </c>
      <c r="AE1070">
        <v>15859</v>
      </c>
      <c r="AF1070">
        <v>19771</v>
      </c>
      <c r="AG1070">
        <v>4249</v>
      </c>
      <c r="AH1070">
        <v>16585</v>
      </c>
      <c r="AI1070">
        <v>9190</v>
      </c>
      <c r="AJ1070">
        <v>14736</v>
      </c>
      <c r="AK1070">
        <v>16356</v>
      </c>
      <c r="AL1070">
        <v>20834</v>
      </c>
      <c r="AM1070">
        <v>4322</v>
      </c>
      <c r="AN1070" s="7">
        <v>29</v>
      </c>
      <c r="AO1070">
        <v>16670</v>
      </c>
      <c r="AP1070">
        <v>16086</v>
      </c>
      <c r="AQ1070">
        <v>4441</v>
      </c>
      <c r="AR1070" s="7">
        <v>33</v>
      </c>
      <c r="AS1070">
        <v>16107</v>
      </c>
      <c r="AT1070">
        <v>20446</v>
      </c>
      <c r="AU1070">
        <v>4464</v>
      </c>
      <c r="AV1070" s="7">
        <v>28</v>
      </c>
      <c r="AW1070">
        <v>15713</v>
      </c>
      <c r="AX1070">
        <v>20235</v>
      </c>
      <c r="AY1070">
        <v>21</v>
      </c>
      <c r="AZ1070">
        <v>8385</v>
      </c>
      <c r="BA1070">
        <v>15085</v>
      </c>
      <c r="BB1070">
        <v>15385</v>
      </c>
      <c r="BC1070">
        <v>26</v>
      </c>
      <c r="BD1070">
        <v>14650</v>
      </c>
      <c r="BE1070">
        <v>15761</v>
      </c>
      <c r="BF1070">
        <v>18490</v>
      </c>
      <c r="BG1070">
        <v>29</v>
      </c>
    </row>
    <row r="1071" spans="1:59">
      <c r="A1071" s="6">
        <v>17</v>
      </c>
      <c r="B1071">
        <v>14400.4</v>
      </c>
      <c r="C1071">
        <v>30.1</v>
      </c>
      <c r="D1071">
        <v>8112</v>
      </c>
      <c r="E1071">
        <v>17553</v>
      </c>
      <c r="F1071">
        <v>20377</v>
      </c>
      <c r="G1071">
        <v>5149</v>
      </c>
      <c r="H1071">
        <v>59906</v>
      </c>
      <c r="I1071">
        <v>18562</v>
      </c>
      <c r="J1071">
        <v>22834</v>
      </c>
      <c r="K1071">
        <v>5373</v>
      </c>
      <c r="L1071">
        <v>11454</v>
      </c>
      <c r="M1071">
        <v>17690</v>
      </c>
      <c r="N1071">
        <v>18242</v>
      </c>
      <c r="O1071">
        <v>5432</v>
      </c>
      <c r="P1071">
        <v>10172</v>
      </c>
      <c r="Q1071">
        <v>17708</v>
      </c>
      <c r="R1071">
        <v>21818</v>
      </c>
      <c r="S1071">
        <v>5702</v>
      </c>
      <c r="T1071">
        <v>4295</v>
      </c>
      <c r="U1071">
        <v>15453</v>
      </c>
      <c r="V1071">
        <v>20003</v>
      </c>
      <c r="W1071">
        <v>4814</v>
      </c>
      <c r="X1071">
        <v>14733</v>
      </c>
      <c r="Y1071">
        <v>16422</v>
      </c>
      <c r="Z1071">
        <v>20379</v>
      </c>
      <c r="AA1071">
        <v>5632</v>
      </c>
      <c r="AB1071">
        <v>16207</v>
      </c>
      <c r="AC1071">
        <v>11788</v>
      </c>
      <c r="AD1071">
        <v>19547</v>
      </c>
      <c r="AE1071">
        <v>15775</v>
      </c>
      <c r="AF1071">
        <v>19810</v>
      </c>
      <c r="AG1071">
        <v>4236</v>
      </c>
      <c r="AH1071">
        <v>16581</v>
      </c>
      <c r="AI1071">
        <v>9184</v>
      </c>
      <c r="AJ1071">
        <v>14723</v>
      </c>
      <c r="AK1071">
        <v>16258</v>
      </c>
      <c r="AL1071">
        <v>20797</v>
      </c>
      <c r="AM1071">
        <v>4304</v>
      </c>
      <c r="AN1071" s="7">
        <v>35</v>
      </c>
      <c r="AO1071">
        <v>16545</v>
      </c>
      <c r="AP1071">
        <v>16079</v>
      </c>
      <c r="AQ1071">
        <v>4426</v>
      </c>
      <c r="AR1071" s="7">
        <v>34</v>
      </c>
      <c r="AS1071">
        <v>16075</v>
      </c>
      <c r="AT1071">
        <v>20443</v>
      </c>
      <c r="AU1071">
        <v>4444</v>
      </c>
      <c r="AV1071" s="7">
        <v>32</v>
      </c>
      <c r="AW1071">
        <v>15694</v>
      </c>
      <c r="AX1071">
        <v>20203</v>
      </c>
      <c r="AY1071">
        <v>24</v>
      </c>
      <c r="AZ1071">
        <v>8346</v>
      </c>
      <c r="BA1071">
        <v>15053</v>
      </c>
      <c r="BB1071">
        <v>15347</v>
      </c>
      <c r="BC1071">
        <v>26</v>
      </c>
      <c r="BD1071">
        <v>14642</v>
      </c>
      <c r="BE1071">
        <v>15811</v>
      </c>
      <c r="BF1071">
        <v>18462</v>
      </c>
      <c r="BG1071">
        <v>29</v>
      </c>
    </row>
    <row r="1072" spans="1:59">
      <c r="A1072" s="6">
        <v>18</v>
      </c>
      <c r="B1072">
        <v>15300.4</v>
      </c>
      <c r="C1072">
        <v>30.2</v>
      </c>
      <c r="D1072">
        <v>8104</v>
      </c>
      <c r="E1072">
        <v>17431</v>
      </c>
      <c r="F1072">
        <v>20328</v>
      </c>
      <c r="G1072">
        <v>5128</v>
      </c>
      <c r="H1072">
        <v>60125</v>
      </c>
      <c r="I1072">
        <v>18617</v>
      </c>
      <c r="J1072">
        <v>22748</v>
      </c>
      <c r="K1072">
        <v>5369</v>
      </c>
      <c r="L1072">
        <v>11457</v>
      </c>
      <c r="M1072">
        <v>17643</v>
      </c>
      <c r="N1072">
        <v>18194</v>
      </c>
      <c r="O1072">
        <v>5414</v>
      </c>
      <c r="P1072">
        <v>10165</v>
      </c>
      <c r="Q1072">
        <v>17641</v>
      </c>
      <c r="R1072">
        <v>21816</v>
      </c>
      <c r="S1072">
        <v>5691</v>
      </c>
      <c r="T1072">
        <v>4299</v>
      </c>
      <c r="U1072">
        <v>15346</v>
      </c>
      <c r="V1072">
        <v>19955</v>
      </c>
      <c r="W1072">
        <v>4811</v>
      </c>
      <c r="X1072">
        <v>14678</v>
      </c>
      <c r="Y1072">
        <v>16269</v>
      </c>
      <c r="Z1072">
        <v>20367</v>
      </c>
      <c r="AA1072">
        <v>5606</v>
      </c>
      <c r="AB1072">
        <v>16205</v>
      </c>
      <c r="AC1072">
        <v>11736</v>
      </c>
      <c r="AD1072">
        <v>19382</v>
      </c>
      <c r="AE1072">
        <v>15579</v>
      </c>
      <c r="AF1072">
        <v>19710</v>
      </c>
      <c r="AG1072">
        <v>4208</v>
      </c>
      <c r="AH1072">
        <v>16564</v>
      </c>
      <c r="AI1072">
        <v>9203</v>
      </c>
      <c r="AJ1072">
        <v>14733</v>
      </c>
      <c r="AK1072">
        <v>16092</v>
      </c>
      <c r="AL1072">
        <v>20605</v>
      </c>
      <c r="AM1072">
        <v>4290</v>
      </c>
      <c r="AN1072" s="7">
        <v>36</v>
      </c>
      <c r="AO1072">
        <v>16454</v>
      </c>
      <c r="AP1072">
        <v>16012</v>
      </c>
      <c r="AQ1072">
        <v>4394</v>
      </c>
      <c r="AR1072" s="7">
        <v>32</v>
      </c>
      <c r="AS1072">
        <v>15992</v>
      </c>
      <c r="AT1072">
        <v>20361</v>
      </c>
      <c r="AU1072">
        <v>4429</v>
      </c>
      <c r="AV1072" s="7">
        <v>30</v>
      </c>
      <c r="AW1072">
        <v>15672</v>
      </c>
      <c r="AX1072">
        <v>20215</v>
      </c>
      <c r="AY1072">
        <v>19</v>
      </c>
      <c r="AZ1072">
        <v>8325</v>
      </c>
      <c r="BA1072">
        <v>14996</v>
      </c>
      <c r="BB1072">
        <v>15372</v>
      </c>
      <c r="BC1072">
        <v>20</v>
      </c>
      <c r="BD1072">
        <v>14534</v>
      </c>
      <c r="BE1072">
        <v>15804</v>
      </c>
      <c r="BF1072">
        <v>18382</v>
      </c>
      <c r="BG1072">
        <v>27</v>
      </c>
    </row>
    <row r="1073" spans="1:59">
      <c r="A1073" s="6">
        <v>19</v>
      </c>
      <c r="B1073">
        <v>16200.5</v>
      </c>
      <c r="C1073">
        <v>30.2</v>
      </c>
      <c r="D1073">
        <v>8125</v>
      </c>
      <c r="E1073">
        <v>17361</v>
      </c>
      <c r="F1073">
        <v>20260</v>
      </c>
      <c r="G1073">
        <v>5122</v>
      </c>
      <c r="H1073">
        <v>59936</v>
      </c>
      <c r="I1073">
        <v>18580</v>
      </c>
      <c r="J1073">
        <v>22614</v>
      </c>
      <c r="K1073">
        <v>5342</v>
      </c>
      <c r="L1073">
        <v>11467</v>
      </c>
      <c r="M1073">
        <v>17626</v>
      </c>
      <c r="N1073">
        <v>18187</v>
      </c>
      <c r="O1073">
        <v>5401</v>
      </c>
      <c r="P1073">
        <v>10197</v>
      </c>
      <c r="Q1073">
        <v>17619</v>
      </c>
      <c r="R1073">
        <v>21830</v>
      </c>
      <c r="S1073">
        <v>5690</v>
      </c>
      <c r="T1073">
        <v>4296</v>
      </c>
      <c r="U1073">
        <v>15244</v>
      </c>
      <c r="V1073">
        <v>19968</v>
      </c>
      <c r="W1073">
        <v>4796</v>
      </c>
      <c r="X1073">
        <v>14729</v>
      </c>
      <c r="Y1073">
        <v>16143</v>
      </c>
      <c r="Z1073">
        <v>20340</v>
      </c>
      <c r="AA1073">
        <v>5581</v>
      </c>
      <c r="AB1073">
        <v>16228</v>
      </c>
      <c r="AC1073">
        <v>11804</v>
      </c>
      <c r="AD1073">
        <v>19443</v>
      </c>
      <c r="AE1073">
        <v>15526</v>
      </c>
      <c r="AF1073">
        <v>19743</v>
      </c>
      <c r="AG1073">
        <v>4217</v>
      </c>
      <c r="AH1073">
        <v>16648</v>
      </c>
      <c r="AI1073">
        <v>9208</v>
      </c>
      <c r="AJ1073">
        <v>14753</v>
      </c>
      <c r="AK1073">
        <v>15995</v>
      </c>
      <c r="AL1073">
        <v>20606</v>
      </c>
      <c r="AM1073">
        <v>4291</v>
      </c>
      <c r="AN1073" s="7">
        <v>34</v>
      </c>
      <c r="AO1073">
        <v>16425</v>
      </c>
      <c r="AP1073">
        <v>16066</v>
      </c>
      <c r="AQ1073">
        <v>4390</v>
      </c>
      <c r="AR1073" s="7">
        <v>33</v>
      </c>
      <c r="AS1073">
        <v>15935</v>
      </c>
      <c r="AT1073">
        <v>20326</v>
      </c>
      <c r="AU1073">
        <v>4416</v>
      </c>
      <c r="AV1073" s="7">
        <v>31</v>
      </c>
      <c r="AW1073">
        <v>15578</v>
      </c>
      <c r="AX1073">
        <v>20174</v>
      </c>
      <c r="AY1073">
        <v>24</v>
      </c>
      <c r="AZ1073">
        <v>8324</v>
      </c>
      <c r="BA1073">
        <v>14963</v>
      </c>
      <c r="BB1073">
        <v>15344</v>
      </c>
      <c r="BC1073">
        <v>26</v>
      </c>
      <c r="BD1073">
        <v>14534</v>
      </c>
      <c r="BE1073">
        <v>15746</v>
      </c>
      <c r="BF1073">
        <v>18369</v>
      </c>
      <c r="BG1073">
        <v>30</v>
      </c>
    </row>
    <row r="1074" spans="1:59">
      <c r="A1074" s="6">
        <v>20</v>
      </c>
      <c r="B1074">
        <v>17100.5</v>
      </c>
      <c r="C1074">
        <v>30.1</v>
      </c>
      <c r="D1074">
        <v>8125</v>
      </c>
      <c r="E1074">
        <v>17245</v>
      </c>
      <c r="F1074">
        <v>20200</v>
      </c>
      <c r="G1074">
        <v>5109</v>
      </c>
      <c r="H1074">
        <v>60058</v>
      </c>
      <c r="I1074">
        <v>18572</v>
      </c>
      <c r="J1074">
        <v>22491</v>
      </c>
      <c r="K1074">
        <v>5334</v>
      </c>
      <c r="L1074">
        <v>11493</v>
      </c>
      <c r="M1074">
        <v>17621</v>
      </c>
      <c r="N1074">
        <v>18165</v>
      </c>
      <c r="O1074">
        <v>5384</v>
      </c>
      <c r="P1074">
        <v>10177</v>
      </c>
      <c r="Q1074">
        <v>17499</v>
      </c>
      <c r="R1074">
        <v>21784</v>
      </c>
      <c r="S1074">
        <v>5659</v>
      </c>
      <c r="T1074">
        <v>4298</v>
      </c>
      <c r="U1074">
        <v>15083</v>
      </c>
      <c r="V1074">
        <v>19957</v>
      </c>
      <c r="W1074">
        <v>4767</v>
      </c>
      <c r="X1074">
        <v>14720</v>
      </c>
      <c r="Y1074">
        <v>16034</v>
      </c>
      <c r="Z1074">
        <v>20338</v>
      </c>
      <c r="AA1074">
        <v>5558</v>
      </c>
      <c r="AB1074">
        <v>16230</v>
      </c>
      <c r="AC1074">
        <v>11785</v>
      </c>
      <c r="AD1074">
        <v>19159</v>
      </c>
      <c r="AE1074">
        <v>15410</v>
      </c>
      <c r="AF1074">
        <v>19731</v>
      </c>
      <c r="AG1074">
        <v>4215</v>
      </c>
      <c r="AH1074">
        <v>16575</v>
      </c>
      <c r="AI1074">
        <v>9195</v>
      </c>
      <c r="AJ1074">
        <v>14687</v>
      </c>
      <c r="AK1074">
        <v>15855</v>
      </c>
      <c r="AL1074">
        <v>20544</v>
      </c>
      <c r="AM1074">
        <v>4269</v>
      </c>
      <c r="AN1074" s="7">
        <v>36</v>
      </c>
      <c r="AO1074">
        <v>16296</v>
      </c>
      <c r="AP1074">
        <v>16017</v>
      </c>
      <c r="AQ1074">
        <v>4361</v>
      </c>
      <c r="AR1074" s="7">
        <v>33</v>
      </c>
      <c r="AS1074">
        <v>15840</v>
      </c>
      <c r="AT1074">
        <v>20265</v>
      </c>
      <c r="AU1074">
        <v>4391</v>
      </c>
      <c r="AV1074" s="7">
        <v>30</v>
      </c>
      <c r="AW1074">
        <v>15534</v>
      </c>
      <c r="AX1074">
        <v>20114</v>
      </c>
      <c r="AY1074">
        <v>22</v>
      </c>
      <c r="AZ1074">
        <v>8314</v>
      </c>
      <c r="BA1074">
        <v>14970</v>
      </c>
      <c r="BB1074">
        <v>15355</v>
      </c>
      <c r="BC1074">
        <v>25</v>
      </c>
      <c r="BD1074">
        <v>14435</v>
      </c>
      <c r="BE1074">
        <v>15767</v>
      </c>
      <c r="BF1074">
        <v>18254</v>
      </c>
      <c r="BG1074">
        <v>25</v>
      </c>
    </row>
    <row r="1075" spans="1:59">
      <c r="A1075" s="6">
        <v>21</v>
      </c>
      <c r="B1075">
        <v>18000.5</v>
      </c>
      <c r="C1075">
        <v>30.1</v>
      </c>
      <c r="D1075">
        <v>8126</v>
      </c>
      <c r="E1075">
        <v>17126</v>
      </c>
      <c r="F1075">
        <v>20097</v>
      </c>
      <c r="G1075">
        <v>5112</v>
      </c>
      <c r="H1075">
        <v>60143</v>
      </c>
      <c r="I1075">
        <v>18551</v>
      </c>
      <c r="J1075">
        <v>22292</v>
      </c>
      <c r="K1075">
        <v>5343</v>
      </c>
      <c r="L1075">
        <v>11492</v>
      </c>
      <c r="M1075">
        <v>17592</v>
      </c>
      <c r="N1075">
        <v>18133</v>
      </c>
      <c r="O1075">
        <v>5373</v>
      </c>
      <c r="P1075">
        <v>10177</v>
      </c>
      <c r="Q1075">
        <v>17476</v>
      </c>
      <c r="R1075">
        <v>21790</v>
      </c>
      <c r="S1075">
        <v>5651</v>
      </c>
      <c r="T1075">
        <v>4306</v>
      </c>
      <c r="U1075">
        <v>15013</v>
      </c>
      <c r="V1075">
        <v>19984</v>
      </c>
      <c r="W1075">
        <v>4775</v>
      </c>
      <c r="X1075">
        <v>14745</v>
      </c>
      <c r="Y1075">
        <v>15884</v>
      </c>
      <c r="Z1075">
        <v>20338</v>
      </c>
      <c r="AA1075">
        <v>5529</v>
      </c>
      <c r="AB1075">
        <v>16237</v>
      </c>
      <c r="AC1075">
        <v>11746</v>
      </c>
      <c r="AD1075">
        <v>18921</v>
      </c>
      <c r="AE1075">
        <v>15246</v>
      </c>
      <c r="AF1075">
        <v>19713</v>
      </c>
      <c r="AG1075">
        <v>4184</v>
      </c>
      <c r="AH1075">
        <v>16573</v>
      </c>
      <c r="AI1075">
        <v>9156</v>
      </c>
      <c r="AJ1075">
        <v>14657</v>
      </c>
      <c r="AK1075">
        <v>15678</v>
      </c>
      <c r="AL1075">
        <v>20492</v>
      </c>
      <c r="AM1075">
        <v>4246</v>
      </c>
      <c r="AN1075" s="7">
        <v>38</v>
      </c>
      <c r="AO1075">
        <v>16162</v>
      </c>
      <c r="AP1075">
        <v>15952</v>
      </c>
      <c r="AQ1075">
        <v>4330</v>
      </c>
      <c r="AR1075" s="7">
        <v>35</v>
      </c>
      <c r="AS1075">
        <v>15844</v>
      </c>
      <c r="AT1075">
        <v>20279</v>
      </c>
      <c r="AU1075">
        <v>4387</v>
      </c>
      <c r="AV1075" s="7">
        <v>33</v>
      </c>
      <c r="AW1075">
        <v>15539</v>
      </c>
      <c r="AX1075">
        <v>20141</v>
      </c>
      <c r="AY1075">
        <v>21</v>
      </c>
      <c r="AZ1075">
        <v>8292</v>
      </c>
      <c r="BA1075">
        <v>14945</v>
      </c>
      <c r="BB1075">
        <v>15369</v>
      </c>
      <c r="BC1075">
        <v>29</v>
      </c>
      <c r="BD1075">
        <v>14412</v>
      </c>
      <c r="BE1075">
        <v>15782</v>
      </c>
      <c r="BF1075">
        <v>18221</v>
      </c>
      <c r="BG1075">
        <v>28</v>
      </c>
    </row>
    <row r="1076" spans="1:59">
      <c r="A1076" s="6">
        <v>22</v>
      </c>
      <c r="B1076">
        <v>18900.5</v>
      </c>
      <c r="C1076">
        <v>30.2</v>
      </c>
      <c r="D1076">
        <v>8122</v>
      </c>
      <c r="E1076">
        <v>16953</v>
      </c>
      <c r="F1076">
        <v>19961</v>
      </c>
      <c r="G1076">
        <v>5089</v>
      </c>
      <c r="H1076">
        <v>59908</v>
      </c>
      <c r="I1076">
        <v>18424</v>
      </c>
      <c r="J1076">
        <v>21999</v>
      </c>
      <c r="K1076">
        <v>5299</v>
      </c>
      <c r="L1076">
        <v>11437</v>
      </c>
      <c r="M1076">
        <v>17475</v>
      </c>
      <c r="N1076">
        <v>18020</v>
      </c>
      <c r="O1076">
        <v>5338</v>
      </c>
      <c r="P1076">
        <v>10149</v>
      </c>
      <c r="Q1076">
        <v>17310</v>
      </c>
      <c r="R1076">
        <v>21671</v>
      </c>
      <c r="S1076">
        <v>5696</v>
      </c>
      <c r="T1076">
        <v>4287</v>
      </c>
      <c r="U1076">
        <v>14891</v>
      </c>
      <c r="V1076">
        <v>19916</v>
      </c>
      <c r="W1076">
        <v>4745</v>
      </c>
      <c r="X1076">
        <v>14672</v>
      </c>
      <c r="Y1076">
        <v>15722</v>
      </c>
      <c r="Z1076">
        <v>20300</v>
      </c>
      <c r="AA1076">
        <v>5498</v>
      </c>
      <c r="AB1076">
        <v>16259</v>
      </c>
      <c r="AC1076">
        <v>11741</v>
      </c>
      <c r="AD1076">
        <v>18878</v>
      </c>
      <c r="AE1076">
        <v>15168</v>
      </c>
      <c r="AF1076">
        <v>19658</v>
      </c>
      <c r="AG1076">
        <v>4180</v>
      </c>
      <c r="AH1076">
        <v>16559</v>
      </c>
      <c r="AI1076">
        <v>9159</v>
      </c>
      <c r="AJ1076">
        <v>14641</v>
      </c>
      <c r="AK1076">
        <v>15538</v>
      </c>
      <c r="AL1076">
        <v>20505</v>
      </c>
      <c r="AM1076">
        <v>4230</v>
      </c>
      <c r="AN1076" s="7">
        <v>34</v>
      </c>
      <c r="AO1076">
        <v>16054</v>
      </c>
      <c r="AP1076">
        <v>15979</v>
      </c>
      <c r="AQ1076">
        <v>4307</v>
      </c>
      <c r="AR1076" s="7">
        <v>32</v>
      </c>
      <c r="AS1076">
        <v>15643</v>
      </c>
      <c r="AT1076">
        <v>20107</v>
      </c>
      <c r="AU1076">
        <v>4336</v>
      </c>
      <c r="AV1076" s="7">
        <v>29</v>
      </c>
      <c r="AW1076">
        <v>15381</v>
      </c>
      <c r="AX1076">
        <v>19982</v>
      </c>
      <c r="AY1076">
        <v>17</v>
      </c>
      <c r="AZ1076">
        <v>8253</v>
      </c>
      <c r="BA1076">
        <v>14825</v>
      </c>
      <c r="BB1076">
        <v>15277</v>
      </c>
      <c r="BC1076">
        <v>21</v>
      </c>
      <c r="BD1076">
        <v>14279</v>
      </c>
      <c r="BE1076">
        <v>15718</v>
      </c>
      <c r="BF1076">
        <v>18121</v>
      </c>
      <c r="BG1076">
        <v>27</v>
      </c>
    </row>
    <row r="1077" spans="1:59">
      <c r="A1077" s="6">
        <v>23</v>
      </c>
      <c r="B1077">
        <v>19800.5</v>
      </c>
      <c r="C1077">
        <v>30.2</v>
      </c>
      <c r="D1077">
        <v>8127</v>
      </c>
      <c r="E1077">
        <v>16841</v>
      </c>
      <c r="F1077">
        <v>19866</v>
      </c>
      <c r="G1077">
        <v>5084</v>
      </c>
      <c r="H1077">
        <v>60122</v>
      </c>
      <c r="I1077">
        <v>18438</v>
      </c>
      <c r="J1077">
        <v>21870</v>
      </c>
      <c r="K1077">
        <v>5311</v>
      </c>
      <c r="L1077">
        <v>11478</v>
      </c>
      <c r="M1077">
        <v>17478</v>
      </c>
      <c r="N1077">
        <v>18018</v>
      </c>
      <c r="O1077">
        <v>5348</v>
      </c>
      <c r="P1077">
        <v>10181</v>
      </c>
      <c r="Q1077">
        <v>17233</v>
      </c>
      <c r="R1077">
        <v>21686</v>
      </c>
      <c r="S1077">
        <v>5613</v>
      </c>
      <c r="T1077">
        <v>4299</v>
      </c>
      <c r="U1077">
        <v>14728</v>
      </c>
      <c r="V1077">
        <v>19915</v>
      </c>
      <c r="W1077">
        <v>4718</v>
      </c>
      <c r="X1077">
        <v>14700</v>
      </c>
      <c r="Y1077">
        <v>15610</v>
      </c>
      <c r="Z1077">
        <v>20261</v>
      </c>
      <c r="AA1077">
        <v>5461</v>
      </c>
      <c r="AB1077">
        <v>16160</v>
      </c>
      <c r="AC1077">
        <v>11731</v>
      </c>
      <c r="AD1077">
        <v>18622</v>
      </c>
      <c r="AE1077">
        <v>15024</v>
      </c>
      <c r="AF1077">
        <v>19649</v>
      </c>
      <c r="AG1077">
        <v>4169</v>
      </c>
      <c r="AH1077">
        <v>16622</v>
      </c>
      <c r="AI1077">
        <v>9183</v>
      </c>
      <c r="AJ1077">
        <v>14554</v>
      </c>
      <c r="AK1077">
        <v>15473</v>
      </c>
      <c r="AL1077">
        <v>20467</v>
      </c>
      <c r="AM1077">
        <v>4222</v>
      </c>
      <c r="AN1077" s="7">
        <v>31</v>
      </c>
      <c r="AO1077">
        <v>15900</v>
      </c>
      <c r="AP1077">
        <v>15903</v>
      </c>
      <c r="AQ1077">
        <v>4275</v>
      </c>
      <c r="AR1077" s="7">
        <v>32</v>
      </c>
      <c r="AS1077">
        <v>15587</v>
      </c>
      <c r="AT1077">
        <v>20075</v>
      </c>
      <c r="AU1077">
        <v>4329</v>
      </c>
      <c r="AV1077" s="7">
        <v>29</v>
      </c>
      <c r="AW1077">
        <v>15324</v>
      </c>
      <c r="AX1077">
        <v>19980</v>
      </c>
      <c r="AY1077">
        <v>21</v>
      </c>
      <c r="AZ1077">
        <v>8276</v>
      </c>
      <c r="BA1077">
        <v>14838</v>
      </c>
      <c r="BB1077">
        <v>15316</v>
      </c>
      <c r="BC1077">
        <v>22</v>
      </c>
      <c r="BD1077">
        <v>14178</v>
      </c>
      <c r="BE1077">
        <v>15663</v>
      </c>
      <c r="BF1077">
        <v>17990</v>
      </c>
      <c r="BG1077">
        <v>26</v>
      </c>
    </row>
    <row r="1078" spans="1:59">
      <c r="A1078" s="6">
        <v>24</v>
      </c>
      <c r="B1078">
        <v>20700.5</v>
      </c>
      <c r="C1078">
        <v>30.1</v>
      </c>
      <c r="D1078">
        <v>8113</v>
      </c>
      <c r="E1078">
        <v>16629</v>
      </c>
      <c r="F1078">
        <v>19754</v>
      </c>
      <c r="G1078">
        <v>5072</v>
      </c>
      <c r="H1078">
        <v>59971</v>
      </c>
      <c r="I1078">
        <v>18328</v>
      </c>
      <c r="J1078">
        <v>21664</v>
      </c>
      <c r="K1078">
        <v>5281</v>
      </c>
      <c r="L1078">
        <v>11466</v>
      </c>
      <c r="M1078">
        <v>17347</v>
      </c>
      <c r="N1078">
        <v>17955</v>
      </c>
      <c r="O1078">
        <v>5328</v>
      </c>
      <c r="P1078">
        <v>10173</v>
      </c>
      <c r="Q1078">
        <v>17090</v>
      </c>
      <c r="R1078">
        <v>21599</v>
      </c>
      <c r="S1078">
        <v>5592</v>
      </c>
      <c r="T1078">
        <v>4297</v>
      </c>
      <c r="U1078">
        <v>14597</v>
      </c>
      <c r="V1078">
        <v>19879</v>
      </c>
      <c r="W1078">
        <v>4714</v>
      </c>
      <c r="X1078">
        <v>14734</v>
      </c>
      <c r="Y1078">
        <v>15561</v>
      </c>
      <c r="Z1078">
        <v>20243</v>
      </c>
      <c r="AA1078">
        <v>5458</v>
      </c>
      <c r="AB1078">
        <v>16222</v>
      </c>
      <c r="AC1078">
        <v>11701</v>
      </c>
      <c r="AD1078">
        <v>18460</v>
      </c>
      <c r="AE1078">
        <v>14953</v>
      </c>
      <c r="AF1078">
        <v>19622</v>
      </c>
      <c r="AG1078">
        <v>4169</v>
      </c>
      <c r="AH1078">
        <v>16575</v>
      </c>
      <c r="AI1078">
        <v>9172</v>
      </c>
      <c r="AJ1078">
        <v>14626</v>
      </c>
      <c r="AK1078">
        <v>15332</v>
      </c>
      <c r="AL1078">
        <v>20441</v>
      </c>
      <c r="AM1078">
        <v>4218</v>
      </c>
      <c r="AN1078" s="7">
        <v>35</v>
      </c>
      <c r="AO1078">
        <v>15833</v>
      </c>
      <c r="AP1078">
        <v>15868</v>
      </c>
      <c r="AQ1078">
        <v>4271</v>
      </c>
      <c r="AR1078" s="7">
        <v>33</v>
      </c>
      <c r="AS1078">
        <v>15425</v>
      </c>
      <c r="AT1078">
        <v>20019</v>
      </c>
      <c r="AU1078">
        <v>4284</v>
      </c>
      <c r="AV1078" s="7">
        <v>31</v>
      </c>
      <c r="AW1078">
        <v>15193</v>
      </c>
      <c r="AX1078">
        <v>19876</v>
      </c>
      <c r="AY1078">
        <v>17</v>
      </c>
      <c r="AZ1078">
        <v>8237</v>
      </c>
      <c r="BA1078">
        <v>14703</v>
      </c>
      <c r="BB1078">
        <v>15260</v>
      </c>
      <c r="BC1078">
        <v>25</v>
      </c>
      <c r="BD1078">
        <v>14060</v>
      </c>
      <c r="BE1078">
        <v>15613</v>
      </c>
      <c r="BF1078">
        <v>17912</v>
      </c>
      <c r="BG1078">
        <v>25</v>
      </c>
    </row>
    <row r="1079" spans="1:59">
      <c r="A1079" s="6">
        <v>25</v>
      </c>
      <c r="B1079">
        <v>21600.6</v>
      </c>
      <c r="C1079">
        <v>30.1</v>
      </c>
      <c r="D1079">
        <v>8118</v>
      </c>
      <c r="E1079">
        <v>16492</v>
      </c>
      <c r="F1079">
        <v>19583</v>
      </c>
      <c r="G1079">
        <v>5075</v>
      </c>
      <c r="H1079">
        <v>60052</v>
      </c>
      <c r="I1079">
        <v>18214</v>
      </c>
      <c r="J1079">
        <v>21482</v>
      </c>
      <c r="K1079">
        <v>5276</v>
      </c>
      <c r="L1079">
        <v>11513</v>
      </c>
      <c r="M1079">
        <v>17280</v>
      </c>
      <c r="N1079">
        <v>17908</v>
      </c>
      <c r="O1079">
        <v>5327</v>
      </c>
      <c r="P1079">
        <v>10197</v>
      </c>
      <c r="Q1079">
        <v>16976</v>
      </c>
      <c r="R1079">
        <v>21578</v>
      </c>
      <c r="S1079">
        <v>5585</v>
      </c>
      <c r="T1079">
        <v>4297</v>
      </c>
      <c r="U1079">
        <v>14489</v>
      </c>
      <c r="V1079">
        <v>19857</v>
      </c>
      <c r="W1079">
        <v>4689</v>
      </c>
      <c r="X1079">
        <v>14689</v>
      </c>
      <c r="Y1079">
        <v>15405</v>
      </c>
      <c r="Z1079">
        <v>20273</v>
      </c>
      <c r="AA1079">
        <v>5414</v>
      </c>
      <c r="AB1079">
        <v>16208</v>
      </c>
      <c r="AC1079">
        <v>11655</v>
      </c>
      <c r="AD1079">
        <v>18241</v>
      </c>
      <c r="AE1079">
        <v>14829</v>
      </c>
      <c r="AF1079">
        <v>19560</v>
      </c>
      <c r="AG1079">
        <v>4151</v>
      </c>
      <c r="AH1079">
        <v>16597</v>
      </c>
      <c r="AI1079">
        <v>9169</v>
      </c>
      <c r="AJ1079">
        <v>14550</v>
      </c>
      <c r="AK1079">
        <v>15224</v>
      </c>
      <c r="AL1079">
        <v>20432</v>
      </c>
      <c r="AM1079">
        <v>4204</v>
      </c>
      <c r="AN1079" s="7">
        <v>34</v>
      </c>
      <c r="AO1079">
        <v>15645</v>
      </c>
      <c r="AP1079">
        <v>15829</v>
      </c>
      <c r="AQ1079">
        <v>4242</v>
      </c>
      <c r="AR1079" s="7">
        <v>32</v>
      </c>
      <c r="AS1079">
        <v>15317</v>
      </c>
      <c r="AT1079">
        <v>19944</v>
      </c>
      <c r="AU1079">
        <v>4272</v>
      </c>
      <c r="AV1079" s="7">
        <v>28</v>
      </c>
      <c r="AW1079">
        <v>15137</v>
      </c>
      <c r="AX1079">
        <v>19862</v>
      </c>
      <c r="AY1079">
        <v>21</v>
      </c>
      <c r="AZ1079">
        <v>8277</v>
      </c>
      <c r="BA1079">
        <v>14651</v>
      </c>
      <c r="BB1079">
        <v>15239</v>
      </c>
      <c r="BC1079">
        <v>25</v>
      </c>
      <c r="BD1079">
        <v>13922</v>
      </c>
      <c r="BE1079">
        <v>15577</v>
      </c>
      <c r="BF1079">
        <v>17763</v>
      </c>
      <c r="BG1079">
        <v>27</v>
      </c>
    </row>
    <row r="1080" spans="1:59">
      <c r="A1080" s="6">
        <v>26</v>
      </c>
      <c r="B1080">
        <v>22500.6</v>
      </c>
      <c r="C1080">
        <v>30.2</v>
      </c>
      <c r="D1080">
        <v>8137</v>
      </c>
      <c r="E1080">
        <v>16336</v>
      </c>
      <c r="F1080">
        <v>19456</v>
      </c>
      <c r="G1080">
        <v>5055</v>
      </c>
      <c r="H1080">
        <v>59984</v>
      </c>
      <c r="I1080">
        <v>18170</v>
      </c>
      <c r="J1080">
        <v>21223</v>
      </c>
      <c r="K1080">
        <v>5272</v>
      </c>
      <c r="L1080">
        <v>11487</v>
      </c>
      <c r="M1080">
        <v>17138</v>
      </c>
      <c r="N1080">
        <v>17776</v>
      </c>
      <c r="O1080">
        <v>5291</v>
      </c>
      <c r="P1080">
        <v>10188</v>
      </c>
      <c r="Q1080">
        <v>16822</v>
      </c>
      <c r="R1080">
        <v>17921</v>
      </c>
      <c r="S1080">
        <v>5557</v>
      </c>
      <c r="T1080">
        <v>4301</v>
      </c>
      <c r="U1080">
        <v>14366</v>
      </c>
      <c r="V1080">
        <v>19848</v>
      </c>
      <c r="W1080">
        <v>4677</v>
      </c>
      <c r="X1080">
        <v>14720</v>
      </c>
      <c r="Y1080">
        <v>15296</v>
      </c>
      <c r="Z1080">
        <v>20214</v>
      </c>
      <c r="AA1080">
        <v>5382</v>
      </c>
      <c r="AB1080">
        <v>16211</v>
      </c>
      <c r="AC1080">
        <v>11625</v>
      </c>
      <c r="AD1080">
        <v>18079</v>
      </c>
      <c r="AE1080">
        <v>14763</v>
      </c>
      <c r="AF1080">
        <v>19601</v>
      </c>
      <c r="AG1080">
        <v>4149</v>
      </c>
      <c r="AH1080">
        <v>16577</v>
      </c>
      <c r="AI1080">
        <v>9166</v>
      </c>
      <c r="AJ1080">
        <v>14499</v>
      </c>
      <c r="AK1080">
        <v>15093</v>
      </c>
      <c r="AL1080">
        <v>20334</v>
      </c>
      <c r="AM1080">
        <v>4190</v>
      </c>
      <c r="AN1080" s="7">
        <v>32</v>
      </c>
      <c r="AO1080">
        <v>15534</v>
      </c>
      <c r="AP1080">
        <v>15788</v>
      </c>
      <c r="AQ1080">
        <v>4219</v>
      </c>
      <c r="AR1080" s="7">
        <v>29</v>
      </c>
      <c r="AS1080">
        <v>15198</v>
      </c>
      <c r="AT1080">
        <v>19868</v>
      </c>
      <c r="AU1080">
        <v>4268</v>
      </c>
      <c r="AV1080" s="7">
        <v>28</v>
      </c>
      <c r="AW1080">
        <v>14958</v>
      </c>
      <c r="AX1080">
        <v>19777</v>
      </c>
      <c r="AY1080">
        <v>20</v>
      </c>
      <c r="AZ1080">
        <v>8226</v>
      </c>
      <c r="BA1080">
        <v>14535</v>
      </c>
      <c r="BB1080">
        <v>15147</v>
      </c>
      <c r="BC1080">
        <v>23</v>
      </c>
      <c r="BD1080">
        <v>13776</v>
      </c>
      <c r="BE1080">
        <v>15507</v>
      </c>
      <c r="BF1080">
        <v>17661</v>
      </c>
      <c r="BG1080">
        <v>25</v>
      </c>
    </row>
    <row r="1081" spans="1:59">
      <c r="A1081" s="6">
        <v>27</v>
      </c>
      <c r="B1081">
        <v>23400.6</v>
      </c>
      <c r="C1081">
        <v>30.2</v>
      </c>
      <c r="D1081">
        <v>8115</v>
      </c>
      <c r="E1081">
        <v>16163</v>
      </c>
      <c r="F1081">
        <v>19281</v>
      </c>
      <c r="G1081">
        <v>5045</v>
      </c>
      <c r="H1081">
        <v>60062</v>
      </c>
      <c r="I1081">
        <v>18108</v>
      </c>
      <c r="J1081">
        <v>21058</v>
      </c>
      <c r="K1081">
        <v>5262</v>
      </c>
      <c r="L1081">
        <v>11473</v>
      </c>
      <c r="M1081">
        <v>17067</v>
      </c>
      <c r="N1081">
        <v>17681</v>
      </c>
      <c r="O1081">
        <v>5277</v>
      </c>
      <c r="P1081">
        <v>10176</v>
      </c>
      <c r="Q1081">
        <v>16756</v>
      </c>
      <c r="R1081">
        <v>17821</v>
      </c>
      <c r="S1081">
        <v>5642</v>
      </c>
      <c r="T1081">
        <v>4300</v>
      </c>
      <c r="U1081">
        <v>14277</v>
      </c>
      <c r="V1081">
        <v>19779</v>
      </c>
      <c r="W1081">
        <v>4645</v>
      </c>
      <c r="X1081">
        <v>14705</v>
      </c>
      <c r="Y1081">
        <v>15198</v>
      </c>
      <c r="Z1081">
        <v>20174</v>
      </c>
      <c r="AA1081">
        <v>5353</v>
      </c>
      <c r="AB1081">
        <v>16129</v>
      </c>
      <c r="AC1081">
        <v>11558</v>
      </c>
      <c r="AD1081">
        <v>17791</v>
      </c>
      <c r="AE1081">
        <v>14642</v>
      </c>
      <c r="AF1081">
        <v>19429</v>
      </c>
      <c r="AG1081">
        <v>4132</v>
      </c>
      <c r="AH1081">
        <v>16586</v>
      </c>
      <c r="AI1081">
        <v>9139</v>
      </c>
      <c r="AJ1081">
        <v>14422</v>
      </c>
      <c r="AK1081">
        <v>15012</v>
      </c>
      <c r="AL1081">
        <v>20328</v>
      </c>
      <c r="AM1081">
        <v>4194</v>
      </c>
      <c r="AN1081" s="7">
        <v>35</v>
      </c>
      <c r="AO1081">
        <v>15399</v>
      </c>
      <c r="AP1081">
        <v>15684</v>
      </c>
      <c r="AQ1081">
        <v>4207</v>
      </c>
      <c r="AR1081" s="7">
        <v>35</v>
      </c>
      <c r="AS1081">
        <v>15159</v>
      </c>
      <c r="AT1081">
        <v>19825</v>
      </c>
      <c r="AU1081">
        <v>4240</v>
      </c>
      <c r="AV1081" s="7">
        <v>30</v>
      </c>
      <c r="AW1081">
        <v>14943</v>
      </c>
      <c r="AX1081">
        <v>19715</v>
      </c>
      <c r="AY1081">
        <v>22</v>
      </c>
      <c r="AZ1081">
        <v>8235</v>
      </c>
      <c r="BA1081">
        <v>14473</v>
      </c>
      <c r="BB1081">
        <v>15138</v>
      </c>
      <c r="BC1081">
        <v>25</v>
      </c>
      <c r="BD1081">
        <v>13679</v>
      </c>
      <c r="BE1081">
        <v>15509</v>
      </c>
      <c r="BF1081">
        <v>17530</v>
      </c>
      <c r="BG1081">
        <v>26</v>
      </c>
    </row>
    <row r="1082" spans="1:59">
      <c r="A1082" s="6">
        <v>28</v>
      </c>
      <c r="B1082">
        <v>24300.6</v>
      </c>
      <c r="C1082">
        <v>30.2</v>
      </c>
      <c r="D1082">
        <v>8132</v>
      </c>
      <c r="E1082">
        <v>16006</v>
      </c>
      <c r="F1082">
        <v>19149</v>
      </c>
      <c r="G1082">
        <v>5037</v>
      </c>
      <c r="H1082">
        <v>59959</v>
      </c>
      <c r="I1082">
        <v>17995</v>
      </c>
      <c r="J1082">
        <v>20785</v>
      </c>
      <c r="K1082">
        <v>5233</v>
      </c>
      <c r="L1082">
        <v>11472</v>
      </c>
      <c r="M1082">
        <v>16926</v>
      </c>
      <c r="N1082">
        <v>17581</v>
      </c>
      <c r="O1082">
        <v>5259</v>
      </c>
      <c r="P1082">
        <v>10182</v>
      </c>
      <c r="Q1082">
        <v>16569</v>
      </c>
      <c r="R1082">
        <v>17756</v>
      </c>
      <c r="S1082">
        <v>5530</v>
      </c>
      <c r="T1082">
        <v>4309</v>
      </c>
      <c r="U1082">
        <v>14161</v>
      </c>
      <c r="V1082">
        <v>19704</v>
      </c>
      <c r="W1082">
        <v>4629</v>
      </c>
      <c r="X1082">
        <v>14714</v>
      </c>
      <c r="Y1082">
        <v>15135</v>
      </c>
      <c r="Z1082">
        <v>20136</v>
      </c>
      <c r="AA1082">
        <v>5322</v>
      </c>
      <c r="AB1082">
        <v>16164</v>
      </c>
      <c r="AC1082">
        <v>11544</v>
      </c>
      <c r="AD1082">
        <v>17659</v>
      </c>
      <c r="AE1082">
        <v>14595</v>
      </c>
      <c r="AF1082">
        <v>19461</v>
      </c>
      <c r="AG1082">
        <v>4138</v>
      </c>
      <c r="AH1082">
        <v>16574</v>
      </c>
      <c r="AI1082">
        <v>9152</v>
      </c>
      <c r="AJ1082">
        <v>14421</v>
      </c>
      <c r="AK1082">
        <v>14875</v>
      </c>
      <c r="AL1082">
        <v>20275</v>
      </c>
      <c r="AM1082">
        <v>4194</v>
      </c>
      <c r="AN1082" s="7">
        <v>38</v>
      </c>
      <c r="AO1082">
        <v>15361</v>
      </c>
      <c r="AP1082">
        <v>15664</v>
      </c>
      <c r="AQ1082">
        <v>4208</v>
      </c>
      <c r="AR1082" s="7">
        <v>35</v>
      </c>
      <c r="AS1082">
        <v>14917</v>
      </c>
      <c r="AT1082">
        <v>19707</v>
      </c>
      <c r="AU1082">
        <v>4218</v>
      </c>
      <c r="AV1082" s="7">
        <v>30</v>
      </c>
      <c r="AW1082">
        <v>14755</v>
      </c>
      <c r="AX1082">
        <v>19572</v>
      </c>
      <c r="AY1082">
        <v>21</v>
      </c>
      <c r="AZ1082">
        <v>8200</v>
      </c>
      <c r="BA1082">
        <v>14333</v>
      </c>
      <c r="BB1082">
        <v>15012</v>
      </c>
      <c r="BC1082">
        <v>26</v>
      </c>
      <c r="BD1082">
        <v>13551</v>
      </c>
      <c r="BE1082">
        <v>15375</v>
      </c>
      <c r="BF1082">
        <v>17404</v>
      </c>
      <c r="BG1082">
        <v>30</v>
      </c>
    </row>
    <row r="1083" spans="1:59">
      <c r="A1083" s="6">
        <v>29</v>
      </c>
      <c r="B1083">
        <v>25200.6</v>
      </c>
      <c r="C1083">
        <v>30.1</v>
      </c>
      <c r="D1083">
        <v>8129</v>
      </c>
      <c r="E1083">
        <v>15867</v>
      </c>
      <c r="F1083">
        <v>18979</v>
      </c>
      <c r="G1083">
        <v>5030</v>
      </c>
      <c r="H1083">
        <v>60016</v>
      </c>
      <c r="I1083">
        <v>17897</v>
      </c>
      <c r="J1083">
        <v>20609</v>
      </c>
      <c r="K1083">
        <v>5237</v>
      </c>
      <c r="L1083">
        <v>11475</v>
      </c>
      <c r="M1083">
        <v>16810</v>
      </c>
      <c r="N1083">
        <v>17419</v>
      </c>
      <c r="O1083">
        <v>5252</v>
      </c>
      <c r="P1083">
        <v>10171</v>
      </c>
      <c r="Q1083">
        <v>16432</v>
      </c>
      <c r="R1083">
        <v>17631</v>
      </c>
      <c r="S1083">
        <v>5621</v>
      </c>
      <c r="T1083">
        <v>4286</v>
      </c>
      <c r="U1083">
        <v>14067</v>
      </c>
      <c r="V1083">
        <v>19709</v>
      </c>
      <c r="W1083">
        <v>4611</v>
      </c>
      <c r="X1083">
        <v>14690</v>
      </c>
      <c r="Y1083">
        <v>15033</v>
      </c>
      <c r="Z1083">
        <v>20006</v>
      </c>
      <c r="AA1083">
        <v>5285</v>
      </c>
      <c r="AB1083">
        <v>16101</v>
      </c>
      <c r="AC1083">
        <v>11429</v>
      </c>
      <c r="AD1083">
        <v>17394</v>
      </c>
      <c r="AE1083">
        <v>14512</v>
      </c>
      <c r="AF1083">
        <v>19376</v>
      </c>
      <c r="AG1083">
        <v>4119</v>
      </c>
      <c r="AH1083">
        <v>16572</v>
      </c>
      <c r="AI1083">
        <v>9118</v>
      </c>
      <c r="AJ1083">
        <v>14307</v>
      </c>
      <c r="AK1083">
        <v>14806</v>
      </c>
      <c r="AL1083">
        <v>20208</v>
      </c>
      <c r="AM1083">
        <v>4154</v>
      </c>
      <c r="AN1083" s="7">
        <v>34</v>
      </c>
      <c r="AO1083">
        <v>15213</v>
      </c>
      <c r="AP1083">
        <v>15588</v>
      </c>
      <c r="AQ1083">
        <v>4176</v>
      </c>
      <c r="AR1083" s="7">
        <v>34</v>
      </c>
      <c r="AS1083">
        <v>14859</v>
      </c>
      <c r="AT1083">
        <v>19605</v>
      </c>
      <c r="AU1083">
        <v>4214</v>
      </c>
      <c r="AV1083" s="7">
        <v>29</v>
      </c>
      <c r="AW1083">
        <v>14642</v>
      </c>
      <c r="AX1083">
        <v>19402</v>
      </c>
      <c r="AY1083">
        <v>20</v>
      </c>
      <c r="AZ1083">
        <v>8217</v>
      </c>
      <c r="BA1083">
        <v>14281</v>
      </c>
      <c r="BB1083">
        <v>15034</v>
      </c>
      <c r="BC1083">
        <v>24</v>
      </c>
      <c r="BD1083">
        <v>13452</v>
      </c>
      <c r="BE1083">
        <v>15301</v>
      </c>
      <c r="BF1083">
        <v>17288</v>
      </c>
      <c r="BG1083">
        <v>26</v>
      </c>
    </row>
    <row r="1084" spans="1:59">
      <c r="A1084" s="6">
        <v>30</v>
      </c>
      <c r="B1084">
        <v>26100.6</v>
      </c>
      <c r="C1084">
        <v>30.2</v>
      </c>
      <c r="D1084">
        <v>8131</v>
      </c>
      <c r="E1084">
        <v>15678</v>
      </c>
      <c r="F1084">
        <v>18810</v>
      </c>
      <c r="G1084">
        <v>5010</v>
      </c>
      <c r="H1084">
        <v>60026</v>
      </c>
      <c r="I1084">
        <v>17720</v>
      </c>
      <c r="J1084">
        <v>20305</v>
      </c>
      <c r="K1084">
        <v>5212</v>
      </c>
      <c r="L1084">
        <v>11457</v>
      </c>
      <c r="M1084">
        <v>16640</v>
      </c>
      <c r="N1084">
        <v>17296</v>
      </c>
      <c r="O1084">
        <v>5207</v>
      </c>
      <c r="P1084">
        <v>10197</v>
      </c>
      <c r="Q1084">
        <v>16331</v>
      </c>
      <c r="R1084">
        <v>17574</v>
      </c>
      <c r="S1084">
        <v>5507</v>
      </c>
      <c r="T1084">
        <v>4302</v>
      </c>
      <c r="U1084">
        <v>14000</v>
      </c>
      <c r="V1084">
        <v>19618</v>
      </c>
      <c r="W1084">
        <v>4601</v>
      </c>
      <c r="X1084">
        <v>14721</v>
      </c>
      <c r="Y1084">
        <v>14940</v>
      </c>
      <c r="Z1084">
        <v>19986</v>
      </c>
      <c r="AA1084">
        <v>5264</v>
      </c>
      <c r="AB1084">
        <v>16066</v>
      </c>
      <c r="AC1084">
        <v>11408</v>
      </c>
      <c r="AD1084">
        <v>17196</v>
      </c>
      <c r="AE1084">
        <v>14422</v>
      </c>
      <c r="AF1084">
        <v>19322</v>
      </c>
      <c r="AG1084">
        <v>4124</v>
      </c>
      <c r="AH1084">
        <v>16575</v>
      </c>
      <c r="AI1084">
        <v>9132</v>
      </c>
      <c r="AJ1084">
        <v>14301</v>
      </c>
      <c r="AK1084">
        <v>14765</v>
      </c>
      <c r="AL1084">
        <v>20166</v>
      </c>
      <c r="AM1084">
        <v>4163</v>
      </c>
      <c r="AN1084" s="7">
        <v>35</v>
      </c>
      <c r="AO1084">
        <v>15046</v>
      </c>
      <c r="AP1084">
        <v>15514</v>
      </c>
      <c r="AQ1084">
        <v>4146</v>
      </c>
      <c r="AR1084" s="7">
        <v>34</v>
      </c>
      <c r="AS1084">
        <v>14677</v>
      </c>
      <c r="AT1084">
        <v>19445</v>
      </c>
      <c r="AU1084">
        <v>4182</v>
      </c>
      <c r="AV1084" s="7">
        <v>30</v>
      </c>
      <c r="AW1084">
        <v>14492</v>
      </c>
      <c r="AX1084">
        <v>19298</v>
      </c>
      <c r="AY1084">
        <v>19</v>
      </c>
      <c r="AZ1084">
        <v>8202</v>
      </c>
      <c r="BA1084">
        <v>14129</v>
      </c>
      <c r="BB1084">
        <v>14872</v>
      </c>
      <c r="BC1084">
        <v>24</v>
      </c>
      <c r="BD1084">
        <v>13397</v>
      </c>
      <c r="BE1084">
        <v>15278</v>
      </c>
      <c r="BF1084">
        <v>17177</v>
      </c>
      <c r="BG1084">
        <v>28</v>
      </c>
    </row>
    <row r="1085" spans="1:59">
      <c r="A1085" s="6">
        <v>31</v>
      </c>
      <c r="B1085">
        <v>27000.7</v>
      </c>
      <c r="C1085">
        <v>30.1</v>
      </c>
      <c r="D1085">
        <v>8110</v>
      </c>
      <c r="E1085">
        <v>15518</v>
      </c>
      <c r="F1085">
        <v>18683</v>
      </c>
      <c r="G1085">
        <v>5010</v>
      </c>
      <c r="H1085">
        <v>59975</v>
      </c>
      <c r="I1085">
        <v>17631</v>
      </c>
      <c r="J1085">
        <v>19818</v>
      </c>
      <c r="K1085">
        <v>5204</v>
      </c>
      <c r="L1085">
        <v>11466</v>
      </c>
      <c r="M1085">
        <v>16529</v>
      </c>
      <c r="N1085">
        <v>17161</v>
      </c>
      <c r="O1085">
        <v>5206</v>
      </c>
      <c r="P1085">
        <v>10169</v>
      </c>
      <c r="Q1085">
        <v>16160</v>
      </c>
      <c r="R1085">
        <v>17458</v>
      </c>
      <c r="S1085">
        <v>5490</v>
      </c>
      <c r="T1085">
        <v>4285</v>
      </c>
      <c r="U1085">
        <v>13858</v>
      </c>
      <c r="V1085">
        <v>19502</v>
      </c>
      <c r="W1085">
        <v>4570</v>
      </c>
      <c r="X1085">
        <v>14713</v>
      </c>
      <c r="Y1085">
        <v>14872</v>
      </c>
      <c r="Z1085">
        <v>19904</v>
      </c>
      <c r="AA1085">
        <v>5240</v>
      </c>
      <c r="AB1085">
        <v>16004</v>
      </c>
      <c r="AC1085">
        <v>11325</v>
      </c>
      <c r="AD1085">
        <v>17044</v>
      </c>
      <c r="AE1085">
        <v>14353</v>
      </c>
      <c r="AF1085">
        <v>19245</v>
      </c>
      <c r="AG1085">
        <v>4124</v>
      </c>
      <c r="AH1085">
        <v>16605</v>
      </c>
      <c r="AI1085">
        <v>9130</v>
      </c>
      <c r="AJ1085">
        <v>14186</v>
      </c>
      <c r="AK1085">
        <v>14653</v>
      </c>
      <c r="AL1085">
        <v>20070</v>
      </c>
      <c r="AM1085">
        <v>4173</v>
      </c>
      <c r="AN1085" s="7">
        <v>34</v>
      </c>
      <c r="AO1085">
        <v>14982</v>
      </c>
      <c r="AP1085">
        <v>15467</v>
      </c>
      <c r="AQ1085">
        <v>4143</v>
      </c>
      <c r="AR1085" s="7">
        <v>31</v>
      </c>
      <c r="AS1085">
        <v>14611</v>
      </c>
      <c r="AT1085">
        <v>19343</v>
      </c>
      <c r="AU1085">
        <v>4173</v>
      </c>
      <c r="AV1085" s="7">
        <v>30</v>
      </c>
      <c r="AW1085">
        <v>14423</v>
      </c>
      <c r="AX1085">
        <v>19223</v>
      </c>
      <c r="AY1085">
        <v>20</v>
      </c>
      <c r="AZ1085">
        <v>8192</v>
      </c>
      <c r="BA1085">
        <v>14004</v>
      </c>
      <c r="BB1085">
        <v>14847</v>
      </c>
      <c r="BC1085">
        <v>23</v>
      </c>
      <c r="BD1085">
        <v>13208</v>
      </c>
      <c r="BE1085">
        <v>15114</v>
      </c>
      <c r="BF1085">
        <v>16999</v>
      </c>
      <c r="BG1085">
        <v>26</v>
      </c>
    </row>
    <row r="1086" spans="1:59">
      <c r="A1086" s="6">
        <v>32</v>
      </c>
      <c r="B1086">
        <v>27900.7</v>
      </c>
      <c r="C1086">
        <v>30.1</v>
      </c>
      <c r="D1086">
        <v>8115</v>
      </c>
      <c r="E1086">
        <v>15397</v>
      </c>
      <c r="F1086">
        <v>18494</v>
      </c>
      <c r="G1086">
        <v>5005</v>
      </c>
      <c r="H1086">
        <v>59956</v>
      </c>
      <c r="I1086">
        <v>17479</v>
      </c>
      <c r="J1086">
        <v>19618</v>
      </c>
      <c r="K1086">
        <v>5211</v>
      </c>
      <c r="L1086">
        <v>11477</v>
      </c>
      <c r="M1086">
        <v>16428</v>
      </c>
      <c r="N1086">
        <v>17047</v>
      </c>
      <c r="O1086">
        <v>5198</v>
      </c>
      <c r="P1086">
        <v>10168</v>
      </c>
      <c r="Q1086">
        <v>16034</v>
      </c>
      <c r="R1086">
        <v>17347</v>
      </c>
      <c r="S1086">
        <v>5466</v>
      </c>
      <c r="T1086">
        <v>4308</v>
      </c>
      <c r="U1086">
        <v>13824</v>
      </c>
      <c r="V1086">
        <v>19447</v>
      </c>
      <c r="W1086">
        <v>4555</v>
      </c>
      <c r="X1086">
        <v>14661</v>
      </c>
      <c r="Y1086">
        <v>14770</v>
      </c>
      <c r="Z1086">
        <v>19764</v>
      </c>
      <c r="AA1086">
        <v>5194</v>
      </c>
      <c r="AB1086">
        <v>15930</v>
      </c>
      <c r="AC1086">
        <v>11248</v>
      </c>
      <c r="AD1086">
        <v>16784</v>
      </c>
      <c r="AE1086">
        <v>14297</v>
      </c>
      <c r="AF1086">
        <v>19144</v>
      </c>
      <c r="AG1086">
        <v>4096</v>
      </c>
      <c r="AH1086">
        <v>16540</v>
      </c>
      <c r="AI1086">
        <v>9063</v>
      </c>
      <c r="AJ1086">
        <v>14057</v>
      </c>
      <c r="AK1086">
        <v>14564</v>
      </c>
      <c r="AL1086">
        <v>19967</v>
      </c>
      <c r="AM1086">
        <v>4150</v>
      </c>
      <c r="AN1086" s="7">
        <v>33</v>
      </c>
      <c r="AO1086">
        <v>14903</v>
      </c>
      <c r="AP1086">
        <v>15375</v>
      </c>
      <c r="AQ1086">
        <v>4137</v>
      </c>
      <c r="AR1086" s="7">
        <v>32</v>
      </c>
      <c r="AS1086">
        <v>14477</v>
      </c>
      <c r="AT1086">
        <v>19233</v>
      </c>
      <c r="AU1086">
        <v>4166</v>
      </c>
      <c r="AV1086" s="7">
        <v>27</v>
      </c>
      <c r="AW1086">
        <v>14297</v>
      </c>
      <c r="AX1086">
        <v>19020</v>
      </c>
      <c r="AY1086">
        <v>19</v>
      </c>
      <c r="AZ1086">
        <v>8197</v>
      </c>
      <c r="BA1086">
        <v>13873</v>
      </c>
      <c r="BB1086">
        <v>14733</v>
      </c>
      <c r="BC1086">
        <v>23</v>
      </c>
      <c r="BD1086">
        <v>13107</v>
      </c>
      <c r="BE1086">
        <v>15081</v>
      </c>
      <c r="BF1086">
        <v>16847</v>
      </c>
      <c r="BG1086">
        <v>25</v>
      </c>
    </row>
    <row r="1087" spans="1:59">
      <c r="A1087" s="6">
        <v>33</v>
      </c>
      <c r="B1087">
        <v>28800.7</v>
      </c>
      <c r="C1087">
        <v>30.1</v>
      </c>
      <c r="D1087">
        <v>8122</v>
      </c>
      <c r="E1087">
        <v>15257</v>
      </c>
      <c r="F1087">
        <v>18313</v>
      </c>
      <c r="G1087">
        <v>4997</v>
      </c>
      <c r="H1087">
        <v>59884</v>
      </c>
      <c r="I1087">
        <v>17325</v>
      </c>
      <c r="J1087">
        <v>19456</v>
      </c>
      <c r="K1087">
        <v>5206</v>
      </c>
      <c r="L1087">
        <v>11488</v>
      </c>
      <c r="M1087">
        <v>16306</v>
      </c>
      <c r="N1087">
        <v>16879</v>
      </c>
      <c r="O1087">
        <v>5182</v>
      </c>
      <c r="P1087">
        <v>10164</v>
      </c>
      <c r="Q1087">
        <v>15930</v>
      </c>
      <c r="R1087">
        <v>17228</v>
      </c>
      <c r="S1087">
        <v>5440</v>
      </c>
      <c r="T1087">
        <v>4295</v>
      </c>
      <c r="U1087">
        <v>13743</v>
      </c>
      <c r="V1087">
        <v>19312</v>
      </c>
      <c r="W1087">
        <v>4548</v>
      </c>
      <c r="X1087">
        <v>14732</v>
      </c>
      <c r="Y1087">
        <v>14788</v>
      </c>
      <c r="Z1087">
        <v>19714</v>
      </c>
      <c r="AA1087">
        <v>5176</v>
      </c>
      <c r="AB1087">
        <v>15852</v>
      </c>
      <c r="AC1087">
        <v>11182</v>
      </c>
      <c r="AD1087">
        <v>16649</v>
      </c>
      <c r="AE1087">
        <v>14314</v>
      </c>
      <c r="AF1087">
        <v>19010</v>
      </c>
      <c r="AG1087">
        <v>4104</v>
      </c>
      <c r="AH1087">
        <v>16549</v>
      </c>
      <c r="AI1087">
        <v>9076</v>
      </c>
      <c r="AJ1087">
        <v>13981</v>
      </c>
      <c r="AK1087">
        <v>14504</v>
      </c>
      <c r="AL1087">
        <v>19894</v>
      </c>
      <c r="AM1087">
        <v>4138</v>
      </c>
      <c r="AN1087" s="7">
        <v>36</v>
      </c>
      <c r="AO1087">
        <v>14819</v>
      </c>
      <c r="AP1087">
        <v>15294</v>
      </c>
      <c r="AQ1087">
        <v>4123</v>
      </c>
      <c r="AR1087" s="7">
        <v>34</v>
      </c>
      <c r="AS1087">
        <v>14369</v>
      </c>
      <c r="AT1087">
        <v>19024</v>
      </c>
      <c r="AU1087">
        <v>4149</v>
      </c>
      <c r="AV1087" s="7">
        <v>32</v>
      </c>
      <c r="AW1087">
        <v>14161</v>
      </c>
      <c r="AX1087">
        <v>18873</v>
      </c>
      <c r="AY1087">
        <v>19</v>
      </c>
      <c r="AZ1087">
        <v>8179</v>
      </c>
      <c r="BA1087">
        <v>13741</v>
      </c>
      <c r="BB1087">
        <v>14632</v>
      </c>
      <c r="BC1087">
        <v>24</v>
      </c>
      <c r="BD1087">
        <v>13010</v>
      </c>
      <c r="BE1087">
        <v>14906</v>
      </c>
      <c r="BF1087">
        <v>16795</v>
      </c>
      <c r="BG1087">
        <v>24</v>
      </c>
    </row>
    <row r="1088" spans="1:59">
      <c r="A1088" s="6">
        <v>34</v>
      </c>
      <c r="B1088">
        <v>29700.7</v>
      </c>
      <c r="C1088">
        <v>30.2</v>
      </c>
      <c r="D1088">
        <v>8126</v>
      </c>
      <c r="E1088">
        <v>15121</v>
      </c>
      <c r="F1088">
        <v>18208</v>
      </c>
      <c r="G1088">
        <v>4994</v>
      </c>
      <c r="H1088">
        <v>60024</v>
      </c>
      <c r="I1088">
        <v>17223</v>
      </c>
      <c r="J1088">
        <v>19240</v>
      </c>
      <c r="K1088">
        <v>5193</v>
      </c>
      <c r="L1088">
        <v>11485</v>
      </c>
      <c r="M1088">
        <v>16168</v>
      </c>
      <c r="N1088">
        <v>16761</v>
      </c>
      <c r="O1088">
        <v>5157</v>
      </c>
      <c r="P1088">
        <v>10169</v>
      </c>
      <c r="Q1088">
        <v>15769</v>
      </c>
      <c r="R1088">
        <v>17108</v>
      </c>
      <c r="S1088">
        <v>5532</v>
      </c>
      <c r="T1088">
        <v>4301</v>
      </c>
      <c r="U1088">
        <v>13677</v>
      </c>
      <c r="V1088">
        <v>19191</v>
      </c>
      <c r="W1088">
        <v>4521</v>
      </c>
      <c r="X1088">
        <v>14693</v>
      </c>
      <c r="Y1088">
        <v>14681</v>
      </c>
      <c r="Z1088">
        <v>19563</v>
      </c>
      <c r="AA1088">
        <v>5132</v>
      </c>
      <c r="AB1088">
        <v>15781</v>
      </c>
      <c r="AC1088">
        <v>11142</v>
      </c>
      <c r="AD1088">
        <v>16493</v>
      </c>
      <c r="AE1088">
        <v>14238</v>
      </c>
      <c r="AF1088">
        <v>18927</v>
      </c>
      <c r="AG1088">
        <v>4091</v>
      </c>
      <c r="AH1088">
        <v>16513</v>
      </c>
      <c r="AI1088">
        <v>9030</v>
      </c>
      <c r="AJ1088">
        <v>13854</v>
      </c>
      <c r="AK1088">
        <v>14417</v>
      </c>
      <c r="AL1088">
        <v>19740</v>
      </c>
      <c r="AM1088">
        <v>4124</v>
      </c>
      <c r="AN1088" s="7">
        <v>35</v>
      </c>
      <c r="AO1088">
        <v>14772</v>
      </c>
      <c r="AP1088">
        <v>15221</v>
      </c>
      <c r="AQ1088">
        <v>4112</v>
      </c>
      <c r="AR1088" s="7">
        <v>33</v>
      </c>
      <c r="AS1088">
        <v>14278</v>
      </c>
      <c r="AT1088">
        <v>18932</v>
      </c>
      <c r="AU1088">
        <v>4135</v>
      </c>
      <c r="AV1088" s="7">
        <v>29</v>
      </c>
      <c r="AW1088">
        <v>14067</v>
      </c>
      <c r="AX1088">
        <v>18765</v>
      </c>
      <c r="AY1088">
        <v>22</v>
      </c>
      <c r="AZ1088">
        <v>8182</v>
      </c>
      <c r="BA1088">
        <v>13636</v>
      </c>
      <c r="BB1088">
        <v>14556</v>
      </c>
      <c r="BC1088">
        <v>24</v>
      </c>
      <c r="BD1088">
        <v>12889</v>
      </c>
      <c r="BE1088">
        <v>14827</v>
      </c>
      <c r="BF1088">
        <v>16708</v>
      </c>
      <c r="BG1088">
        <v>26</v>
      </c>
    </row>
    <row r="1089" spans="1:59">
      <c r="A1089" s="6">
        <v>35</v>
      </c>
      <c r="B1089">
        <v>30600.7</v>
      </c>
      <c r="C1089">
        <v>30.2</v>
      </c>
      <c r="D1089">
        <v>8118</v>
      </c>
      <c r="E1089">
        <v>14959</v>
      </c>
      <c r="F1089">
        <v>18054</v>
      </c>
      <c r="G1089">
        <v>4984</v>
      </c>
      <c r="H1089">
        <v>59899</v>
      </c>
      <c r="I1089">
        <v>17049</v>
      </c>
      <c r="J1089">
        <v>19035</v>
      </c>
      <c r="K1089">
        <v>5189</v>
      </c>
      <c r="L1089">
        <v>11475</v>
      </c>
      <c r="M1089">
        <v>15991</v>
      </c>
      <c r="N1089">
        <v>16587</v>
      </c>
      <c r="O1089">
        <v>5133</v>
      </c>
      <c r="P1089">
        <v>10199</v>
      </c>
      <c r="Q1089">
        <v>15709</v>
      </c>
      <c r="R1089">
        <v>16982</v>
      </c>
      <c r="S1089">
        <v>5430</v>
      </c>
      <c r="T1089">
        <v>4305</v>
      </c>
      <c r="U1089">
        <v>13642</v>
      </c>
      <c r="V1089">
        <v>19104</v>
      </c>
      <c r="W1089">
        <v>4519</v>
      </c>
      <c r="X1089">
        <v>14720</v>
      </c>
      <c r="Y1089">
        <v>14714</v>
      </c>
      <c r="Z1089">
        <v>19465</v>
      </c>
      <c r="AA1089">
        <v>5120</v>
      </c>
      <c r="AB1089">
        <v>15721</v>
      </c>
      <c r="AC1089">
        <v>11036</v>
      </c>
      <c r="AD1089">
        <v>16312</v>
      </c>
      <c r="AE1089">
        <v>14216</v>
      </c>
      <c r="AF1089">
        <v>18746</v>
      </c>
      <c r="AG1089">
        <v>4096</v>
      </c>
      <c r="AH1089">
        <v>16457</v>
      </c>
      <c r="AI1089">
        <v>8985</v>
      </c>
      <c r="AJ1089">
        <v>13757</v>
      </c>
      <c r="AK1089">
        <v>14354</v>
      </c>
      <c r="AL1089">
        <v>19627</v>
      </c>
      <c r="AM1089">
        <v>4133</v>
      </c>
      <c r="AN1089" s="7">
        <v>33</v>
      </c>
      <c r="AO1089">
        <v>14603</v>
      </c>
      <c r="AP1089">
        <v>15045</v>
      </c>
      <c r="AQ1089">
        <v>4086</v>
      </c>
      <c r="AR1089" s="7">
        <v>32</v>
      </c>
      <c r="AS1089">
        <v>14205</v>
      </c>
      <c r="AT1089">
        <v>18771</v>
      </c>
      <c r="AU1089">
        <v>4120</v>
      </c>
      <c r="AV1089" s="7">
        <v>30</v>
      </c>
      <c r="AW1089">
        <v>14012</v>
      </c>
      <c r="AX1089">
        <v>18636</v>
      </c>
      <c r="AY1089">
        <v>21</v>
      </c>
      <c r="AZ1089">
        <v>8206</v>
      </c>
      <c r="BA1089">
        <v>13523</v>
      </c>
      <c r="BB1089">
        <v>14486</v>
      </c>
      <c r="BC1089">
        <v>23</v>
      </c>
      <c r="BD1089">
        <v>12805</v>
      </c>
      <c r="BE1089">
        <v>14701</v>
      </c>
      <c r="BF1089">
        <v>16571</v>
      </c>
      <c r="BG1089">
        <v>28</v>
      </c>
    </row>
    <row r="1090" spans="1:59">
      <c r="A1090" s="6">
        <v>36</v>
      </c>
      <c r="B1090">
        <v>31500.7</v>
      </c>
      <c r="C1090">
        <v>30.2</v>
      </c>
      <c r="D1090">
        <v>8130</v>
      </c>
      <c r="E1090">
        <v>14895</v>
      </c>
      <c r="F1090">
        <v>17964</v>
      </c>
      <c r="G1090">
        <v>4989</v>
      </c>
      <c r="H1090">
        <v>60146</v>
      </c>
      <c r="I1090">
        <v>16967</v>
      </c>
      <c r="J1090">
        <v>18915</v>
      </c>
      <c r="K1090">
        <v>5180</v>
      </c>
      <c r="L1090">
        <v>11507</v>
      </c>
      <c r="M1090">
        <v>15937</v>
      </c>
      <c r="N1090">
        <v>16497</v>
      </c>
      <c r="O1090">
        <v>5138</v>
      </c>
      <c r="P1090">
        <v>10194</v>
      </c>
      <c r="Q1090">
        <v>15604</v>
      </c>
      <c r="R1090">
        <v>16843</v>
      </c>
      <c r="S1090">
        <v>5535</v>
      </c>
      <c r="T1090">
        <v>4297</v>
      </c>
      <c r="U1090">
        <v>13595</v>
      </c>
      <c r="V1090">
        <v>18935</v>
      </c>
      <c r="W1090">
        <v>4488</v>
      </c>
      <c r="X1090">
        <v>14687</v>
      </c>
      <c r="Y1090">
        <v>14653</v>
      </c>
      <c r="Z1090">
        <v>19319</v>
      </c>
      <c r="AA1090">
        <v>5095</v>
      </c>
      <c r="AB1090">
        <v>15612</v>
      </c>
      <c r="AC1090">
        <v>10983</v>
      </c>
      <c r="AD1090">
        <v>16147</v>
      </c>
      <c r="AE1090">
        <v>14216</v>
      </c>
      <c r="AF1090">
        <v>18692</v>
      </c>
      <c r="AG1090">
        <v>4100</v>
      </c>
      <c r="AH1090">
        <v>16482</v>
      </c>
      <c r="AI1090">
        <v>8970</v>
      </c>
      <c r="AJ1090">
        <v>13675</v>
      </c>
      <c r="AK1090">
        <v>14368</v>
      </c>
      <c r="AL1090">
        <v>19491</v>
      </c>
      <c r="AM1090">
        <v>4120</v>
      </c>
      <c r="AN1090" s="7">
        <v>35</v>
      </c>
      <c r="AO1090">
        <v>14572</v>
      </c>
      <c r="AP1090">
        <v>14983</v>
      </c>
      <c r="AQ1090">
        <v>4071</v>
      </c>
      <c r="AR1090" s="7">
        <v>34</v>
      </c>
      <c r="AS1090">
        <v>14113</v>
      </c>
      <c r="AT1090">
        <v>18601</v>
      </c>
      <c r="AU1090">
        <v>4105</v>
      </c>
      <c r="AV1090" s="7">
        <v>32</v>
      </c>
      <c r="AW1090">
        <v>13840</v>
      </c>
      <c r="AX1090">
        <v>18470</v>
      </c>
      <c r="AY1090">
        <v>19</v>
      </c>
      <c r="AZ1090">
        <v>8201</v>
      </c>
      <c r="BA1090">
        <v>13423</v>
      </c>
      <c r="BB1090">
        <v>14405</v>
      </c>
      <c r="BC1090">
        <v>23</v>
      </c>
      <c r="BD1090">
        <v>12723</v>
      </c>
      <c r="BE1090">
        <v>14611</v>
      </c>
      <c r="BF1090">
        <v>16470</v>
      </c>
      <c r="BG1090">
        <v>25</v>
      </c>
    </row>
    <row r="1091" spans="1:59">
      <c r="A1091" s="6">
        <v>37</v>
      </c>
      <c r="B1091">
        <v>32400.799999999999</v>
      </c>
      <c r="C1091">
        <v>30.2</v>
      </c>
      <c r="D1091">
        <v>8119</v>
      </c>
      <c r="E1091">
        <v>14775</v>
      </c>
      <c r="F1091">
        <v>17815</v>
      </c>
      <c r="G1091">
        <v>4965</v>
      </c>
      <c r="H1091">
        <v>60086</v>
      </c>
      <c r="I1091">
        <v>16856</v>
      </c>
      <c r="J1091">
        <v>18765</v>
      </c>
      <c r="K1091">
        <v>5185</v>
      </c>
      <c r="L1091">
        <v>11496</v>
      </c>
      <c r="M1091">
        <v>15799</v>
      </c>
      <c r="N1091">
        <v>16349</v>
      </c>
      <c r="O1091">
        <v>5125</v>
      </c>
      <c r="P1091">
        <v>10177</v>
      </c>
      <c r="Q1091">
        <v>15478</v>
      </c>
      <c r="R1091">
        <v>16664</v>
      </c>
      <c r="S1091">
        <v>5380</v>
      </c>
      <c r="T1091">
        <v>4291</v>
      </c>
      <c r="U1091">
        <v>13569</v>
      </c>
      <c r="V1091">
        <v>18806</v>
      </c>
      <c r="W1091">
        <v>4474</v>
      </c>
      <c r="X1091">
        <v>14692</v>
      </c>
      <c r="Y1091">
        <v>14699</v>
      </c>
      <c r="Z1091">
        <v>19192</v>
      </c>
      <c r="AA1091">
        <v>5070</v>
      </c>
      <c r="AB1091">
        <v>15505</v>
      </c>
      <c r="AC1091">
        <v>10900</v>
      </c>
      <c r="AD1091">
        <v>15969</v>
      </c>
      <c r="AE1091">
        <v>14194</v>
      </c>
      <c r="AF1091">
        <v>18502</v>
      </c>
      <c r="AG1091">
        <v>4081</v>
      </c>
      <c r="AH1091">
        <v>16417</v>
      </c>
      <c r="AI1091">
        <v>8920</v>
      </c>
      <c r="AJ1091">
        <v>13538</v>
      </c>
      <c r="AK1091">
        <v>14315</v>
      </c>
      <c r="AL1091">
        <v>19352</v>
      </c>
      <c r="AM1091">
        <v>4100</v>
      </c>
      <c r="AN1091" s="7">
        <v>35</v>
      </c>
      <c r="AO1091">
        <v>14508</v>
      </c>
      <c r="AP1091">
        <v>14820</v>
      </c>
      <c r="AQ1091">
        <v>4050</v>
      </c>
      <c r="AR1091" s="7">
        <v>33</v>
      </c>
      <c r="AS1091">
        <v>14034</v>
      </c>
      <c r="AT1091">
        <v>18488</v>
      </c>
      <c r="AU1091">
        <v>4096</v>
      </c>
      <c r="AV1091" s="7">
        <v>30</v>
      </c>
      <c r="AW1091">
        <v>13774</v>
      </c>
      <c r="AX1091">
        <v>18348</v>
      </c>
      <c r="AY1091">
        <v>20</v>
      </c>
      <c r="AZ1091">
        <v>8178</v>
      </c>
      <c r="BA1091">
        <v>13266</v>
      </c>
      <c r="BB1091">
        <v>14246</v>
      </c>
      <c r="BC1091">
        <v>25</v>
      </c>
      <c r="BD1091">
        <v>12657</v>
      </c>
      <c r="BE1091">
        <v>14460</v>
      </c>
      <c r="BF1091">
        <v>16421</v>
      </c>
      <c r="BG1091">
        <v>24</v>
      </c>
    </row>
    <row r="1092" spans="1:59">
      <c r="A1092" s="6">
        <v>38</v>
      </c>
      <c r="B1092">
        <v>33300.800000000003</v>
      </c>
      <c r="C1092">
        <v>30.1</v>
      </c>
      <c r="D1092">
        <v>8125</v>
      </c>
      <c r="E1092">
        <v>14656</v>
      </c>
      <c r="F1092">
        <v>17701</v>
      </c>
      <c r="G1092">
        <v>4960</v>
      </c>
      <c r="H1092">
        <v>59995</v>
      </c>
      <c r="I1092">
        <v>16691</v>
      </c>
      <c r="J1092">
        <v>18601</v>
      </c>
      <c r="K1092">
        <v>5172</v>
      </c>
      <c r="L1092">
        <v>11478</v>
      </c>
      <c r="M1092">
        <v>15647</v>
      </c>
      <c r="N1092">
        <v>16206</v>
      </c>
      <c r="O1092">
        <v>5101</v>
      </c>
      <c r="P1092">
        <v>10178</v>
      </c>
      <c r="Q1092">
        <v>15404</v>
      </c>
      <c r="R1092">
        <v>16590</v>
      </c>
      <c r="S1092">
        <v>5379</v>
      </c>
      <c r="T1092">
        <v>4306</v>
      </c>
      <c r="U1092">
        <v>13558</v>
      </c>
      <c r="V1092">
        <v>18658</v>
      </c>
      <c r="W1092">
        <v>4464</v>
      </c>
      <c r="X1092">
        <v>14719</v>
      </c>
      <c r="Y1092">
        <v>14724</v>
      </c>
      <c r="Z1092">
        <v>19056</v>
      </c>
      <c r="AA1092">
        <v>5066</v>
      </c>
      <c r="AB1092">
        <v>15403</v>
      </c>
      <c r="AC1092">
        <v>10882</v>
      </c>
      <c r="AD1092">
        <v>15859</v>
      </c>
      <c r="AE1092">
        <v>14209</v>
      </c>
      <c r="AF1092">
        <v>18373</v>
      </c>
      <c r="AG1092">
        <v>4083</v>
      </c>
      <c r="AH1092">
        <v>16417</v>
      </c>
      <c r="AI1092">
        <v>8901</v>
      </c>
      <c r="AJ1092">
        <v>13476</v>
      </c>
      <c r="AK1092">
        <v>14322</v>
      </c>
      <c r="AL1092">
        <v>19240</v>
      </c>
      <c r="AM1092">
        <v>4107</v>
      </c>
      <c r="AN1092" s="7">
        <v>35</v>
      </c>
      <c r="AO1092">
        <v>14458</v>
      </c>
      <c r="AP1092">
        <v>14756</v>
      </c>
      <c r="AQ1092">
        <v>4056</v>
      </c>
      <c r="AR1092" s="7">
        <v>31</v>
      </c>
      <c r="AS1092">
        <v>13951</v>
      </c>
      <c r="AT1092">
        <v>18293</v>
      </c>
      <c r="AU1092">
        <v>4090</v>
      </c>
      <c r="AV1092" s="7">
        <v>28</v>
      </c>
      <c r="AW1092">
        <v>13652</v>
      </c>
      <c r="AX1092">
        <v>18167</v>
      </c>
      <c r="AY1092">
        <v>20</v>
      </c>
      <c r="AZ1092">
        <v>8164</v>
      </c>
      <c r="BA1092">
        <v>13209</v>
      </c>
      <c r="BB1092">
        <v>14215</v>
      </c>
      <c r="BC1092">
        <v>22</v>
      </c>
      <c r="BD1092">
        <v>12623</v>
      </c>
      <c r="BE1092">
        <v>14402</v>
      </c>
      <c r="BF1092">
        <v>16334</v>
      </c>
      <c r="BG1092">
        <v>25</v>
      </c>
    </row>
    <row r="1093" spans="1:59">
      <c r="A1093" s="6">
        <v>39</v>
      </c>
      <c r="B1093">
        <v>34200.800000000003</v>
      </c>
      <c r="C1093">
        <v>30.1</v>
      </c>
      <c r="D1093">
        <v>8109</v>
      </c>
      <c r="E1093">
        <v>14619</v>
      </c>
      <c r="F1093">
        <v>17609</v>
      </c>
      <c r="G1093">
        <v>4971</v>
      </c>
      <c r="H1093">
        <v>60059</v>
      </c>
      <c r="I1093">
        <v>16554</v>
      </c>
      <c r="J1093">
        <v>18484</v>
      </c>
      <c r="K1093">
        <v>5176</v>
      </c>
      <c r="L1093">
        <v>11500</v>
      </c>
      <c r="M1093">
        <v>15572</v>
      </c>
      <c r="N1093">
        <v>16092</v>
      </c>
      <c r="O1093">
        <v>5091</v>
      </c>
      <c r="P1093">
        <v>10180</v>
      </c>
      <c r="Q1093">
        <v>15341</v>
      </c>
      <c r="R1093">
        <v>16425</v>
      </c>
      <c r="S1093">
        <v>5364</v>
      </c>
      <c r="T1093">
        <v>4288</v>
      </c>
      <c r="U1093">
        <v>13503</v>
      </c>
      <c r="V1093">
        <v>18524</v>
      </c>
      <c r="W1093">
        <v>4449</v>
      </c>
      <c r="X1093">
        <v>14706</v>
      </c>
      <c r="Y1093">
        <v>14706</v>
      </c>
      <c r="Z1093">
        <v>18899</v>
      </c>
      <c r="AA1093">
        <v>5027</v>
      </c>
      <c r="AB1093">
        <v>15242</v>
      </c>
      <c r="AC1093">
        <v>10747</v>
      </c>
      <c r="AD1093">
        <v>15702</v>
      </c>
      <c r="AE1093">
        <v>14187</v>
      </c>
      <c r="AF1093">
        <v>18175</v>
      </c>
      <c r="AG1093">
        <v>4074</v>
      </c>
      <c r="AH1093">
        <v>16373</v>
      </c>
      <c r="AI1093">
        <v>8843</v>
      </c>
      <c r="AJ1093">
        <v>13346</v>
      </c>
      <c r="AK1093">
        <v>14265</v>
      </c>
      <c r="AL1093">
        <v>19062</v>
      </c>
      <c r="AM1093">
        <v>4114</v>
      </c>
      <c r="AN1093" s="7">
        <v>34</v>
      </c>
      <c r="AO1093">
        <v>14407</v>
      </c>
      <c r="AP1093">
        <v>14603</v>
      </c>
      <c r="AQ1093">
        <v>4044</v>
      </c>
      <c r="AR1093" s="7">
        <v>34</v>
      </c>
      <c r="AS1093">
        <v>13892</v>
      </c>
      <c r="AT1093">
        <v>18104</v>
      </c>
      <c r="AU1093">
        <v>4076</v>
      </c>
      <c r="AV1093" s="7">
        <v>34</v>
      </c>
      <c r="AW1093">
        <v>13608</v>
      </c>
      <c r="AX1093">
        <v>18079</v>
      </c>
      <c r="AY1093">
        <v>20</v>
      </c>
      <c r="AZ1093">
        <v>8176</v>
      </c>
      <c r="BA1093">
        <v>13103</v>
      </c>
      <c r="BB1093">
        <v>14094</v>
      </c>
      <c r="BC1093">
        <v>23</v>
      </c>
      <c r="BD1093">
        <v>12511</v>
      </c>
      <c r="BE1093">
        <v>14233</v>
      </c>
      <c r="BF1093">
        <v>16230</v>
      </c>
      <c r="BG1093">
        <v>25</v>
      </c>
    </row>
    <row r="1094" spans="1:59">
      <c r="A1094" s="6">
        <v>40</v>
      </c>
      <c r="B1094">
        <v>35100.800000000003</v>
      </c>
      <c r="C1094">
        <v>30.2</v>
      </c>
      <c r="D1094">
        <v>8112</v>
      </c>
      <c r="E1094">
        <v>14508</v>
      </c>
      <c r="F1094">
        <v>17518</v>
      </c>
      <c r="G1094">
        <v>4962</v>
      </c>
      <c r="H1094">
        <v>59948</v>
      </c>
      <c r="I1094">
        <v>16408</v>
      </c>
      <c r="J1094">
        <v>18347</v>
      </c>
      <c r="K1094">
        <v>5150</v>
      </c>
      <c r="L1094">
        <v>11495</v>
      </c>
      <c r="M1094">
        <v>15479</v>
      </c>
      <c r="N1094">
        <v>15983</v>
      </c>
      <c r="O1094">
        <v>5085</v>
      </c>
      <c r="P1094">
        <v>10183</v>
      </c>
      <c r="Q1094">
        <v>15238</v>
      </c>
      <c r="R1094">
        <v>16248</v>
      </c>
      <c r="S1094">
        <v>5397</v>
      </c>
      <c r="T1094">
        <v>4310</v>
      </c>
      <c r="U1094">
        <v>13578</v>
      </c>
      <c r="V1094">
        <v>18435</v>
      </c>
      <c r="W1094">
        <v>4443</v>
      </c>
      <c r="X1094">
        <v>14703</v>
      </c>
      <c r="Y1094">
        <v>14773</v>
      </c>
      <c r="Z1094">
        <v>18783</v>
      </c>
      <c r="AA1094">
        <v>5014</v>
      </c>
      <c r="AB1094">
        <v>15196</v>
      </c>
      <c r="AC1094">
        <v>10750</v>
      </c>
      <c r="AD1094">
        <v>15640</v>
      </c>
      <c r="AE1094">
        <v>14247</v>
      </c>
      <c r="AF1094">
        <v>18069</v>
      </c>
      <c r="AG1094">
        <v>4077</v>
      </c>
      <c r="AH1094">
        <v>16299</v>
      </c>
      <c r="AI1094">
        <v>8826</v>
      </c>
      <c r="AJ1094">
        <v>13258</v>
      </c>
      <c r="AK1094">
        <v>14297</v>
      </c>
      <c r="AL1094">
        <v>18928</v>
      </c>
      <c r="AM1094">
        <v>4092</v>
      </c>
      <c r="AN1094" s="7">
        <v>37</v>
      </c>
      <c r="AO1094">
        <v>14411</v>
      </c>
      <c r="AP1094">
        <v>14486</v>
      </c>
      <c r="AQ1094">
        <v>4040</v>
      </c>
      <c r="AR1094" s="7">
        <v>31</v>
      </c>
      <c r="AS1094">
        <v>13857</v>
      </c>
      <c r="AT1094">
        <v>17969</v>
      </c>
      <c r="AU1094">
        <v>4081</v>
      </c>
      <c r="AV1094" s="7">
        <v>31</v>
      </c>
      <c r="AW1094">
        <v>13507</v>
      </c>
      <c r="AX1094">
        <v>17866</v>
      </c>
      <c r="AY1094">
        <v>19</v>
      </c>
      <c r="AZ1094">
        <v>8179</v>
      </c>
      <c r="BA1094">
        <v>13004</v>
      </c>
      <c r="BB1094">
        <v>13972</v>
      </c>
      <c r="BC1094">
        <v>23</v>
      </c>
      <c r="BD1094">
        <v>12464</v>
      </c>
      <c r="BE1094">
        <v>14165</v>
      </c>
      <c r="BF1094">
        <v>16125</v>
      </c>
      <c r="BG1094">
        <v>27</v>
      </c>
    </row>
    <row r="1095" spans="1:59">
      <c r="A1095" s="6">
        <v>41</v>
      </c>
      <c r="B1095">
        <v>36000.800000000003</v>
      </c>
      <c r="C1095">
        <v>30.1</v>
      </c>
      <c r="D1095">
        <v>8110</v>
      </c>
      <c r="E1095">
        <v>14461</v>
      </c>
      <c r="F1095">
        <v>17422</v>
      </c>
      <c r="G1095">
        <v>4960</v>
      </c>
      <c r="H1095">
        <v>60124</v>
      </c>
      <c r="I1095">
        <v>16351</v>
      </c>
      <c r="J1095">
        <v>18229</v>
      </c>
      <c r="K1095">
        <v>5161</v>
      </c>
      <c r="L1095">
        <v>11494</v>
      </c>
      <c r="M1095">
        <v>15394</v>
      </c>
      <c r="N1095">
        <v>15868</v>
      </c>
      <c r="O1095">
        <v>5077</v>
      </c>
      <c r="P1095">
        <v>10166</v>
      </c>
      <c r="Q1095">
        <v>15157</v>
      </c>
      <c r="R1095">
        <v>16159</v>
      </c>
      <c r="S1095">
        <v>5347</v>
      </c>
      <c r="T1095">
        <v>4304</v>
      </c>
      <c r="U1095">
        <v>13544</v>
      </c>
      <c r="V1095">
        <v>18193</v>
      </c>
      <c r="W1095">
        <v>4427</v>
      </c>
      <c r="X1095">
        <v>14700</v>
      </c>
      <c r="Y1095">
        <v>14809</v>
      </c>
      <c r="Z1095">
        <v>18583</v>
      </c>
      <c r="AA1095">
        <v>4972</v>
      </c>
      <c r="AB1095">
        <v>15043</v>
      </c>
      <c r="AC1095">
        <v>10663</v>
      </c>
      <c r="AD1095">
        <v>15499</v>
      </c>
      <c r="AE1095">
        <v>14264</v>
      </c>
      <c r="AF1095">
        <v>17856</v>
      </c>
      <c r="AG1095">
        <v>4057</v>
      </c>
      <c r="AH1095">
        <v>16264</v>
      </c>
      <c r="AI1095">
        <v>8770</v>
      </c>
      <c r="AJ1095">
        <v>13153</v>
      </c>
      <c r="AK1095">
        <v>14285</v>
      </c>
      <c r="AL1095">
        <v>18720</v>
      </c>
      <c r="AM1095">
        <v>4094</v>
      </c>
      <c r="AN1095" s="7">
        <v>37</v>
      </c>
      <c r="AO1095">
        <v>14330</v>
      </c>
      <c r="AP1095">
        <v>14408</v>
      </c>
      <c r="AQ1095">
        <v>4034</v>
      </c>
      <c r="AR1095" s="7">
        <v>35</v>
      </c>
      <c r="AS1095">
        <v>13746</v>
      </c>
      <c r="AT1095">
        <v>17814</v>
      </c>
      <c r="AU1095">
        <v>4068</v>
      </c>
      <c r="AV1095" s="7">
        <v>34</v>
      </c>
      <c r="AW1095">
        <v>13460</v>
      </c>
      <c r="AX1095">
        <v>17752</v>
      </c>
      <c r="AY1095">
        <v>21</v>
      </c>
      <c r="AZ1095">
        <v>8188</v>
      </c>
      <c r="BA1095">
        <v>12934</v>
      </c>
      <c r="BB1095">
        <v>13936</v>
      </c>
      <c r="BC1095">
        <v>25</v>
      </c>
      <c r="BD1095">
        <v>12414</v>
      </c>
      <c r="BE1095">
        <v>14016</v>
      </c>
      <c r="BF1095">
        <v>16133</v>
      </c>
      <c r="BG1095">
        <v>31</v>
      </c>
    </row>
    <row r="1096" spans="1:59">
      <c r="A1096" s="6">
        <v>42</v>
      </c>
      <c r="B1096">
        <v>36900.800000000003</v>
      </c>
      <c r="C1096">
        <v>30.1</v>
      </c>
      <c r="D1096">
        <v>8106</v>
      </c>
      <c r="E1096">
        <v>14383</v>
      </c>
      <c r="F1096">
        <v>17401</v>
      </c>
      <c r="G1096">
        <v>4962</v>
      </c>
      <c r="H1096">
        <v>59922</v>
      </c>
      <c r="I1096">
        <v>16225</v>
      </c>
      <c r="J1096">
        <v>18128</v>
      </c>
      <c r="K1096">
        <v>5152</v>
      </c>
      <c r="L1096">
        <v>11493</v>
      </c>
      <c r="M1096">
        <v>15313</v>
      </c>
      <c r="N1096">
        <v>15801</v>
      </c>
      <c r="O1096">
        <v>5058</v>
      </c>
      <c r="P1096">
        <v>10186</v>
      </c>
      <c r="Q1096">
        <v>15133</v>
      </c>
      <c r="R1096">
        <v>16047</v>
      </c>
      <c r="S1096">
        <v>5302</v>
      </c>
      <c r="T1096">
        <v>4306</v>
      </c>
      <c r="U1096">
        <v>13549</v>
      </c>
      <c r="V1096">
        <v>18087</v>
      </c>
      <c r="W1096">
        <v>4416</v>
      </c>
      <c r="X1096">
        <v>14744</v>
      </c>
      <c r="Y1096">
        <v>14885</v>
      </c>
      <c r="Z1096">
        <v>18480</v>
      </c>
      <c r="AA1096">
        <v>4972</v>
      </c>
      <c r="AB1096">
        <v>14950</v>
      </c>
      <c r="AC1096">
        <v>10666</v>
      </c>
      <c r="AD1096">
        <v>15429</v>
      </c>
      <c r="AE1096">
        <v>14372</v>
      </c>
      <c r="AF1096">
        <v>17763</v>
      </c>
      <c r="AG1096">
        <v>4064</v>
      </c>
      <c r="AH1096">
        <v>16242</v>
      </c>
      <c r="AI1096">
        <v>8736</v>
      </c>
      <c r="AJ1096">
        <v>13064</v>
      </c>
      <c r="AK1096">
        <v>14305</v>
      </c>
      <c r="AL1096">
        <v>18591</v>
      </c>
      <c r="AM1096">
        <v>4096</v>
      </c>
      <c r="AN1096" s="7">
        <v>35</v>
      </c>
      <c r="AO1096">
        <v>14319</v>
      </c>
      <c r="AP1096">
        <v>14259</v>
      </c>
      <c r="AQ1096">
        <v>4022</v>
      </c>
      <c r="AR1096" s="7">
        <v>32</v>
      </c>
      <c r="AS1096">
        <v>13745</v>
      </c>
      <c r="AT1096">
        <v>17685</v>
      </c>
      <c r="AU1096">
        <v>4052</v>
      </c>
      <c r="AV1096" s="7">
        <v>29</v>
      </c>
      <c r="AW1096">
        <v>13404</v>
      </c>
      <c r="AX1096">
        <v>17611</v>
      </c>
      <c r="AY1096">
        <v>18</v>
      </c>
      <c r="AZ1096">
        <v>8154</v>
      </c>
      <c r="BA1096">
        <v>12828</v>
      </c>
      <c r="BB1096">
        <v>13844</v>
      </c>
      <c r="BC1096">
        <v>23</v>
      </c>
      <c r="BD1096">
        <v>12383</v>
      </c>
      <c r="BE1096">
        <v>13899</v>
      </c>
      <c r="BF1096">
        <v>16066</v>
      </c>
      <c r="BG1096">
        <v>25</v>
      </c>
    </row>
    <row r="1097" spans="1:59">
      <c r="A1097" s="6">
        <v>43</v>
      </c>
      <c r="B1097">
        <v>37800.9</v>
      </c>
      <c r="C1097">
        <v>30.1</v>
      </c>
      <c r="D1097">
        <v>8112</v>
      </c>
      <c r="E1097">
        <v>14376</v>
      </c>
      <c r="F1097">
        <v>17336</v>
      </c>
      <c r="G1097">
        <v>4961</v>
      </c>
      <c r="H1097">
        <v>60042</v>
      </c>
      <c r="I1097">
        <v>16155</v>
      </c>
      <c r="J1097">
        <v>18082</v>
      </c>
      <c r="K1097">
        <v>5156</v>
      </c>
      <c r="L1097">
        <v>11474</v>
      </c>
      <c r="M1097">
        <v>15248</v>
      </c>
      <c r="N1097">
        <v>15688</v>
      </c>
      <c r="O1097">
        <v>5048</v>
      </c>
      <c r="P1097">
        <v>10152</v>
      </c>
      <c r="Q1097">
        <v>15044</v>
      </c>
      <c r="R1097">
        <v>15908</v>
      </c>
      <c r="S1097">
        <v>5295</v>
      </c>
      <c r="T1097">
        <v>4293</v>
      </c>
      <c r="U1097">
        <v>13578</v>
      </c>
      <c r="V1097">
        <v>17917</v>
      </c>
      <c r="W1097">
        <v>4384</v>
      </c>
      <c r="X1097">
        <v>14742</v>
      </c>
      <c r="Y1097">
        <v>14942</v>
      </c>
      <c r="Z1097">
        <v>18289</v>
      </c>
      <c r="AA1097">
        <v>4951</v>
      </c>
      <c r="AB1097">
        <v>14882</v>
      </c>
      <c r="AC1097">
        <v>10638</v>
      </c>
      <c r="AD1097">
        <v>15376</v>
      </c>
      <c r="AE1097">
        <v>14412</v>
      </c>
      <c r="AF1097">
        <v>17607</v>
      </c>
      <c r="AG1097">
        <v>4070</v>
      </c>
      <c r="AH1097">
        <v>16207</v>
      </c>
      <c r="AI1097">
        <v>8695</v>
      </c>
      <c r="AJ1097">
        <v>12996</v>
      </c>
      <c r="AK1097">
        <v>14397</v>
      </c>
      <c r="AL1097">
        <v>18432</v>
      </c>
      <c r="AM1097">
        <v>4081</v>
      </c>
      <c r="AN1097" s="7">
        <v>37</v>
      </c>
      <c r="AO1097">
        <v>14361</v>
      </c>
      <c r="AP1097">
        <v>14190</v>
      </c>
      <c r="AQ1097">
        <v>4029</v>
      </c>
      <c r="AR1097" s="7">
        <v>34</v>
      </c>
      <c r="AS1097">
        <v>13707</v>
      </c>
      <c r="AT1097">
        <v>17530</v>
      </c>
      <c r="AU1097">
        <v>4044</v>
      </c>
      <c r="AV1097" s="7">
        <v>30</v>
      </c>
      <c r="AW1097">
        <v>13351</v>
      </c>
      <c r="AX1097">
        <v>17509</v>
      </c>
      <c r="AY1097">
        <v>22</v>
      </c>
      <c r="AZ1097">
        <v>8154</v>
      </c>
      <c r="BA1097">
        <v>12789</v>
      </c>
      <c r="BB1097">
        <v>13792</v>
      </c>
      <c r="BC1097">
        <v>27</v>
      </c>
      <c r="BD1097">
        <v>12353</v>
      </c>
      <c r="BE1097">
        <v>13809</v>
      </c>
      <c r="BF1097">
        <v>15981</v>
      </c>
      <c r="BG1097">
        <v>29</v>
      </c>
    </row>
    <row r="1098" spans="1:59">
      <c r="A1098" s="6">
        <v>44</v>
      </c>
      <c r="B1098">
        <v>38700.9</v>
      </c>
      <c r="C1098">
        <v>30</v>
      </c>
      <c r="D1098">
        <v>8118</v>
      </c>
      <c r="E1098">
        <v>14352</v>
      </c>
      <c r="F1098">
        <v>17299</v>
      </c>
      <c r="G1098">
        <v>4963</v>
      </c>
      <c r="H1098">
        <v>59949</v>
      </c>
      <c r="I1098">
        <v>16036</v>
      </c>
      <c r="J1098">
        <v>17977</v>
      </c>
      <c r="K1098">
        <v>5155</v>
      </c>
      <c r="L1098">
        <v>11491</v>
      </c>
      <c r="M1098">
        <v>15194</v>
      </c>
      <c r="N1098">
        <v>15654</v>
      </c>
      <c r="O1098">
        <v>5041</v>
      </c>
      <c r="P1098">
        <v>10164</v>
      </c>
      <c r="Q1098">
        <v>15048</v>
      </c>
      <c r="R1098">
        <v>15801</v>
      </c>
      <c r="S1098">
        <v>5304</v>
      </c>
      <c r="T1098">
        <v>4301</v>
      </c>
      <c r="U1098">
        <v>13631</v>
      </c>
      <c r="V1098">
        <v>17796</v>
      </c>
      <c r="W1098">
        <v>4374</v>
      </c>
      <c r="X1098">
        <v>14711</v>
      </c>
      <c r="Y1098">
        <v>14999</v>
      </c>
      <c r="Z1098">
        <v>18157</v>
      </c>
      <c r="AA1098">
        <v>4914</v>
      </c>
      <c r="AB1098">
        <v>14712</v>
      </c>
      <c r="AC1098">
        <v>10537</v>
      </c>
      <c r="AD1098">
        <v>15288</v>
      </c>
      <c r="AE1098">
        <v>14457</v>
      </c>
      <c r="AF1098">
        <v>17465</v>
      </c>
      <c r="AG1098">
        <v>4063</v>
      </c>
      <c r="AH1098">
        <v>16062</v>
      </c>
      <c r="AI1098">
        <v>8643</v>
      </c>
      <c r="AJ1098">
        <v>12900</v>
      </c>
      <c r="AK1098">
        <v>14375</v>
      </c>
      <c r="AL1098">
        <v>18304</v>
      </c>
      <c r="AM1098">
        <v>4072</v>
      </c>
      <c r="AN1098" s="7">
        <v>34</v>
      </c>
      <c r="AO1098">
        <v>14328</v>
      </c>
      <c r="AP1098">
        <v>14079</v>
      </c>
      <c r="AQ1098">
        <v>4010</v>
      </c>
      <c r="AR1098" s="7">
        <v>36</v>
      </c>
      <c r="AS1098">
        <v>13688</v>
      </c>
      <c r="AT1098">
        <v>17464</v>
      </c>
      <c r="AU1098">
        <v>4049</v>
      </c>
      <c r="AV1098" s="7">
        <v>30</v>
      </c>
      <c r="AW1098">
        <v>13326</v>
      </c>
      <c r="AX1098">
        <v>17378</v>
      </c>
      <c r="AY1098">
        <v>20</v>
      </c>
      <c r="AZ1098">
        <v>8156</v>
      </c>
      <c r="BA1098">
        <v>12685</v>
      </c>
      <c r="BB1098">
        <v>13718</v>
      </c>
      <c r="BC1098">
        <v>23</v>
      </c>
      <c r="BD1098">
        <v>12320</v>
      </c>
      <c r="BE1098">
        <v>13702</v>
      </c>
      <c r="BF1098">
        <v>13533</v>
      </c>
      <c r="BG1098">
        <v>28</v>
      </c>
    </row>
    <row r="1099" spans="1:59">
      <c r="A1099" s="6">
        <v>45</v>
      </c>
      <c r="B1099">
        <v>39600.9</v>
      </c>
      <c r="C1099">
        <v>30.2</v>
      </c>
      <c r="D1099">
        <v>8100</v>
      </c>
      <c r="E1099">
        <v>14328</v>
      </c>
      <c r="F1099">
        <v>17249</v>
      </c>
      <c r="G1099">
        <v>4946</v>
      </c>
      <c r="H1099">
        <v>60000</v>
      </c>
      <c r="I1099">
        <v>15987</v>
      </c>
      <c r="J1099">
        <v>17920</v>
      </c>
      <c r="K1099">
        <v>5145</v>
      </c>
      <c r="L1099">
        <v>11486</v>
      </c>
      <c r="M1099">
        <v>15103</v>
      </c>
      <c r="N1099">
        <v>15540</v>
      </c>
      <c r="O1099">
        <v>5021</v>
      </c>
      <c r="P1099">
        <v>10152</v>
      </c>
      <c r="Q1099">
        <v>15000</v>
      </c>
      <c r="R1099">
        <v>15692</v>
      </c>
      <c r="S1099">
        <v>5284</v>
      </c>
      <c r="T1099">
        <v>4285</v>
      </c>
      <c r="U1099">
        <v>13652</v>
      </c>
      <c r="V1099">
        <v>17644</v>
      </c>
      <c r="W1099">
        <v>4351</v>
      </c>
      <c r="X1099">
        <v>14706</v>
      </c>
      <c r="Y1099">
        <v>15107</v>
      </c>
      <c r="Z1099">
        <v>18032</v>
      </c>
      <c r="AA1099">
        <v>4899</v>
      </c>
      <c r="AB1099">
        <v>14650</v>
      </c>
      <c r="AC1099">
        <v>10551</v>
      </c>
      <c r="AD1099">
        <v>15300</v>
      </c>
      <c r="AE1099">
        <v>14574</v>
      </c>
      <c r="AF1099">
        <v>17353</v>
      </c>
      <c r="AG1099">
        <v>4088</v>
      </c>
      <c r="AH1099">
        <v>16063</v>
      </c>
      <c r="AI1099">
        <v>8630</v>
      </c>
      <c r="AJ1099">
        <v>12889</v>
      </c>
      <c r="AK1099">
        <v>14499</v>
      </c>
      <c r="AL1099">
        <v>18190</v>
      </c>
      <c r="AM1099">
        <v>4086</v>
      </c>
      <c r="AN1099" s="7">
        <v>35</v>
      </c>
      <c r="AO1099">
        <v>14342</v>
      </c>
      <c r="AP1099">
        <v>13999</v>
      </c>
      <c r="AQ1099">
        <v>4008</v>
      </c>
      <c r="AR1099" s="7">
        <v>33</v>
      </c>
      <c r="AS1099">
        <v>13642</v>
      </c>
      <c r="AT1099">
        <v>17221</v>
      </c>
      <c r="AU1099">
        <v>4033</v>
      </c>
      <c r="AV1099" s="7">
        <v>33</v>
      </c>
      <c r="AW1099">
        <v>13250</v>
      </c>
      <c r="AX1099">
        <v>17255</v>
      </c>
      <c r="AY1099">
        <v>20</v>
      </c>
      <c r="AZ1099">
        <v>8127</v>
      </c>
      <c r="BA1099">
        <v>12625</v>
      </c>
      <c r="BB1099">
        <v>13647</v>
      </c>
      <c r="BC1099">
        <v>23</v>
      </c>
      <c r="BD1099">
        <v>12287</v>
      </c>
      <c r="BE1099">
        <v>13568</v>
      </c>
      <c r="BF1099">
        <v>13509</v>
      </c>
      <c r="BG1099">
        <v>25</v>
      </c>
    </row>
    <row r="1100" spans="1:59">
      <c r="A1100" s="6">
        <v>46</v>
      </c>
      <c r="B1100">
        <v>40500.9</v>
      </c>
      <c r="C1100">
        <v>30.1</v>
      </c>
      <c r="D1100">
        <v>8101</v>
      </c>
      <c r="E1100">
        <v>14311</v>
      </c>
      <c r="F1100">
        <v>17268</v>
      </c>
      <c r="G1100">
        <v>4943</v>
      </c>
      <c r="H1100">
        <v>60007</v>
      </c>
      <c r="I1100">
        <v>15874</v>
      </c>
      <c r="J1100">
        <v>17870</v>
      </c>
      <c r="K1100">
        <v>5155</v>
      </c>
      <c r="L1100">
        <v>11491</v>
      </c>
      <c r="M1100">
        <v>15025</v>
      </c>
      <c r="N1100">
        <v>15455</v>
      </c>
      <c r="O1100">
        <v>5004</v>
      </c>
      <c r="P1100">
        <v>10181</v>
      </c>
      <c r="Q1100">
        <v>15021</v>
      </c>
      <c r="R1100">
        <v>15627</v>
      </c>
      <c r="S1100">
        <v>5239</v>
      </c>
      <c r="T1100">
        <v>4284</v>
      </c>
      <c r="U1100">
        <v>13746</v>
      </c>
      <c r="V1100">
        <v>17503</v>
      </c>
      <c r="W1100">
        <v>4356</v>
      </c>
      <c r="X1100">
        <v>14684</v>
      </c>
      <c r="Y1100">
        <v>15151</v>
      </c>
      <c r="Z1100">
        <v>17848</v>
      </c>
      <c r="AA1100">
        <v>4880</v>
      </c>
      <c r="AB1100">
        <v>14530</v>
      </c>
      <c r="AC1100">
        <v>10488</v>
      </c>
      <c r="AD1100">
        <v>15188</v>
      </c>
      <c r="AE1100">
        <v>14605</v>
      </c>
      <c r="AF1100">
        <v>17197</v>
      </c>
      <c r="AG1100">
        <v>4052</v>
      </c>
      <c r="AH1100">
        <v>15920</v>
      </c>
      <c r="AI1100">
        <v>8559</v>
      </c>
      <c r="AJ1100">
        <v>12792</v>
      </c>
      <c r="AK1100">
        <v>14553</v>
      </c>
      <c r="AL1100">
        <v>18042</v>
      </c>
      <c r="AM1100">
        <v>4066</v>
      </c>
      <c r="AN1100" s="7">
        <v>32</v>
      </c>
      <c r="AO1100">
        <v>14382</v>
      </c>
      <c r="AP1100">
        <v>13901</v>
      </c>
      <c r="AQ1100">
        <v>4008</v>
      </c>
      <c r="AR1100" s="7">
        <v>31</v>
      </c>
      <c r="AS1100">
        <v>13716</v>
      </c>
      <c r="AT1100">
        <v>17240</v>
      </c>
      <c r="AU1100">
        <v>4058</v>
      </c>
      <c r="AV1100" s="7">
        <v>29</v>
      </c>
      <c r="AW1100">
        <v>13264</v>
      </c>
      <c r="AX1100">
        <v>17199</v>
      </c>
      <c r="AY1100">
        <v>20</v>
      </c>
      <c r="AZ1100">
        <v>8150</v>
      </c>
      <c r="BA1100">
        <v>12590</v>
      </c>
      <c r="BB1100">
        <v>13632</v>
      </c>
      <c r="BC1100">
        <v>24</v>
      </c>
      <c r="BD1100">
        <v>12317</v>
      </c>
      <c r="BE1100">
        <v>13568</v>
      </c>
      <c r="BF1100">
        <v>13538</v>
      </c>
      <c r="BG1100">
        <v>24</v>
      </c>
    </row>
    <row r="1101" spans="1:59">
      <c r="A1101" s="6">
        <v>47</v>
      </c>
      <c r="B1101">
        <v>41400.9</v>
      </c>
      <c r="C1101">
        <v>30.2</v>
      </c>
      <c r="D1101">
        <v>8112</v>
      </c>
      <c r="E1101">
        <v>14371</v>
      </c>
      <c r="F1101">
        <v>17290</v>
      </c>
      <c r="G1101">
        <v>4959</v>
      </c>
      <c r="H1101">
        <v>59976</v>
      </c>
      <c r="I1101">
        <v>15836</v>
      </c>
      <c r="J1101">
        <v>17803</v>
      </c>
      <c r="K1101">
        <v>5139</v>
      </c>
      <c r="L1101">
        <v>11478</v>
      </c>
      <c r="M1101">
        <v>15034</v>
      </c>
      <c r="N1101">
        <v>15427</v>
      </c>
      <c r="O1101">
        <v>5008</v>
      </c>
      <c r="P1101">
        <v>10197</v>
      </c>
      <c r="Q1101">
        <v>15047</v>
      </c>
      <c r="R1101">
        <v>15583</v>
      </c>
      <c r="S1101">
        <v>5267</v>
      </c>
      <c r="T1101">
        <v>4296</v>
      </c>
      <c r="U1101">
        <v>13839</v>
      </c>
      <c r="V1101">
        <v>17460</v>
      </c>
      <c r="W1101">
        <v>4338</v>
      </c>
      <c r="X1101">
        <v>14755</v>
      </c>
      <c r="Y1101">
        <v>15293</v>
      </c>
      <c r="Z1101">
        <v>17793</v>
      </c>
      <c r="AA1101">
        <v>4865</v>
      </c>
      <c r="AB1101">
        <v>14494</v>
      </c>
      <c r="AC1101">
        <v>10481</v>
      </c>
      <c r="AD1101">
        <v>15216</v>
      </c>
      <c r="AE1101">
        <v>14772</v>
      </c>
      <c r="AF1101">
        <v>17115</v>
      </c>
      <c r="AG1101">
        <v>4065</v>
      </c>
      <c r="AH1101">
        <v>15905</v>
      </c>
      <c r="AI1101">
        <v>8559</v>
      </c>
      <c r="AJ1101">
        <v>12762</v>
      </c>
      <c r="AK1101">
        <v>14621</v>
      </c>
      <c r="AL1101">
        <v>17921</v>
      </c>
      <c r="AM1101">
        <v>4066</v>
      </c>
      <c r="AN1101" s="7">
        <v>38</v>
      </c>
      <c r="AO1101">
        <v>14461</v>
      </c>
      <c r="AP1101">
        <v>13826</v>
      </c>
      <c r="AQ1101">
        <v>4016</v>
      </c>
      <c r="AR1101" s="7">
        <v>38</v>
      </c>
      <c r="AS1101">
        <v>13692</v>
      </c>
      <c r="AT1101">
        <v>17063</v>
      </c>
      <c r="AU1101">
        <v>4042</v>
      </c>
      <c r="AV1101" s="7">
        <v>35</v>
      </c>
      <c r="AW1101">
        <v>13258</v>
      </c>
      <c r="AX1101">
        <v>14605</v>
      </c>
      <c r="AY1101">
        <v>24</v>
      </c>
      <c r="AZ1101">
        <v>8171</v>
      </c>
      <c r="BA1101">
        <v>12580</v>
      </c>
      <c r="BB1101">
        <v>13593</v>
      </c>
      <c r="BC1101">
        <v>26</v>
      </c>
      <c r="BD1101">
        <v>12306</v>
      </c>
      <c r="BE1101">
        <v>13474</v>
      </c>
      <c r="BF1101">
        <v>13513</v>
      </c>
      <c r="BG1101">
        <v>28</v>
      </c>
    </row>
    <row r="1102" spans="1:59">
      <c r="A1102" s="6">
        <v>48</v>
      </c>
      <c r="B1102">
        <v>42300.9</v>
      </c>
      <c r="C1102">
        <v>30.1</v>
      </c>
      <c r="D1102">
        <v>8101</v>
      </c>
      <c r="E1102">
        <v>14349</v>
      </c>
      <c r="F1102">
        <v>17252</v>
      </c>
      <c r="G1102">
        <v>4938</v>
      </c>
      <c r="H1102">
        <v>60080</v>
      </c>
      <c r="I1102">
        <v>15775</v>
      </c>
      <c r="J1102">
        <v>17796</v>
      </c>
      <c r="K1102">
        <v>5130</v>
      </c>
      <c r="L1102">
        <v>11483</v>
      </c>
      <c r="M1102">
        <v>15034</v>
      </c>
      <c r="N1102">
        <v>15431</v>
      </c>
      <c r="O1102">
        <v>5009</v>
      </c>
      <c r="P1102">
        <v>10161</v>
      </c>
      <c r="Q1102">
        <v>15039</v>
      </c>
      <c r="R1102">
        <v>15515</v>
      </c>
      <c r="S1102">
        <v>5305</v>
      </c>
      <c r="T1102">
        <v>4301</v>
      </c>
      <c r="U1102">
        <v>13902</v>
      </c>
      <c r="V1102">
        <v>17312</v>
      </c>
      <c r="W1102">
        <v>4345</v>
      </c>
      <c r="X1102">
        <v>14676</v>
      </c>
      <c r="Y1102">
        <v>15353</v>
      </c>
      <c r="Z1102">
        <v>17655</v>
      </c>
      <c r="AA1102">
        <v>4833</v>
      </c>
      <c r="AB1102">
        <v>14313</v>
      </c>
      <c r="AC1102">
        <v>10418</v>
      </c>
      <c r="AD1102">
        <v>15137</v>
      </c>
      <c r="AE1102">
        <v>14760</v>
      </c>
      <c r="AF1102">
        <v>16939</v>
      </c>
      <c r="AG1102">
        <v>4030</v>
      </c>
      <c r="AH1102">
        <v>15770</v>
      </c>
      <c r="AI1102">
        <v>8499</v>
      </c>
      <c r="AJ1102">
        <v>12703</v>
      </c>
      <c r="AK1102">
        <v>14674</v>
      </c>
      <c r="AL1102">
        <v>17767</v>
      </c>
      <c r="AM1102">
        <v>4048</v>
      </c>
      <c r="AN1102" s="7">
        <v>34</v>
      </c>
      <c r="AO1102">
        <v>14477</v>
      </c>
      <c r="AP1102">
        <v>13783</v>
      </c>
      <c r="AQ1102">
        <v>4015</v>
      </c>
      <c r="AR1102" s="7">
        <v>32</v>
      </c>
      <c r="AS1102">
        <v>13745</v>
      </c>
      <c r="AT1102">
        <v>16995</v>
      </c>
      <c r="AU1102">
        <v>4037</v>
      </c>
      <c r="AV1102" s="7">
        <v>30</v>
      </c>
      <c r="AW1102">
        <v>13208</v>
      </c>
      <c r="AX1102">
        <v>14523</v>
      </c>
      <c r="AY1102">
        <v>19</v>
      </c>
      <c r="AZ1102">
        <v>8172</v>
      </c>
      <c r="BA1102">
        <v>12491</v>
      </c>
      <c r="BB1102">
        <v>13546</v>
      </c>
      <c r="BC1102">
        <v>24</v>
      </c>
      <c r="BD1102">
        <v>12320</v>
      </c>
      <c r="BE1102">
        <v>13394</v>
      </c>
      <c r="BF1102">
        <v>13533</v>
      </c>
      <c r="BG1102">
        <v>25</v>
      </c>
    </row>
    <row r="1103" spans="1:59">
      <c r="A1103" s="6">
        <v>49</v>
      </c>
      <c r="B1103">
        <v>43201</v>
      </c>
      <c r="C1103">
        <v>30.1</v>
      </c>
      <c r="D1103">
        <v>8103</v>
      </c>
      <c r="E1103">
        <v>14374</v>
      </c>
      <c r="F1103">
        <v>17284</v>
      </c>
      <c r="G1103">
        <v>4941</v>
      </c>
      <c r="H1103">
        <v>60001</v>
      </c>
      <c r="I1103">
        <v>15733</v>
      </c>
      <c r="J1103">
        <v>17808</v>
      </c>
      <c r="K1103">
        <v>5135</v>
      </c>
      <c r="L1103">
        <v>11462</v>
      </c>
      <c r="M1103">
        <v>14999</v>
      </c>
      <c r="N1103">
        <v>15378</v>
      </c>
      <c r="O1103">
        <v>4980</v>
      </c>
      <c r="P1103">
        <v>10167</v>
      </c>
      <c r="Q1103">
        <v>15068</v>
      </c>
      <c r="R1103">
        <v>15427</v>
      </c>
      <c r="S1103">
        <v>5229</v>
      </c>
      <c r="T1103">
        <v>4298</v>
      </c>
      <c r="U1103">
        <v>13997</v>
      </c>
      <c r="V1103">
        <v>17235</v>
      </c>
      <c r="W1103">
        <v>4327</v>
      </c>
      <c r="X1103">
        <v>14731</v>
      </c>
      <c r="Y1103">
        <v>15512</v>
      </c>
      <c r="Z1103">
        <v>17543</v>
      </c>
      <c r="AA1103">
        <v>4834</v>
      </c>
      <c r="AB1103">
        <v>14294</v>
      </c>
      <c r="AC1103">
        <v>10440</v>
      </c>
      <c r="AD1103">
        <v>15186</v>
      </c>
      <c r="AE1103">
        <v>14907</v>
      </c>
      <c r="AF1103">
        <v>16883</v>
      </c>
      <c r="AG1103">
        <v>4045</v>
      </c>
      <c r="AH1103">
        <v>15724</v>
      </c>
      <c r="AI1103">
        <v>8492</v>
      </c>
      <c r="AJ1103">
        <v>12665</v>
      </c>
      <c r="AK1103">
        <v>14794</v>
      </c>
      <c r="AL1103">
        <v>17666</v>
      </c>
      <c r="AM1103">
        <v>4050</v>
      </c>
      <c r="AN1103" s="7">
        <v>33</v>
      </c>
      <c r="AO1103">
        <v>14554</v>
      </c>
      <c r="AP1103">
        <v>13670</v>
      </c>
      <c r="AQ1103">
        <v>4006</v>
      </c>
      <c r="AR1103" s="7">
        <v>33</v>
      </c>
      <c r="AS1103">
        <v>13733</v>
      </c>
      <c r="AT1103">
        <v>16871</v>
      </c>
      <c r="AU1103">
        <v>4040</v>
      </c>
      <c r="AV1103" s="7">
        <v>31</v>
      </c>
      <c r="AW1103">
        <v>13228</v>
      </c>
      <c r="AX1103">
        <v>14486</v>
      </c>
      <c r="AY1103">
        <v>18</v>
      </c>
      <c r="AZ1103">
        <v>8133</v>
      </c>
      <c r="BA1103">
        <v>12450</v>
      </c>
      <c r="BB1103">
        <v>13498</v>
      </c>
      <c r="BC1103">
        <v>22</v>
      </c>
      <c r="BD1103">
        <v>12321</v>
      </c>
      <c r="BE1103">
        <v>13282</v>
      </c>
      <c r="BF1103">
        <v>13520</v>
      </c>
      <c r="BG1103">
        <v>25</v>
      </c>
    </row>
    <row r="1104" spans="1:59">
      <c r="A1104" s="6">
        <v>50</v>
      </c>
      <c r="B1104">
        <v>44101</v>
      </c>
      <c r="C1104">
        <v>30.1</v>
      </c>
      <c r="D1104">
        <v>8105</v>
      </c>
      <c r="E1104">
        <v>14450</v>
      </c>
      <c r="F1104">
        <v>17320</v>
      </c>
      <c r="G1104">
        <v>4951</v>
      </c>
      <c r="H1104">
        <v>59951</v>
      </c>
      <c r="I1104">
        <v>15695</v>
      </c>
      <c r="J1104">
        <v>17833</v>
      </c>
      <c r="K1104">
        <v>5150</v>
      </c>
      <c r="L1104">
        <v>11482</v>
      </c>
      <c r="M1104">
        <v>14994</v>
      </c>
      <c r="N1104">
        <v>15389</v>
      </c>
      <c r="O1104">
        <v>4998</v>
      </c>
      <c r="P1104">
        <v>10163</v>
      </c>
      <c r="Q1104">
        <v>15128</v>
      </c>
      <c r="R1104">
        <v>15372</v>
      </c>
      <c r="S1104">
        <v>5246</v>
      </c>
      <c r="T1104">
        <v>4292</v>
      </c>
      <c r="U1104">
        <v>14070</v>
      </c>
      <c r="V1104">
        <v>17187</v>
      </c>
      <c r="W1104">
        <v>4318</v>
      </c>
      <c r="X1104">
        <v>14716</v>
      </c>
      <c r="Y1104">
        <v>15615</v>
      </c>
      <c r="Z1104">
        <v>17451</v>
      </c>
      <c r="AA1104">
        <v>4801</v>
      </c>
      <c r="AB1104">
        <v>14194</v>
      </c>
      <c r="AC1104">
        <v>10395</v>
      </c>
      <c r="AD1104">
        <v>15168</v>
      </c>
      <c r="AE1104">
        <v>14999</v>
      </c>
      <c r="AF1104">
        <v>16759</v>
      </c>
      <c r="AG1104">
        <v>4038</v>
      </c>
      <c r="AH1104">
        <v>15584</v>
      </c>
      <c r="AI1104">
        <v>8437</v>
      </c>
      <c r="AJ1104">
        <v>12643</v>
      </c>
      <c r="AK1104">
        <v>14832</v>
      </c>
      <c r="AL1104">
        <v>17559</v>
      </c>
      <c r="AM1104">
        <v>4059</v>
      </c>
      <c r="AN1104" s="7">
        <v>36</v>
      </c>
      <c r="AO1104">
        <v>14588</v>
      </c>
      <c r="AP1104">
        <v>13625</v>
      </c>
      <c r="AQ1104">
        <v>4017</v>
      </c>
      <c r="AR1104" s="7">
        <v>33</v>
      </c>
      <c r="AS1104">
        <v>13818</v>
      </c>
      <c r="AT1104">
        <v>16843</v>
      </c>
      <c r="AU1104">
        <v>4051</v>
      </c>
      <c r="AV1104" s="7">
        <v>30</v>
      </c>
      <c r="AW1104">
        <v>13332</v>
      </c>
      <c r="AX1104">
        <v>14543</v>
      </c>
      <c r="AY1104">
        <v>20</v>
      </c>
      <c r="AZ1104">
        <v>8132</v>
      </c>
      <c r="BA1104">
        <v>12435</v>
      </c>
      <c r="BB1104">
        <v>13490</v>
      </c>
      <c r="BC1104">
        <v>24</v>
      </c>
      <c r="BD1104">
        <v>12360</v>
      </c>
      <c r="BE1104">
        <v>13277</v>
      </c>
      <c r="BF1104">
        <v>13558</v>
      </c>
      <c r="BG1104">
        <v>31</v>
      </c>
    </row>
    <row r="1105" spans="1:59">
      <c r="A1105" s="6">
        <v>51</v>
      </c>
      <c r="B1105">
        <v>45001</v>
      </c>
      <c r="C1105">
        <v>30.1</v>
      </c>
      <c r="D1105">
        <v>8114</v>
      </c>
      <c r="E1105">
        <v>14522</v>
      </c>
      <c r="F1105">
        <v>17387</v>
      </c>
      <c r="G1105">
        <v>4941</v>
      </c>
      <c r="H1105">
        <v>59915</v>
      </c>
      <c r="I1105">
        <v>15681</v>
      </c>
      <c r="J1105">
        <v>17814</v>
      </c>
      <c r="K1105">
        <v>5125</v>
      </c>
      <c r="L1105">
        <v>11475</v>
      </c>
      <c r="M1105">
        <v>14981</v>
      </c>
      <c r="N1105">
        <v>15281</v>
      </c>
      <c r="O1105">
        <v>4974</v>
      </c>
      <c r="P1105">
        <v>10149</v>
      </c>
      <c r="Q1105">
        <v>15179</v>
      </c>
      <c r="R1105">
        <v>15354</v>
      </c>
      <c r="S1105">
        <v>5200</v>
      </c>
      <c r="T1105">
        <v>4298</v>
      </c>
      <c r="U1105">
        <v>14236</v>
      </c>
      <c r="V1105">
        <v>17129</v>
      </c>
      <c r="W1105">
        <v>4322</v>
      </c>
      <c r="X1105">
        <v>14703</v>
      </c>
      <c r="Y1105">
        <v>15742</v>
      </c>
      <c r="Z1105">
        <v>17372</v>
      </c>
      <c r="AA1105">
        <v>4803</v>
      </c>
      <c r="AB1105">
        <v>14151</v>
      </c>
      <c r="AC1105">
        <v>10427</v>
      </c>
      <c r="AD1105">
        <v>15203</v>
      </c>
      <c r="AE1105">
        <v>15123</v>
      </c>
      <c r="AF1105">
        <v>16733</v>
      </c>
      <c r="AG1105">
        <v>4049</v>
      </c>
      <c r="AH1105">
        <v>15554</v>
      </c>
      <c r="AI1105">
        <v>8440</v>
      </c>
      <c r="AJ1105">
        <v>12594</v>
      </c>
      <c r="AK1105">
        <v>14984</v>
      </c>
      <c r="AL1105">
        <v>17477</v>
      </c>
      <c r="AM1105">
        <v>4054</v>
      </c>
      <c r="AN1105" s="7">
        <v>35</v>
      </c>
      <c r="AO1105">
        <v>14715</v>
      </c>
      <c r="AP1105">
        <v>13577</v>
      </c>
      <c r="AQ1105">
        <v>4008</v>
      </c>
      <c r="AR1105" s="7">
        <v>36</v>
      </c>
      <c r="AS1105">
        <v>13914</v>
      </c>
      <c r="AT1105">
        <v>16753</v>
      </c>
      <c r="AU1105">
        <v>4054</v>
      </c>
      <c r="AV1105" s="7">
        <v>31</v>
      </c>
      <c r="AW1105">
        <v>13274</v>
      </c>
      <c r="AX1105">
        <v>14428</v>
      </c>
      <c r="AY1105">
        <v>21</v>
      </c>
      <c r="AZ1105">
        <v>8156</v>
      </c>
      <c r="BA1105">
        <v>12447</v>
      </c>
      <c r="BB1105">
        <v>13431</v>
      </c>
      <c r="BC1105">
        <v>25</v>
      </c>
      <c r="BD1105">
        <v>12381</v>
      </c>
      <c r="BE1105">
        <v>13221</v>
      </c>
      <c r="BF1105">
        <v>13619</v>
      </c>
      <c r="BG1105">
        <v>24</v>
      </c>
    </row>
    <row r="1106" spans="1:59">
      <c r="A1106" s="6">
        <v>52</v>
      </c>
      <c r="B1106">
        <v>45901</v>
      </c>
      <c r="C1106">
        <v>30.1</v>
      </c>
      <c r="D1106">
        <v>8107</v>
      </c>
      <c r="E1106">
        <v>14618</v>
      </c>
      <c r="F1106">
        <v>17420</v>
      </c>
      <c r="G1106">
        <v>4944</v>
      </c>
      <c r="H1106">
        <v>59901</v>
      </c>
      <c r="I1106">
        <v>15679</v>
      </c>
      <c r="J1106">
        <v>17813</v>
      </c>
      <c r="K1106">
        <v>5129</v>
      </c>
      <c r="L1106">
        <v>11495</v>
      </c>
      <c r="M1106">
        <v>15025</v>
      </c>
      <c r="N1106">
        <v>15417</v>
      </c>
      <c r="O1106">
        <v>4970</v>
      </c>
      <c r="P1106">
        <v>10179</v>
      </c>
      <c r="Q1106">
        <v>15243</v>
      </c>
      <c r="R1106">
        <v>15356</v>
      </c>
      <c r="S1106">
        <v>5226</v>
      </c>
      <c r="T1106">
        <v>4292</v>
      </c>
      <c r="U1106">
        <v>14338</v>
      </c>
      <c r="V1106">
        <v>17030</v>
      </c>
      <c r="W1106">
        <v>4307</v>
      </c>
      <c r="X1106">
        <v>14681</v>
      </c>
      <c r="Y1106">
        <v>15877</v>
      </c>
      <c r="Z1106">
        <v>17321</v>
      </c>
      <c r="AA1106">
        <v>4778</v>
      </c>
      <c r="AB1106">
        <v>14134</v>
      </c>
      <c r="AC1106">
        <v>10438</v>
      </c>
      <c r="AD1106">
        <v>15223</v>
      </c>
      <c r="AE1106">
        <v>15300</v>
      </c>
      <c r="AF1106">
        <v>16710</v>
      </c>
      <c r="AG1106">
        <v>4057</v>
      </c>
      <c r="AH1106">
        <v>15462</v>
      </c>
      <c r="AI1106">
        <v>8392</v>
      </c>
      <c r="AJ1106">
        <v>12645</v>
      </c>
      <c r="AK1106">
        <v>15137</v>
      </c>
      <c r="AL1106">
        <v>17386</v>
      </c>
      <c r="AM1106">
        <v>4045</v>
      </c>
      <c r="AN1106" s="7">
        <v>36</v>
      </c>
      <c r="AO1106">
        <v>14785</v>
      </c>
      <c r="AP1106">
        <v>13566</v>
      </c>
      <c r="AQ1106">
        <v>4019</v>
      </c>
      <c r="AR1106" s="7">
        <v>38</v>
      </c>
      <c r="AS1106">
        <v>13940</v>
      </c>
      <c r="AT1106">
        <v>16719</v>
      </c>
      <c r="AU1106">
        <v>4051</v>
      </c>
      <c r="AV1106" s="7">
        <v>35</v>
      </c>
      <c r="AW1106">
        <v>13342</v>
      </c>
      <c r="AX1106">
        <v>14422</v>
      </c>
      <c r="AY1106">
        <v>22</v>
      </c>
      <c r="AZ1106">
        <v>8145</v>
      </c>
      <c r="BA1106">
        <v>12406</v>
      </c>
      <c r="BB1106">
        <v>13483</v>
      </c>
      <c r="BC1106">
        <v>27</v>
      </c>
      <c r="BD1106">
        <v>12423</v>
      </c>
      <c r="BE1106">
        <v>13139</v>
      </c>
      <c r="BF1106">
        <v>13605</v>
      </c>
      <c r="BG1106">
        <v>31</v>
      </c>
    </row>
    <row r="1107" spans="1:59">
      <c r="A1107" s="6">
        <v>53</v>
      </c>
      <c r="B1107">
        <v>46801</v>
      </c>
      <c r="C1107">
        <v>30.1</v>
      </c>
      <c r="D1107">
        <v>8120</v>
      </c>
      <c r="E1107">
        <v>14717</v>
      </c>
      <c r="F1107">
        <v>17475</v>
      </c>
      <c r="G1107">
        <v>4939</v>
      </c>
      <c r="H1107">
        <v>59993</v>
      </c>
      <c r="I1107">
        <v>15680</v>
      </c>
      <c r="J1107">
        <v>17910</v>
      </c>
      <c r="K1107">
        <v>5137</v>
      </c>
      <c r="L1107">
        <v>11500</v>
      </c>
      <c r="M1107">
        <v>15064</v>
      </c>
      <c r="N1107">
        <v>15399</v>
      </c>
      <c r="O1107">
        <v>4968</v>
      </c>
      <c r="P1107">
        <v>10171</v>
      </c>
      <c r="Q1107">
        <v>15323</v>
      </c>
      <c r="R1107">
        <v>15329</v>
      </c>
      <c r="S1107">
        <v>5194</v>
      </c>
      <c r="T1107">
        <v>4301</v>
      </c>
      <c r="U1107">
        <v>14439</v>
      </c>
      <c r="V1107">
        <v>16976</v>
      </c>
      <c r="W1107">
        <v>4296</v>
      </c>
      <c r="X1107">
        <v>14721</v>
      </c>
      <c r="Y1107">
        <v>15998</v>
      </c>
      <c r="Z1107">
        <v>17245</v>
      </c>
      <c r="AA1107">
        <v>4766</v>
      </c>
      <c r="AB1107">
        <v>14069</v>
      </c>
      <c r="AC1107">
        <v>10440</v>
      </c>
      <c r="AD1107">
        <v>15231</v>
      </c>
      <c r="AE1107">
        <v>15372</v>
      </c>
      <c r="AF1107">
        <v>16536</v>
      </c>
      <c r="AG1107">
        <v>4046</v>
      </c>
      <c r="AH1107">
        <v>15365</v>
      </c>
      <c r="AI1107">
        <v>8389</v>
      </c>
      <c r="AJ1107">
        <v>12617</v>
      </c>
      <c r="AK1107">
        <v>15207</v>
      </c>
      <c r="AL1107">
        <v>17301</v>
      </c>
      <c r="AM1107">
        <v>4046</v>
      </c>
      <c r="AN1107" s="7">
        <v>36</v>
      </c>
      <c r="AO1107">
        <v>14834</v>
      </c>
      <c r="AP1107">
        <v>13513</v>
      </c>
      <c r="AQ1107">
        <v>4010</v>
      </c>
      <c r="AR1107" s="7">
        <v>34</v>
      </c>
      <c r="AS1107">
        <v>13982</v>
      </c>
      <c r="AT1107">
        <v>16652</v>
      </c>
      <c r="AU1107">
        <v>4056</v>
      </c>
      <c r="AV1107" s="7">
        <v>30</v>
      </c>
      <c r="AW1107">
        <v>13413</v>
      </c>
      <c r="AX1107">
        <v>14430</v>
      </c>
      <c r="AY1107">
        <v>22</v>
      </c>
      <c r="AZ1107">
        <v>8140</v>
      </c>
      <c r="BA1107">
        <v>12482</v>
      </c>
      <c r="BB1107">
        <v>13508</v>
      </c>
      <c r="BC1107">
        <v>24</v>
      </c>
      <c r="BD1107">
        <v>12496</v>
      </c>
      <c r="BE1107">
        <v>13140</v>
      </c>
      <c r="BF1107">
        <v>13660</v>
      </c>
      <c r="BG1107">
        <v>27</v>
      </c>
    </row>
    <row r="1108" spans="1:59">
      <c r="A1108" s="6">
        <v>54</v>
      </c>
      <c r="B1108">
        <v>47701</v>
      </c>
      <c r="C1108">
        <v>29.9</v>
      </c>
      <c r="D1108">
        <v>8090</v>
      </c>
      <c r="E1108">
        <v>14796</v>
      </c>
      <c r="F1108">
        <v>17556</v>
      </c>
      <c r="G1108">
        <v>4936</v>
      </c>
      <c r="H1108">
        <v>59905</v>
      </c>
      <c r="I1108">
        <v>15664</v>
      </c>
      <c r="J1108">
        <v>17959</v>
      </c>
      <c r="K1108">
        <v>5124</v>
      </c>
      <c r="L1108">
        <v>11466</v>
      </c>
      <c r="M1108">
        <v>15072</v>
      </c>
      <c r="N1108">
        <v>15442</v>
      </c>
      <c r="O1108">
        <v>4954</v>
      </c>
      <c r="P1108">
        <v>10136</v>
      </c>
      <c r="Q1108">
        <v>15383</v>
      </c>
      <c r="R1108">
        <v>15283</v>
      </c>
      <c r="S1108">
        <v>5218</v>
      </c>
      <c r="T1108">
        <v>4289</v>
      </c>
      <c r="U1108">
        <v>14550</v>
      </c>
      <c r="V1108">
        <v>16927</v>
      </c>
      <c r="W1108">
        <v>4284</v>
      </c>
      <c r="X1108">
        <v>14696</v>
      </c>
      <c r="Y1108">
        <v>16150</v>
      </c>
      <c r="Z1108">
        <v>17205</v>
      </c>
      <c r="AA1108">
        <v>4756</v>
      </c>
      <c r="AB1108">
        <v>14059</v>
      </c>
      <c r="AC1108">
        <v>10486</v>
      </c>
      <c r="AD1108">
        <v>15327</v>
      </c>
      <c r="AE1108">
        <v>15522</v>
      </c>
      <c r="AF1108">
        <v>16589</v>
      </c>
      <c r="AG1108">
        <v>4056</v>
      </c>
      <c r="AH1108">
        <v>15291</v>
      </c>
      <c r="AI1108">
        <v>8359</v>
      </c>
      <c r="AJ1108">
        <v>12616</v>
      </c>
      <c r="AK1108">
        <v>15331</v>
      </c>
      <c r="AL1108">
        <v>17276</v>
      </c>
      <c r="AM1108">
        <v>4038</v>
      </c>
      <c r="AN1108" s="7">
        <v>37</v>
      </c>
      <c r="AO1108">
        <v>14982</v>
      </c>
      <c r="AP1108">
        <v>13512</v>
      </c>
      <c r="AQ1108">
        <v>4021</v>
      </c>
      <c r="AR1108" s="7">
        <v>34</v>
      </c>
      <c r="AS1108">
        <v>14101</v>
      </c>
      <c r="AT1108">
        <v>16677</v>
      </c>
      <c r="AU1108">
        <v>4071</v>
      </c>
      <c r="AV1108" s="7">
        <v>33</v>
      </c>
      <c r="AW1108">
        <v>13474</v>
      </c>
      <c r="AX1108">
        <v>14425</v>
      </c>
      <c r="AY1108">
        <v>19</v>
      </c>
      <c r="AZ1108">
        <v>8117</v>
      </c>
      <c r="BA1108">
        <v>12469</v>
      </c>
      <c r="BB1108">
        <v>13489</v>
      </c>
      <c r="BC1108">
        <v>24</v>
      </c>
      <c r="BD1108">
        <v>12551</v>
      </c>
      <c r="BE1108">
        <v>13156</v>
      </c>
      <c r="BF1108">
        <v>13730</v>
      </c>
      <c r="BG1108">
        <v>25</v>
      </c>
    </row>
    <row r="1109" spans="1:59">
      <c r="A1109" s="6">
        <v>55</v>
      </c>
      <c r="B1109">
        <v>48601</v>
      </c>
      <c r="C1109">
        <v>30.2</v>
      </c>
      <c r="D1109">
        <v>8112</v>
      </c>
      <c r="E1109">
        <v>14901</v>
      </c>
      <c r="F1109">
        <v>17631</v>
      </c>
      <c r="G1109">
        <v>4931</v>
      </c>
      <c r="H1109">
        <v>60005</v>
      </c>
      <c r="I1109">
        <v>15718</v>
      </c>
      <c r="J1109">
        <v>17988</v>
      </c>
      <c r="K1109">
        <v>5124</v>
      </c>
      <c r="L1109">
        <v>11477</v>
      </c>
      <c r="M1109">
        <v>15169</v>
      </c>
      <c r="N1109">
        <v>15532</v>
      </c>
      <c r="O1109">
        <v>4946</v>
      </c>
      <c r="P1109">
        <v>10182</v>
      </c>
      <c r="Q1109">
        <v>15502</v>
      </c>
      <c r="R1109">
        <v>15380</v>
      </c>
      <c r="S1109">
        <v>5185</v>
      </c>
      <c r="T1109">
        <v>4289</v>
      </c>
      <c r="U1109">
        <v>14687</v>
      </c>
      <c r="V1109">
        <v>16889</v>
      </c>
      <c r="W1109">
        <v>4282</v>
      </c>
      <c r="X1109">
        <v>14685</v>
      </c>
      <c r="Y1109">
        <v>16258</v>
      </c>
      <c r="Z1109">
        <v>17179</v>
      </c>
      <c r="AA1109">
        <v>4748</v>
      </c>
      <c r="AB1109">
        <v>13994</v>
      </c>
      <c r="AC1109">
        <v>10484</v>
      </c>
      <c r="AD1109">
        <v>15361</v>
      </c>
      <c r="AE1109">
        <v>15574</v>
      </c>
      <c r="AF1109">
        <v>16514</v>
      </c>
      <c r="AG1109">
        <v>4049</v>
      </c>
      <c r="AH1109">
        <v>15226</v>
      </c>
      <c r="AI1109">
        <v>8357</v>
      </c>
      <c r="AJ1109">
        <v>12601</v>
      </c>
      <c r="AK1109">
        <v>15472</v>
      </c>
      <c r="AL1109">
        <v>17261</v>
      </c>
      <c r="AM1109">
        <v>4055</v>
      </c>
      <c r="AN1109" s="7">
        <v>36</v>
      </c>
      <c r="AO1109">
        <v>15076</v>
      </c>
      <c r="AP1109">
        <v>13492</v>
      </c>
      <c r="AQ1109">
        <v>4026</v>
      </c>
      <c r="AR1109" s="7">
        <v>35</v>
      </c>
      <c r="AS1109">
        <v>14164</v>
      </c>
      <c r="AT1109">
        <v>16580</v>
      </c>
      <c r="AU1109">
        <v>4069</v>
      </c>
      <c r="AV1109" s="7">
        <v>30</v>
      </c>
      <c r="AW1109">
        <v>13552</v>
      </c>
      <c r="AX1109">
        <v>14468</v>
      </c>
      <c r="AY1109">
        <v>18</v>
      </c>
      <c r="AZ1109">
        <v>8140</v>
      </c>
      <c r="BA1109">
        <v>12548</v>
      </c>
      <c r="BB1109">
        <v>13542</v>
      </c>
      <c r="BC1109">
        <v>23</v>
      </c>
      <c r="BD1109">
        <v>12636</v>
      </c>
      <c r="BE1109">
        <v>13164</v>
      </c>
      <c r="BF1109">
        <v>13793</v>
      </c>
      <c r="BG1109">
        <v>26</v>
      </c>
    </row>
    <row r="1110" spans="1:59">
      <c r="A1110" s="6">
        <v>56</v>
      </c>
      <c r="B1110">
        <v>49501.1</v>
      </c>
      <c r="C1110">
        <v>30.2</v>
      </c>
      <c r="D1110">
        <v>8113</v>
      </c>
      <c r="E1110">
        <v>15062</v>
      </c>
      <c r="F1110">
        <v>17763</v>
      </c>
      <c r="G1110">
        <v>4947</v>
      </c>
      <c r="H1110">
        <v>59994</v>
      </c>
      <c r="I1110">
        <v>15801</v>
      </c>
      <c r="J1110">
        <v>18063</v>
      </c>
      <c r="K1110">
        <v>5137</v>
      </c>
      <c r="L1110">
        <v>11486</v>
      </c>
      <c r="M1110">
        <v>15233</v>
      </c>
      <c r="N1110">
        <v>15521</v>
      </c>
      <c r="O1110">
        <v>4933</v>
      </c>
      <c r="P1110">
        <v>10160</v>
      </c>
      <c r="Q1110">
        <v>15532</v>
      </c>
      <c r="R1110">
        <v>15368</v>
      </c>
      <c r="S1110">
        <v>5174</v>
      </c>
      <c r="T1110">
        <v>4291</v>
      </c>
      <c r="U1110">
        <v>14744</v>
      </c>
      <c r="V1110">
        <v>16892</v>
      </c>
      <c r="W1110">
        <v>4282</v>
      </c>
      <c r="X1110">
        <v>14692</v>
      </c>
      <c r="Y1110">
        <v>16324</v>
      </c>
      <c r="Z1110">
        <v>17137</v>
      </c>
      <c r="AA1110">
        <v>4744</v>
      </c>
      <c r="AB1110">
        <v>13969</v>
      </c>
      <c r="AC1110">
        <v>10493</v>
      </c>
      <c r="AD1110">
        <v>15433</v>
      </c>
      <c r="AE1110">
        <v>15672</v>
      </c>
      <c r="AF1110">
        <v>16469</v>
      </c>
      <c r="AG1110">
        <v>4052</v>
      </c>
      <c r="AH1110">
        <v>15181</v>
      </c>
      <c r="AI1110">
        <v>8378</v>
      </c>
      <c r="AJ1110">
        <v>12696</v>
      </c>
      <c r="AK1110">
        <v>15574</v>
      </c>
      <c r="AL1110">
        <v>17235</v>
      </c>
      <c r="AM1110">
        <v>4047</v>
      </c>
      <c r="AN1110" s="7">
        <v>39</v>
      </c>
      <c r="AO1110">
        <v>15246</v>
      </c>
      <c r="AP1110">
        <v>13517</v>
      </c>
      <c r="AQ1110">
        <v>4056</v>
      </c>
      <c r="AR1110" s="7">
        <v>36</v>
      </c>
      <c r="AS1110">
        <v>14284</v>
      </c>
      <c r="AT1110">
        <v>16638</v>
      </c>
      <c r="AU1110">
        <v>4077</v>
      </c>
      <c r="AV1110" s="7">
        <v>34</v>
      </c>
      <c r="AW1110">
        <v>13574</v>
      </c>
      <c r="AX1110">
        <v>14442</v>
      </c>
      <c r="AY1110">
        <v>21</v>
      </c>
      <c r="AZ1110">
        <v>8125</v>
      </c>
      <c r="BA1110">
        <v>12543</v>
      </c>
      <c r="BB1110">
        <v>13547</v>
      </c>
      <c r="BC1110">
        <v>24</v>
      </c>
      <c r="BD1110">
        <v>12705</v>
      </c>
      <c r="BE1110">
        <v>13128</v>
      </c>
      <c r="BF1110">
        <v>13798</v>
      </c>
      <c r="BG1110">
        <v>29</v>
      </c>
    </row>
    <row r="1111" spans="1:59">
      <c r="A1111" s="6">
        <v>57</v>
      </c>
      <c r="B1111">
        <v>50401.1</v>
      </c>
      <c r="C1111">
        <v>30.2</v>
      </c>
      <c r="D1111">
        <v>8107</v>
      </c>
      <c r="E1111">
        <v>15184</v>
      </c>
      <c r="F1111">
        <v>17831</v>
      </c>
      <c r="G1111">
        <v>4945</v>
      </c>
      <c r="H1111">
        <v>59884</v>
      </c>
      <c r="I1111">
        <v>15858</v>
      </c>
      <c r="J1111">
        <v>18160</v>
      </c>
      <c r="K1111">
        <v>5140</v>
      </c>
      <c r="L1111">
        <v>11495</v>
      </c>
      <c r="M1111">
        <v>15294</v>
      </c>
      <c r="N1111">
        <v>15607</v>
      </c>
      <c r="O1111">
        <v>4945</v>
      </c>
      <c r="P1111">
        <v>10171</v>
      </c>
      <c r="Q1111">
        <v>15662</v>
      </c>
      <c r="R1111">
        <v>15323</v>
      </c>
      <c r="S1111">
        <v>5205</v>
      </c>
      <c r="T1111">
        <v>4295</v>
      </c>
      <c r="U1111">
        <v>14859</v>
      </c>
      <c r="V1111">
        <v>16882</v>
      </c>
      <c r="W1111">
        <v>4267</v>
      </c>
      <c r="X1111">
        <v>14704</v>
      </c>
      <c r="Y1111">
        <v>16466</v>
      </c>
      <c r="Z1111">
        <v>17111</v>
      </c>
      <c r="AA1111">
        <v>4729</v>
      </c>
      <c r="AB1111">
        <v>13945</v>
      </c>
      <c r="AC1111">
        <v>10510</v>
      </c>
      <c r="AD1111">
        <v>15469</v>
      </c>
      <c r="AE1111">
        <v>15727</v>
      </c>
      <c r="AF1111">
        <v>16461</v>
      </c>
      <c r="AG1111">
        <v>4035</v>
      </c>
      <c r="AH1111">
        <v>15102</v>
      </c>
      <c r="AI1111">
        <v>8351</v>
      </c>
      <c r="AJ1111">
        <v>12725</v>
      </c>
      <c r="AK1111">
        <v>15680</v>
      </c>
      <c r="AL1111">
        <v>17130</v>
      </c>
      <c r="AM1111">
        <v>4047</v>
      </c>
      <c r="AN1111" s="7">
        <v>36</v>
      </c>
      <c r="AO1111">
        <v>15308</v>
      </c>
      <c r="AP1111">
        <v>13485</v>
      </c>
      <c r="AQ1111">
        <v>4050</v>
      </c>
      <c r="AR1111" s="7">
        <v>33</v>
      </c>
      <c r="AS1111">
        <v>14376</v>
      </c>
      <c r="AT1111">
        <v>16599</v>
      </c>
      <c r="AU1111">
        <v>4086</v>
      </c>
      <c r="AV1111" s="7">
        <v>33</v>
      </c>
      <c r="AW1111">
        <v>13724</v>
      </c>
      <c r="AX1111">
        <v>14521</v>
      </c>
      <c r="AY1111">
        <v>23</v>
      </c>
      <c r="AZ1111">
        <v>8132</v>
      </c>
      <c r="BA1111">
        <v>12579</v>
      </c>
      <c r="BB1111">
        <v>13549</v>
      </c>
      <c r="BC1111">
        <v>25</v>
      </c>
      <c r="BD1111">
        <v>12817</v>
      </c>
      <c r="BE1111">
        <v>13107</v>
      </c>
      <c r="BF1111">
        <v>13885</v>
      </c>
      <c r="BG1111">
        <v>22</v>
      </c>
    </row>
    <row r="1112" spans="1:59">
      <c r="A1112" s="6">
        <v>58</v>
      </c>
      <c r="B1112">
        <v>51301.1</v>
      </c>
      <c r="C1112">
        <v>30.1</v>
      </c>
      <c r="D1112">
        <v>8100</v>
      </c>
      <c r="E1112">
        <v>15288</v>
      </c>
      <c r="F1112">
        <v>17931</v>
      </c>
      <c r="G1112">
        <v>4948</v>
      </c>
      <c r="H1112">
        <v>59913</v>
      </c>
      <c r="I1112">
        <v>15895</v>
      </c>
      <c r="J1112">
        <v>18224</v>
      </c>
      <c r="K1112">
        <v>5131</v>
      </c>
      <c r="L1112">
        <v>11474</v>
      </c>
      <c r="M1112">
        <v>15384</v>
      </c>
      <c r="N1112">
        <v>15685</v>
      </c>
      <c r="O1112">
        <v>4946</v>
      </c>
      <c r="P1112">
        <v>10147</v>
      </c>
      <c r="Q1112">
        <v>15777</v>
      </c>
      <c r="R1112">
        <v>15396</v>
      </c>
      <c r="S1112">
        <v>5190</v>
      </c>
      <c r="T1112">
        <v>4278</v>
      </c>
      <c r="U1112">
        <v>14916</v>
      </c>
      <c r="V1112">
        <v>16855</v>
      </c>
      <c r="W1112">
        <v>4260</v>
      </c>
      <c r="X1112">
        <v>14717</v>
      </c>
      <c r="Y1112">
        <v>16576</v>
      </c>
      <c r="Z1112">
        <v>17109</v>
      </c>
      <c r="AA1112">
        <v>4733</v>
      </c>
      <c r="AB1112">
        <v>13980</v>
      </c>
      <c r="AC1112">
        <v>10583</v>
      </c>
      <c r="AD1112">
        <v>15568</v>
      </c>
      <c r="AE1112">
        <v>15886</v>
      </c>
      <c r="AF1112">
        <v>16474</v>
      </c>
      <c r="AG1112">
        <v>4042</v>
      </c>
      <c r="AH1112">
        <v>15053</v>
      </c>
      <c r="AI1112">
        <v>8359</v>
      </c>
      <c r="AJ1112">
        <v>12769</v>
      </c>
      <c r="AK1112">
        <v>15814</v>
      </c>
      <c r="AL1112">
        <v>17187</v>
      </c>
      <c r="AM1112">
        <v>4052</v>
      </c>
      <c r="AN1112" s="7">
        <v>38</v>
      </c>
      <c r="AO1112">
        <v>15427</v>
      </c>
      <c r="AP1112">
        <v>13519</v>
      </c>
      <c r="AQ1112">
        <v>4063</v>
      </c>
      <c r="AR1112" s="7">
        <v>38</v>
      </c>
      <c r="AS1112">
        <v>14467</v>
      </c>
      <c r="AT1112">
        <v>16654</v>
      </c>
      <c r="AU1112">
        <v>4097</v>
      </c>
      <c r="AV1112" s="7">
        <v>33</v>
      </c>
      <c r="AW1112">
        <v>13741</v>
      </c>
      <c r="AX1112">
        <v>14497</v>
      </c>
      <c r="AY1112">
        <v>19</v>
      </c>
      <c r="AZ1112">
        <v>8116</v>
      </c>
      <c r="BA1112">
        <v>12661</v>
      </c>
      <c r="BB1112">
        <v>13627</v>
      </c>
      <c r="BC1112">
        <v>25</v>
      </c>
      <c r="BD1112">
        <v>12845</v>
      </c>
      <c r="BE1112">
        <v>13165</v>
      </c>
      <c r="BF1112">
        <v>13931</v>
      </c>
      <c r="BG1112">
        <v>28</v>
      </c>
    </row>
    <row r="1113" spans="1:59">
      <c r="A1113" s="6">
        <v>59</v>
      </c>
      <c r="B1113">
        <v>52201.1</v>
      </c>
      <c r="C1113">
        <v>30.2</v>
      </c>
      <c r="D1113">
        <v>8094</v>
      </c>
      <c r="E1113">
        <v>15437</v>
      </c>
      <c r="F1113">
        <v>18026</v>
      </c>
      <c r="G1113">
        <v>4937</v>
      </c>
      <c r="H1113">
        <v>60053</v>
      </c>
      <c r="I1113">
        <v>16012</v>
      </c>
      <c r="J1113">
        <v>18322</v>
      </c>
      <c r="K1113">
        <v>5140</v>
      </c>
      <c r="L1113">
        <v>11504</v>
      </c>
      <c r="M1113">
        <v>15500</v>
      </c>
      <c r="N1113">
        <v>15708</v>
      </c>
      <c r="O1113">
        <v>4943</v>
      </c>
      <c r="P1113">
        <v>10143</v>
      </c>
      <c r="Q1113">
        <v>15894</v>
      </c>
      <c r="R1113">
        <v>15446</v>
      </c>
      <c r="S1113">
        <v>5197</v>
      </c>
      <c r="T1113">
        <v>4281</v>
      </c>
      <c r="U1113">
        <v>15066</v>
      </c>
      <c r="V1113">
        <v>16875</v>
      </c>
      <c r="W1113">
        <v>4262</v>
      </c>
      <c r="X1113">
        <v>14717</v>
      </c>
      <c r="Y1113">
        <v>16667</v>
      </c>
      <c r="Z1113">
        <v>17122</v>
      </c>
      <c r="AA1113">
        <v>4714</v>
      </c>
      <c r="AB1113">
        <v>13933</v>
      </c>
      <c r="AC1113">
        <v>10554</v>
      </c>
      <c r="AD1113">
        <v>15572</v>
      </c>
      <c r="AE1113">
        <v>15924</v>
      </c>
      <c r="AF1113">
        <v>16437</v>
      </c>
      <c r="AG1113">
        <v>4020</v>
      </c>
      <c r="AH1113">
        <v>14968</v>
      </c>
      <c r="AI1113">
        <v>8345</v>
      </c>
      <c r="AJ1113">
        <v>12779</v>
      </c>
      <c r="AK1113">
        <v>15869</v>
      </c>
      <c r="AL1113">
        <v>17101</v>
      </c>
      <c r="AM1113">
        <v>4033</v>
      </c>
      <c r="AN1113" s="7">
        <v>36</v>
      </c>
      <c r="AO1113">
        <v>15487</v>
      </c>
      <c r="AP1113">
        <v>13515</v>
      </c>
      <c r="AQ1113">
        <v>4079</v>
      </c>
      <c r="AR1113" s="7">
        <v>33</v>
      </c>
      <c r="AS1113">
        <v>14597</v>
      </c>
      <c r="AT1113">
        <v>16678</v>
      </c>
      <c r="AU1113">
        <v>4116</v>
      </c>
      <c r="AV1113" s="7">
        <v>32</v>
      </c>
      <c r="AW1113">
        <v>13897</v>
      </c>
      <c r="AX1113">
        <v>14548</v>
      </c>
      <c r="AY1113">
        <v>18</v>
      </c>
      <c r="AZ1113">
        <v>8133</v>
      </c>
      <c r="BA1113">
        <v>12780</v>
      </c>
      <c r="BB1113">
        <v>13634</v>
      </c>
      <c r="BC1113">
        <v>23</v>
      </c>
      <c r="BD1113">
        <v>12935</v>
      </c>
      <c r="BE1113">
        <v>13174</v>
      </c>
      <c r="BF1113">
        <v>14033</v>
      </c>
      <c r="BG1113">
        <v>27</v>
      </c>
    </row>
    <row r="1114" spans="1:59">
      <c r="A1114" s="6">
        <v>60</v>
      </c>
      <c r="B1114">
        <v>53101.1</v>
      </c>
      <c r="C1114">
        <v>30.1</v>
      </c>
      <c r="D1114">
        <v>8087</v>
      </c>
      <c r="E1114">
        <v>15630</v>
      </c>
      <c r="F1114">
        <v>18148</v>
      </c>
      <c r="G1114">
        <v>4940</v>
      </c>
      <c r="H1114">
        <v>59819</v>
      </c>
      <c r="I1114">
        <v>16076</v>
      </c>
      <c r="J1114">
        <v>18385</v>
      </c>
      <c r="K1114">
        <v>5131</v>
      </c>
      <c r="L1114">
        <v>11472</v>
      </c>
      <c r="M1114">
        <v>15576</v>
      </c>
      <c r="N1114">
        <v>15800</v>
      </c>
      <c r="O1114">
        <v>4929</v>
      </c>
      <c r="P1114">
        <v>10140</v>
      </c>
      <c r="Q1114">
        <v>16003</v>
      </c>
      <c r="R1114">
        <v>15483</v>
      </c>
      <c r="S1114">
        <v>5159</v>
      </c>
      <c r="T1114">
        <v>4295</v>
      </c>
      <c r="U1114">
        <v>15181</v>
      </c>
      <c r="V1114">
        <v>16901</v>
      </c>
      <c r="W1114">
        <v>4260</v>
      </c>
      <c r="X1114">
        <v>14702</v>
      </c>
      <c r="Y1114">
        <v>16701</v>
      </c>
      <c r="Z1114">
        <v>17128</v>
      </c>
      <c r="AA1114">
        <v>4697</v>
      </c>
      <c r="AB1114">
        <v>13971</v>
      </c>
      <c r="AC1114">
        <v>10621</v>
      </c>
      <c r="AD1114">
        <v>15644</v>
      </c>
      <c r="AE1114">
        <v>16038</v>
      </c>
      <c r="AF1114">
        <v>16468</v>
      </c>
      <c r="AG1114">
        <v>4025</v>
      </c>
      <c r="AH1114">
        <v>14937</v>
      </c>
      <c r="AI1114">
        <v>8355</v>
      </c>
      <c r="AJ1114">
        <v>12865</v>
      </c>
      <c r="AK1114">
        <v>16000</v>
      </c>
      <c r="AL1114">
        <v>17130</v>
      </c>
      <c r="AM1114">
        <v>4037</v>
      </c>
      <c r="AN1114" s="7">
        <v>34</v>
      </c>
      <c r="AO1114">
        <v>15657</v>
      </c>
      <c r="AP1114">
        <v>13541</v>
      </c>
      <c r="AQ1114">
        <v>4079</v>
      </c>
      <c r="AR1114" s="7">
        <v>33</v>
      </c>
      <c r="AS1114">
        <v>14682</v>
      </c>
      <c r="AT1114">
        <v>16668</v>
      </c>
      <c r="AU1114">
        <v>4105</v>
      </c>
      <c r="AV1114" s="7">
        <v>31</v>
      </c>
      <c r="AW1114">
        <v>13944</v>
      </c>
      <c r="AX1114">
        <v>14579</v>
      </c>
      <c r="AY1114">
        <v>22</v>
      </c>
      <c r="AZ1114">
        <v>8099</v>
      </c>
      <c r="BA1114">
        <v>12787</v>
      </c>
      <c r="BB1114">
        <v>13669</v>
      </c>
      <c r="BC1114">
        <v>22</v>
      </c>
      <c r="BD1114">
        <v>13015</v>
      </c>
      <c r="BE1114">
        <v>13249</v>
      </c>
      <c r="BF1114">
        <v>14108</v>
      </c>
      <c r="BG1114">
        <v>26</v>
      </c>
    </row>
    <row r="1115" spans="1:59">
      <c r="A1115" s="6">
        <v>61</v>
      </c>
      <c r="B1115">
        <v>54001.2</v>
      </c>
      <c r="C1115">
        <v>30.2</v>
      </c>
      <c r="D1115">
        <v>8098</v>
      </c>
      <c r="E1115">
        <v>15777</v>
      </c>
      <c r="F1115">
        <v>18260</v>
      </c>
      <c r="G1115">
        <v>4943</v>
      </c>
      <c r="H1115">
        <v>59999</v>
      </c>
      <c r="I1115">
        <v>16190</v>
      </c>
      <c r="J1115">
        <v>18457</v>
      </c>
      <c r="K1115">
        <v>5139</v>
      </c>
      <c r="L1115">
        <v>11505</v>
      </c>
      <c r="M1115">
        <v>15704</v>
      </c>
      <c r="N1115">
        <v>15947</v>
      </c>
      <c r="O1115">
        <v>4944</v>
      </c>
      <c r="P1115">
        <v>10175</v>
      </c>
      <c r="Q1115">
        <v>16153</v>
      </c>
      <c r="R1115">
        <v>15612</v>
      </c>
      <c r="S1115">
        <v>5235</v>
      </c>
      <c r="T1115">
        <v>4280</v>
      </c>
      <c r="U1115">
        <v>15288</v>
      </c>
      <c r="V1115">
        <v>16952</v>
      </c>
      <c r="W1115">
        <v>4261</v>
      </c>
      <c r="X1115">
        <v>14692</v>
      </c>
      <c r="Y1115">
        <v>16833</v>
      </c>
      <c r="Z1115">
        <v>17196</v>
      </c>
      <c r="AA1115">
        <v>4701</v>
      </c>
      <c r="AB1115">
        <v>13939</v>
      </c>
      <c r="AC1115">
        <v>10656</v>
      </c>
      <c r="AD1115">
        <v>15715</v>
      </c>
      <c r="AE1115">
        <v>16085</v>
      </c>
      <c r="AF1115">
        <v>16491</v>
      </c>
      <c r="AG1115">
        <v>4030</v>
      </c>
      <c r="AH1115">
        <v>14887</v>
      </c>
      <c r="AI1115">
        <v>8374</v>
      </c>
      <c r="AJ1115">
        <v>12930</v>
      </c>
      <c r="AK1115">
        <v>16082</v>
      </c>
      <c r="AL1115">
        <v>17151</v>
      </c>
      <c r="AM1115">
        <v>4033</v>
      </c>
      <c r="AN1115" s="7">
        <v>40</v>
      </c>
      <c r="AO1115">
        <v>15688</v>
      </c>
      <c r="AP1115">
        <v>13619</v>
      </c>
      <c r="AQ1115">
        <v>4090</v>
      </c>
      <c r="AR1115" s="7">
        <v>36</v>
      </c>
      <c r="AS1115">
        <v>14887</v>
      </c>
      <c r="AT1115">
        <v>16790</v>
      </c>
      <c r="AU1115">
        <v>4136</v>
      </c>
      <c r="AV1115" s="7">
        <v>33</v>
      </c>
      <c r="AW1115">
        <v>14096</v>
      </c>
      <c r="AX1115">
        <v>14683</v>
      </c>
      <c r="AY1115">
        <v>21</v>
      </c>
      <c r="AZ1115">
        <v>8127</v>
      </c>
      <c r="BA1115">
        <v>12918</v>
      </c>
      <c r="BB1115">
        <v>13769</v>
      </c>
      <c r="BC1115">
        <v>28</v>
      </c>
      <c r="BD1115">
        <v>13117</v>
      </c>
      <c r="BE1115">
        <v>13284</v>
      </c>
      <c r="BF1115">
        <v>14203</v>
      </c>
      <c r="BG1115">
        <v>31</v>
      </c>
    </row>
    <row r="1116" spans="1:59">
      <c r="A1116" s="6">
        <v>62</v>
      </c>
      <c r="B1116">
        <v>54901.2</v>
      </c>
      <c r="C1116">
        <v>30</v>
      </c>
      <c r="D1116">
        <v>8101</v>
      </c>
      <c r="E1116">
        <v>15906</v>
      </c>
      <c r="F1116">
        <v>18380</v>
      </c>
      <c r="G1116">
        <v>4937</v>
      </c>
      <c r="H1116">
        <v>60007</v>
      </c>
      <c r="I1116">
        <v>16303</v>
      </c>
      <c r="J1116">
        <v>18596</v>
      </c>
      <c r="K1116">
        <v>5133</v>
      </c>
      <c r="L1116">
        <v>11462</v>
      </c>
      <c r="M1116">
        <v>15798</v>
      </c>
      <c r="N1116">
        <v>15997</v>
      </c>
      <c r="O1116">
        <v>4923</v>
      </c>
      <c r="P1116">
        <v>10141</v>
      </c>
      <c r="Q1116">
        <v>16271</v>
      </c>
      <c r="R1116">
        <v>15676</v>
      </c>
      <c r="S1116">
        <v>5186</v>
      </c>
      <c r="T1116">
        <v>4293</v>
      </c>
      <c r="U1116">
        <v>15366</v>
      </c>
      <c r="V1116">
        <v>17024</v>
      </c>
      <c r="W1116">
        <v>4253</v>
      </c>
      <c r="X1116">
        <v>14747</v>
      </c>
      <c r="Y1116">
        <v>16912</v>
      </c>
      <c r="Z1116">
        <v>17250</v>
      </c>
      <c r="AA1116">
        <v>4691</v>
      </c>
      <c r="AB1116">
        <v>14036</v>
      </c>
      <c r="AC1116">
        <v>10737</v>
      </c>
      <c r="AD1116">
        <v>15832</v>
      </c>
      <c r="AE1116">
        <v>16169</v>
      </c>
      <c r="AF1116">
        <v>16556</v>
      </c>
      <c r="AG1116">
        <v>4036</v>
      </c>
      <c r="AH1116">
        <v>14822</v>
      </c>
      <c r="AI1116">
        <v>8368</v>
      </c>
      <c r="AJ1116">
        <v>12960</v>
      </c>
      <c r="AK1116">
        <v>16139</v>
      </c>
      <c r="AL1116">
        <v>17155</v>
      </c>
      <c r="AM1116">
        <v>4027</v>
      </c>
      <c r="AN1116" s="7">
        <v>35</v>
      </c>
      <c r="AO1116">
        <v>15863</v>
      </c>
      <c r="AP1116">
        <v>13661</v>
      </c>
      <c r="AQ1116">
        <v>4101</v>
      </c>
      <c r="AR1116" s="7">
        <v>34</v>
      </c>
      <c r="AS1116">
        <v>14934</v>
      </c>
      <c r="AT1116">
        <v>16802</v>
      </c>
      <c r="AU1116">
        <v>4140</v>
      </c>
      <c r="AV1116" s="7">
        <v>30</v>
      </c>
      <c r="AW1116">
        <v>14147</v>
      </c>
      <c r="AX1116">
        <v>14712</v>
      </c>
      <c r="AY1116">
        <v>20</v>
      </c>
      <c r="AZ1116">
        <v>8116</v>
      </c>
      <c r="BA1116">
        <v>12998</v>
      </c>
      <c r="BB1116">
        <v>13795</v>
      </c>
      <c r="BC1116">
        <v>23</v>
      </c>
      <c r="BD1116">
        <v>13223</v>
      </c>
      <c r="BE1116">
        <v>13339</v>
      </c>
      <c r="BF1116">
        <v>14276</v>
      </c>
      <c r="BG1116">
        <v>26</v>
      </c>
    </row>
    <row r="1117" spans="1:59">
      <c r="A1117" s="6">
        <v>63</v>
      </c>
      <c r="B1117">
        <v>55801.2</v>
      </c>
      <c r="C1117">
        <v>30.1</v>
      </c>
      <c r="D1117">
        <v>8085</v>
      </c>
      <c r="E1117">
        <v>16064</v>
      </c>
      <c r="F1117">
        <v>18468</v>
      </c>
      <c r="G1117">
        <v>4932</v>
      </c>
      <c r="H1117">
        <v>59978</v>
      </c>
      <c r="I1117">
        <v>16404</v>
      </c>
      <c r="J1117">
        <v>18671</v>
      </c>
      <c r="K1117">
        <v>5147</v>
      </c>
      <c r="L1117">
        <v>11461</v>
      </c>
      <c r="M1117">
        <v>15873</v>
      </c>
      <c r="N1117">
        <v>16085</v>
      </c>
      <c r="O1117">
        <v>4928</v>
      </c>
      <c r="P1117">
        <v>10151</v>
      </c>
      <c r="Q1117">
        <v>16404</v>
      </c>
      <c r="R1117">
        <v>15781</v>
      </c>
      <c r="S1117">
        <v>5191</v>
      </c>
      <c r="T1117">
        <v>4274</v>
      </c>
      <c r="U1117">
        <v>15415</v>
      </c>
      <c r="V1117">
        <v>17070</v>
      </c>
      <c r="W1117">
        <v>4243</v>
      </c>
      <c r="X1117">
        <v>14682</v>
      </c>
      <c r="Y1117">
        <v>16922</v>
      </c>
      <c r="Z1117">
        <v>17267</v>
      </c>
      <c r="AA1117">
        <v>4659</v>
      </c>
      <c r="AB1117">
        <v>14040</v>
      </c>
      <c r="AC1117">
        <v>10707</v>
      </c>
      <c r="AD1117">
        <v>15884</v>
      </c>
      <c r="AE1117">
        <v>16184</v>
      </c>
      <c r="AF1117">
        <v>16605</v>
      </c>
      <c r="AG1117">
        <v>4022</v>
      </c>
      <c r="AH1117">
        <v>14839</v>
      </c>
      <c r="AI1117">
        <v>8384</v>
      </c>
      <c r="AJ1117">
        <v>13014</v>
      </c>
      <c r="AK1117">
        <v>16249</v>
      </c>
      <c r="AL1117">
        <v>17242</v>
      </c>
      <c r="AM1117">
        <v>4028</v>
      </c>
      <c r="AN1117" s="7">
        <v>36</v>
      </c>
      <c r="AO1117">
        <v>15983</v>
      </c>
      <c r="AP1117">
        <v>13758</v>
      </c>
      <c r="AQ1117">
        <v>4118</v>
      </c>
      <c r="AR1117" s="7">
        <v>34</v>
      </c>
      <c r="AS1117">
        <v>15049</v>
      </c>
      <c r="AT1117">
        <v>16843</v>
      </c>
      <c r="AU1117">
        <v>4170</v>
      </c>
      <c r="AV1117" s="7">
        <v>31</v>
      </c>
      <c r="AW1117">
        <v>14301</v>
      </c>
      <c r="AX1117">
        <v>14777</v>
      </c>
      <c r="AY1117">
        <v>20</v>
      </c>
      <c r="AZ1117">
        <v>8133</v>
      </c>
      <c r="BA1117">
        <v>13115</v>
      </c>
      <c r="BB1117">
        <v>13894</v>
      </c>
      <c r="BC1117">
        <v>23</v>
      </c>
      <c r="BD1117">
        <v>13244</v>
      </c>
      <c r="BE1117">
        <v>13386</v>
      </c>
      <c r="BF1117">
        <v>14266</v>
      </c>
      <c r="BG1117">
        <v>29</v>
      </c>
    </row>
    <row r="1118" spans="1:59">
      <c r="A1118" s="6">
        <v>64</v>
      </c>
      <c r="B1118">
        <v>56701.2</v>
      </c>
      <c r="C1118">
        <v>30.2</v>
      </c>
      <c r="D1118">
        <v>8086</v>
      </c>
      <c r="E1118">
        <v>16221</v>
      </c>
      <c r="F1118">
        <v>18591</v>
      </c>
      <c r="G1118">
        <v>4937</v>
      </c>
      <c r="H1118">
        <v>60006</v>
      </c>
      <c r="I1118">
        <v>16527</v>
      </c>
      <c r="J1118">
        <v>18755</v>
      </c>
      <c r="K1118">
        <v>5132</v>
      </c>
      <c r="L1118">
        <v>11470</v>
      </c>
      <c r="M1118">
        <v>16059</v>
      </c>
      <c r="N1118">
        <v>16230</v>
      </c>
      <c r="O1118">
        <v>4940</v>
      </c>
      <c r="P1118">
        <v>10161</v>
      </c>
      <c r="Q1118">
        <v>16528</v>
      </c>
      <c r="R1118">
        <v>15832</v>
      </c>
      <c r="S1118">
        <v>5200</v>
      </c>
      <c r="T1118">
        <v>4278</v>
      </c>
      <c r="U1118">
        <v>15525</v>
      </c>
      <c r="V1118">
        <v>17105</v>
      </c>
      <c r="W1118">
        <v>4251</v>
      </c>
      <c r="X1118">
        <v>14679</v>
      </c>
      <c r="Y1118">
        <v>17053</v>
      </c>
      <c r="Z1118">
        <v>17323</v>
      </c>
      <c r="AA1118">
        <v>4663</v>
      </c>
      <c r="AB1118">
        <v>14098</v>
      </c>
      <c r="AC1118">
        <v>10807</v>
      </c>
      <c r="AD1118">
        <v>15961</v>
      </c>
      <c r="AE1118">
        <v>16249</v>
      </c>
      <c r="AF1118">
        <v>16646</v>
      </c>
      <c r="AG1118">
        <v>4020</v>
      </c>
      <c r="AH1118">
        <v>14777</v>
      </c>
      <c r="AI1118">
        <v>8388</v>
      </c>
      <c r="AJ1118">
        <v>13086</v>
      </c>
      <c r="AK1118">
        <v>16283</v>
      </c>
      <c r="AL1118">
        <v>17218</v>
      </c>
      <c r="AM1118">
        <v>4023</v>
      </c>
      <c r="AN1118" s="7">
        <v>37</v>
      </c>
      <c r="AO1118">
        <v>16106</v>
      </c>
      <c r="AP1118">
        <v>13777</v>
      </c>
      <c r="AQ1118">
        <v>4141</v>
      </c>
      <c r="AR1118" s="7">
        <v>35</v>
      </c>
      <c r="AS1118">
        <v>15207</v>
      </c>
      <c r="AT1118">
        <v>16955</v>
      </c>
      <c r="AU1118">
        <v>4190</v>
      </c>
      <c r="AV1118" s="7">
        <v>32</v>
      </c>
      <c r="AW1118">
        <v>14419</v>
      </c>
      <c r="AX1118">
        <v>14864</v>
      </c>
      <c r="AY1118">
        <v>22</v>
      </c>
      <c r="AZ1118">
        <v>8108</v>
      </c>
      <c r="BA1118">
        <v>13188</v>
      </c>
      <c r="BB1118">
        <v>13935</v>
      </c>
      <c r="BC1118">
        <v>23</v>
      </c>
      <c r="BD1118">
        <v>13371</v>
      </c>
      <c r="BE1118">
        <v>13525</v>
      </c>
      <c r="BF1118">
        <v>14384</v>
      </c>
      <c r="BG1118">
        <v>30</v>
      </c>
    </row>
    <row r="1119" spans="1:59">
      <c r="A1119" s="6">
        <v>65</v>
      </c>
      <c r="B1119">
        <v>57601.2</v>
      </c>
      <c r="C1119">
        <v>30.1</v>
      </c>
      <c r="D1119">
        <v>8090</v>
      </c>
      <c r="E1119">
        <v>16357</v>
      </c>
      <c r="F1119">
        <v>18678</v>
      </c>
      <c r="G1119">
        <v>4952</v>
      </c>
      <c r="H1119">
        <v>59964</v>
      </c>
      <c r="I1119">
        <v>16641</v>
      </c>
      <c r="J1119">
        <v>18826</v>
      </c>
      <c r="K1119">
        <v>5136</v>
      </c>
      <c r="L1119">
        <v>11459</v>
      </c>
      <c r="M1119">
        <v>16155</v>
      </c>
      <c r="N1119">
        <v>16314</v>
      </c>
      <c r="O1119">
        <v>4927</v>
      </c>
      <c r="P1119">
        <v>10157</v>
      </c>
      <c r="Q1119">
        <v>16636</v>
      </c>
      <c r="R1119">
        <v>15942</v>
      </c>
      <c r="S1119">
        <v>5288</v>
      </c>
      <c r="T1119">
        <v>4280</v>
      </c>
      <c r="U1119">
        <v>15599</v>
      </c>
      <c r="V1119">
        <v>17129</v>
      </c>
      <c r="W1119">
        <v>4242</v>
      </c>
      <c r="X1119">
        <v>14735</v>
      </c>
      <c r="Y1119">
        <v>17143</v>
      </c>
      <c r="Z1119">
        <v>17440</v>
      </c>
      <c r="AA1119">
        <v>4678</v>
      </c>
      <c r="AB1119">
        <v>14160</v>
      </c>
      <c r="AC1119">
        <v>10860</v>
      </c>
      <c r="AD1119">
        <v>16010</v>
      </c>
      <c r="AE1119">
        <v>16359</v>
      </c>
      <c r="AF1119">
        <v>16677</v>
      </c>
      <c r="AG1119">
        <v>4027</v>
      </c>
      <c r="AH1119">
        <v>14750</v>
      </c>
      <c r="AI1119">
        <v>8412</v>
      </c>
      <c r="AJ1119">
        <v>13166</v>
      </c>
      <c r="AK1119">
        <v>16377</v>
      </c>
      <c r="AL1119">
        <v>17320</v>
      </c>
      <c r="AM1119">
        <v>4025</v>
      </c>
      <c r="AN1119" s="7">
        <v>37</v>
      </c>
      <c r="AO1119">
        <v>16200</v>
      </c>
      <c r="AP1119">
        <v>13864</v>
      </c>
      <c r="AQ1119">
        <v>4162</v>
      </c>
      <c r="AR1119" s="7">
        <v>36</v>
      </c>
      <c r="AS1119">
        <v>15240</v>
      </c>
      <c r="AT1119">
        <v>16956</v>
      </c>
      <c r="AU1119">
        <v>4178</v>
      </c>
      <c r="AV1119" s="7">
        <v>35</v>
      </c>
      <c r="AW1119">
        <v>14511</v>
      </c>
      <c r="AX1119">
        <v>14896</v>
      </c>
      <c r="AY1119">
        <v>20</v>
      </c>
      <c r="AZ1119">
        <v>8093</v>
      </c>
      <c r="BA1119">
        <v>13300</v>
      </c>
      <c r="BB1119">
        <v>13972</v>
      </c>
      <c r="BC1119">
        <v>26</v>
      </c>
      <c r="BD1119">
        <v>13403</v>
      </c>
      <c r="BE1119">
        <v>13545</v>
      </c>
      <c r="BF1119">
        <v>14409</v>
      </c>
      <c r="BG1119">
        <v>26</v>
      </c>
    </row>
    <row r="1120" spans="1:59">
      <c r="A1120" s="6">
        <v>66</v>
      </c>
      <c r="B1120">
        <v>58501.2</v>
      </c>
      <c r="C1120">
        <v>30.2</v>
      </c>
      <c r="D1120">
        <v>8094</v>
      </c>
      <c r="E1120">
        <v>16506</v>
      </c>
      <c r="F1120">
        <v>18818</v>
      </c>
      <c r="G1120">
        <v>4948</v>
      </c>
      <c r="H1120">
        <v>59881</v>
      </c>
      <c r="I1120">
        <v>16732</v>
      </c>
      <c r="J1120">
        <v>18914</v>
      </c>
      <c r="K1120">
        <v>5140</v>
      </c>
      <c r="L1120">
        <v>11472</v>
      </c>
      <c r="M1120">
        <v>16248</v>
      </c>
      <c r="N1120">
        <v>16390</v>
      </c>
      <c r="O1120">
        <v>4923</v>
      </c>
      <c r="P1120">
        <v>10197</v>
      </c>
      <c r="Q1120">
        <v>16801</v>
      </c>
      <c r="R1120">
        <v>16082</v>
      </c>
      <c r="S1120">
        <v>5248</v>
      </c>
      <c r="T1120">
        <v>4295</v>
      </c>
      <c r="U1120">
        <v>15657</v>
      </c>
      <c r="V1120">
        <v>17273</v>
      </c>
      <c r="W1120">
        <v>4252</v>
      </c>
      <c r="X1120">
        <v>14666</v>
      </c>
      <c r="Y1120">
        <v>17138</v>
      </c>
      <c r="Z1120">
        <v>17464</v>
      </c>
      <c r="AA1120">
        <v>4653</v>
      </c>
      <c r="AB1120">
        <v>14227</v>
      </c>
      <c r="AC1120">
        <v>10913</v>
      </c>
      <c r="AD1120">
        <v>16092</v>
      </c>
      <c r="AE1120">
        <v>16369</v>
      </c>
      <c r="AF1120">
        <v>16785</v>
      </c>
      <c r="AG1120">
        <v>4026</v>
      </c>
      <c r="AH1120">
        <v>14772</v>
      </c>
      <c r="AI1120">
        <v>8461</v>
      </c>
      <c r="AJ1120">
        <v>13249</v>
      </c>
      <c r="AK1120">
        <v>16444</v>
      </c>
      <c r="AL1120">
        <v>17420</v>
      </c>
      <c r="AM1120">
        <v>4021</v>
      </c>
      <c r="AN1120" s="7">
        <v>36</v>
      </c>
      <c r="AO1120">
        <v>16207</v>
      </c>
      <c r="AP1120">
        <v>13873</v>
      </c>
      <c r="AQ1120">
        <v>4164</v>
      </c>
      <c r="AR1120" s="7">
        <v>36</v>
      </c>
      <c r="AS1120">
        <v>15334</v>
      </c>
      <c r="AT1120">
        <v>17029</v>
      </c>
      <c r="AU1120">
        <v>4203</v>
      </c>
      <c r="AV1120" s="7">
        <v>33</v>
      </c>
      <c r="AW1120">
        <v>14594</v>
      </c>
      <c r="AX1120">
        <v>15004</v>
      </c>
      <c r="AY1120">
        <v>24</v>
      </c>
      <c r="AZ1120">
        <v>8087</v>
      </c>
      <c r="BA1120">
        <v>13357</v>
      </c>
      <c r="BB1120">
        <v>14061</v>
      </c>
      <c r="BC1120">
        <v>26</v>
      </c>
      <c r="BD1120">
        <v>13524</v>
      </c>
      <c r="BE1120">
        <v>13658</v>
      </c>
      <c r="BF1120">
        <v>14460</v>
      </c>
      <c r="BG1120">
        <v>27</v>
      </c>
    </row>
    <row r="1121" spans="1:59">
      <c r="A1121" s="6">
        <v>67</v>
      </c>
      <c r="B1121">
        <v>59401.3</v>
      </c>
      <c r="C1121">
        <v>30</v>
      </c>
      <c r="D1121">
        <v>8086</v>
      </c>
      <c r="E1121">
        <v>16627</v>
      </c>
      <c r="F1121">
        <v>18917</v>
      </c>
      <c r="G1121">
        <v>4956</v>
      </c>
      <c r="H1121">
        <v>59901</v>
      </c>
      <c r="I1121">
        <v>16902</v>
      </c>
      <c r="J1121">
        <v>19001</v>
      </c>
      <c r="K1121">
        <v>5132</v>
      </c>
      <c r="L1121">
        <v>11472</v>
      </c>
      <c r="M1121">
        <v>16378</v>
      </c>
      <c r="N1121">
        <v>16515</v>
      </c>
      <c r="O1121">
        <v>4936</v>
      </c>
      <c r="P1121">
        <v>10157</v>
      </c>
      <c r="Q1121">
        <v>16867</v>
      </c>
      <c r="R1121">
        <v>16115</v>
      </c>
      <c r="S1121">
        <v>5198</v>
      </c>
      <c r="T1121">
        <v>4282</v>
      </c>
      <c r="U1121">
        <v>15709</v>
      </c>
      <c r="V1121">
        <v>17374</v>
      </c>
      <c r="W1121">
        <v>4250</v>
      </c>
      <c r="X1121">
        <v>14687</v>
      </c>
      <c r="Y1121">
        <v>17153</v>
      </c>
      <c r="Z1121">
        <v>17507</v>
      </c>
      <c r="AA1121">
        <v>4643</v>
      </c>
      <c r="AB1121">
        <v>14220</v>
      </c>
      <c r="AC1121">
        <v>10935</v>
      </c>
      <c r="AD1121">
        <v>16081</v>
      </c>
      <c r="AE1121">
        <v>16338</v>
      </c>
      <c r="AF1121">
        <v>16810</v>
      </c>
      <c r="AG1121">
        <v>3996</v>
      </c>
      <c r="AH1121">
        <v>14760</v>
      </c>
      <c r="AI1121">
        <v>8475</v>
      </c>
      <c r="AJ1121">
        <v>13294</v>
      </c>
      <c r="AK1121">
        <v>16494</v>
      </c>
      <c r="AL1121">
        <v>17419</v>
      </c>
      <c r="AM1121">
        <v>4008</v>
      </c>
      <c r="AN1121" s="7">
        <v>35</v>
      </c>
      <c r="AO1121">
        <v>16379</v>
      </c>
      <c r="AP1121">
        <v>14026</v>
      </c>
      <c r="AQ1121">
        <v>4185</v>
      </c>
      <c r="AR1121" s="7">
        <v>35</v>
      </c>
      <c r="AS1121">
        <v>15448</v>
      </c>
      <c r="AT1121">
        <v>17119</v>
      </c>
      <c r="AU1121">
        <v>4217</v>
      </c>
      <c r="AV1121" s="7">
        <v>32</v>
      </c>
      <c r="AW1121">
        <v>14745</v>
      </c>
      <c r="AX1121">
        <v>15112</v>
      </c>
      <c r="AY1121">
        <v>21</v>
      </c>
      <c r="AZ1121">
        <v>8106</v>
      </c>
      <c r="BA1121">
        <v>13527</v>
      </c>
      <c r="BB1121">
        <v>14131</v>
      </c>
      <c r="BC1121">
        <v>24</v>
      </c>
      <c r="BD1121">
        <v>13584</v>
      </c>
      <c r="BE1121">
        <v>13772</v>
      </c>
      <c r="BF1121">
        <v>14528</v>
      </c>
      <c r="BG1121">
        <v>26</v>
      </c>
    </row>
    <row r="1122" spans="1:59">
      <c r="A1122" s="6">
        <v>68</v>
      </c>
      <c r="B1122">
        <v>60301.2</v>
      </c>
      <c r="C1122">
        <v>30.1</v>
      </c>
      <c r="D1122">
        <v>8092</v>
      </c>
      <c r="E1122">
        <v>16744</v>
      </c>
      <c r="F1122">
        <v>19011</v>
      </c>
      <c r="G1122">
        <v>4951</v>
      </c>
      <c r="H1122">
        <v>59703</v>
      </c>
      <c r="I1122">
        <v>17018</v>
      </c>
      <c r="J1122">
        <v>19105</v>
      </c>
      <c r="K1122">
        <v>5129</v>
      </c>
      <c r="L1122">
        <v>11474</v>
      </c>
      <c r="M1122">
        <v>16510</v>
      </c>
      <c r="N1122">
        <v>16597</v>
      </c>
      <c r="O1122">
        <v>4943</v>
      </c>
      <c r="P1122">
        <v>10149</v>
      </c>
      <c r="Q1122">
        <v>16996</v>
      </c>
      <c r="R1122">
        <v>16215</v>
      </c>
      <c r="S1122">
        <v>5201</v>
      </c>
      <c r="T1122">
        <v>4285</v>
      </c>
      <c r="U1122">
        <v>15839</v>
      </c>
      <c r="V1122">
        <v>17436</v>
      </c>
      <c r="W1122">
        <v>4250</v>
      </c>
      <c r="X1122">
        <v>14688</v>
      </c>
      <c r="Y1122">
        <v>17246</v>
      </c>
      <c r="Z1122">
        <v>17651</v>
      </c>
      <c r="AA1122">
        <v>4649</v>
      </c>
      <c r="AB1122">
        <v>14299</v>
      </c>
      <c r="AC1122">
        <v>10989</v>
      </c>
      <c r="AD1122">
        <v>16158</v>
      </c>
      <c r="AE1122">
        <v>16460</v>
      </c>
      <c r="AF1122">
        <v>16906</v>
      </c>
      <c r="AG1122">
        <v>4009</v>
      </c>
      <c r="AH1122">
        <v>14755</v>
      </c>
      <c r="AI1122">
        <v>8506</v>
      </c>
      <c r="AJ1122">
        <v>13359</v>
      </c>
      <c r="AK1122">
        <v>16551</v>
      </c>
      <c r="AL1122">
        <v>14984</v>
      </c>
      <c r="AM1122">
        <v>3997</v>
      </c>
      <c r="AN1122" s="7">
        <v>38</v>
      </c>
      <c r="AO1122">
        <v>16414</v>
      </c>
      <c r="AP1122">
        <v>14078</v>
      </c>
      <c r="AQ1122">
        <v>4206</v>
      </c>
      <c r="AR1122" s="7">
        <v>35</v>
      </c>
      <c r="AS1122">
        <v>15533</v>
      </c>
      <c r="AT1122">
        <v>17183</v>
      </c>
      <c r="AU1122">
        <v>4233</v>
      </c>
      <c r="AV1122" s="7">
        <v>34</v>
      </c>
      <c r="AW1122">
        <v>14823</v>
      </c>
      <c r="AX1122">
        <v>15154</v>
      </c>
      <c r="AY1122">
        <v>23</v>
      </c>
      <c r="AZ1122">
        <v>8117</v>
      </c>
      <c r="BA1122">
        <v>13602</v>
      </c>
      <c r="BB1122">
        <v>14187</v>
      </c>
      <c r="BC1122">
        <v>23</v>
      </c>
      <c r="BD1122">
        <v>13627</v>
      </c>
      <c r="BE1122">
        <v>13856</v>
      </c>
      <c r="BF1122">
        <v>14576</v>
      </c>
      <c r="BG1122">
        <v>27</v>
      </c>
    </row>
    <row r="1123" spans="1:59">
      <c r="A1123" s="6">
        <v>69</v>
      </c>
      <c r="B1123">
        <v>61201.3</v>
      </c>
      <c r="C1123">
        <v>30.1</v>
      </c>
      <c r="D1123">
        <v>8099</v>
      </c>
      <c r="E1123">
        <v>16863</v>
      </c>
      <c r="F1123">
        <v>19092</v>
      </c>
      <c r="G1123">
        <v>4947</v>
      </c>
      <c r="H1123">
        <v>59942</v>
      </c>
      <c r="I1123">
        <v>17152</v>
      </c>
      <c r="J1123">
        <v>19158</v>
      </c>
      <c r="K1123">
        <v>5131</v>
      </c>
      <c r="L1123">
        <v>11474</v>
      </c>
      <c r="M1123">
        <v>16613</v>
      </c>
      <c r="N1123">
        <v>16705</v>
      </c>
      <c r="O1123">
        <v>4937</v>
      </c>
      <c r="P1123">
        <v>10143</v>
      </c>
      <c r="Q1123">
        <v>17084</v>
      </c>
      <c r="R1123">
        <v>16299</v>
      </c>
      <c r="S1123">
        <v>5252</v>
      </c>
      <c r="T1123">
        <v>4276</v>
      </c>
      <c r="U1123">
        <v>15828</v>
      </c>
      <c r="V1123">
        <v>17504</v>
      </c>
      <c r="W1123">
        <v>4241</v>
      </c>
      <c r="X1123">
        <v>14669</v>
      </c>
      <c r="Y1123">
        <v>17235</v>
      </c>
      <c r="Z1123">
        <v>17673</v>
      </c>
      <c r="AA1123">
        <v>4616</v>
      </c>
      <c r="AB1123">
        <v>14411</v>
      </c>
      <c r="AC1123">
        <v>11063</v>
      </c>
      <c r="AD1123">
        <v>16233</v>
      </c>
      <c r="AE1123">
        <v>16507</v>
      </c>
      <c r="AF1123">
        <v>17008</v>
      </c>
      <c r="AG1123">
        <v>4019</v>
      </c>
      <c r="AH1123">
        <v>14716</v>
      </c>
      <c r="AI1123">
        <v>8496</v>
      </c>
      <c r="AJ1123">
        <v>13440</v>
      </c>
      <c r="AK1123">
        <v>16564</v>
      </c>
      <c r="AL1123">
        <v>15048</v>
      </c>
      <c r="AM1123">
        <v>4009</v>
      </c>
      <c r="AN1123" s="7">
        <v>33</v>
      </c>
      <c r="AO1123">
        <v>16525</v>
      </c>
      <c r="AP1123">
        <v>14189</v>
      </c>
      <c r="AQ1123">
        <v>4232</v>
      </c>
      <c r="AR1123" s="7">
        <v>32</v>
      </c>
      <c r="AS1123">
        <v>15612</v>
      </c>
      <c r="AT1123">
        <v>17271</v>
      </c>
      <c r="AU1123">
        <v>4254</v>
      </c>
      <c r="AV1123" s="7">
        <v>31</v>
      </c>
      <c r="AW1123">
        <v>14901</v>
      </c>
      <c r="AX1123">
        <v>15244</v>
      </c>
      <c r="AY1123">
        <v>19</v>
      </c>
      <c r="AZ1123">
        <v>8075</v>
      </c>
      <c r="BA1123">
        <v>13719</v>
      </c>
      <c r="BB1123">
        <v>14278</v>
      </c>
      <c r="BC1123">
        <v>26</v>
      </c>
      <c r="BD1123">
        <v>13711</v>
      </c>
      <c r="BE1123">
        <v>13977</v>
      </c>
      <c r="BF1123">
        <v>14639</v>
      </c>
      <c r="BG1123">
        <v>26</v>
      </c>
    </row>
    <row r="1124" spans="1:59">
      <c r="A1124" s="6">
        <v>70</v>
      </c>
      <c r="B1124">
        <v>62101.3</v>
      </c>
      <c r="C1124">
        <v>30.2</v>
      </c>
      <c r="D1124">
        <v>8083</v>
      </c>
      <c r="E1124">
        <v>16956</v>
      </c>
      <c r="F1124">
        <v>19217</v>
      </c>
      <c r="G1124">
        <v>4954</v>
      </c>
      <c r="H1124">
        <v>59989</v>
      </c>
      <c r="I1124">
        <v>17309</v>
      </c>
      <c r="J1124">
        <v>19269</v>
      </c>
      <c r="K1124">
        <v>5146</v>
      </c>
      <c r="L1124">
        <v>11503</v>
      </c>
      <c r="M1124">
        <v>16753</v>
      </c>
      <c r="N1124">
        <v>16856</v>
      </c>
      <c r="O1124">
        <v>4946</v>
      </c>
      <c r="P1124">
        <v>10171</v>
      </c>
      <c r="Q1124">
        <v>17213</v>
      </c>
      <c r="R1124">
        <v>16427</v>
      </c>
      <c r="S1124">
        <v>5177</v>
      </c>
      <c r="T1124">
        <v>4283</v>
      </c>
      <c r="U1124">
        <v>15884</v>
      </c>
      <c r="V1124">
        <v>17639</v>
      </c>
      <c r="W1124">
        <v>4248</v>
      </c>
      <c r="X1124">
        <v>14728</v>
      </c>
      <c r="Y1124">
        <v>17335</v>
      </c>
      <c r="Z1124">
        <v>17830</v>
      </c>
      <c r="AA1124">
        <v>4636</v>
      </c>
      <c r="AB1124">
        <v>14452</v>
      </c>
      <c r="AC1124">
        <v>11105</v>
      </c>
      <c r="AD1124">
        <v>16263</v>
      </c>
      <c r="AE1124">
        <v>16486</v>
      </c>
      <c r="AF1124">
        <v>17091</v>
      </c>
      <c r="AG1124">
        <v>4010</v>
      </c>
      <c r="AH1124">
        <v>14794</v>
      </c>
      <c r="AI1124">
        <v>8552</v>
      </c>
      <c r="AJ1124">
        <v>13510</v>
      </c>
      <c r="AK1124">
        <v>16621</v>
      </c>
      <c r="AL1124">
        <v>15171</v>
      </c>
      <c r="AM1124">
        <v>4014</v>
      </c>
      <c r="AN1124" s="7">
        <v>38</v>
      </c>
      <c r="AO1124">
        <v>16492</v>
      </c>
      <c r="AP1124">
        <v>14210</v>
      </c>
      <c r="AQ1124">
        <v>4226</v>
      </c>
      <c r="AR1124" s="7">
        <v>38</v>
      </c>
      <c r="AS1124">
        <v>15723</v>
      </c>
      <c r="AT1124">
        <v>17414</v>
      </c>
      <c r="AU1124">
        <v>4283</v>
      </c>
      <c r="AV1124" s="7">
        <v>34</v>
      </c>
      <c r="AW1124">
        <v>15034</v>
      </c>
      <c r="AX1124">
        <v>15323</v>
      </c>
      <c r="AY1124">
        <v>27</v>
      </c>
      <c r="AZ1124">
        <v>8110</v>
      </c>
      <c r="BA1124">
        <v>13861</v>
      </c>
      <c r="BB1124">
        <v>14402</v>
      </c>
      <c r="BC1124">
        <v>29</v>
      </c>
      <c r="BD1124">
        <v>13833</v>
      </c>
      <c r="BE1124">
        <v>14071</v>
      </c>
      <c r="BF1124">
        <v>14697</v>
      </c>
      <c r="BG1124">
        <v>27</v>
      </c>
    </row>
    <row r="1125" spans="1:59">
      <c r="A1125" s="6">
        <v>71</v>
      </c>
      <c r="B1125">
        <v>63001.3</v>
      </c>
      <c r="C1125">
        <v>30.1</v>
      </c>
      <c r="D1125">
        <v>8078</v>
      </c>
      <c r="E1125">
        <v>17053</v>
      </c>
      <c r="F1125">
        <v>19283</v>
      </c>
      <c r="G1125">
        <v>4941</v>
      </c>
      <c r="H1125">
        <v>59803</v>
      </c>
      <c r="I1125">
        <v>17391</v>
      </c>
      <c r="J1125">
        <v>19317</v>
      </c>
      <c r="K1125">
        <v>5127</v>
      </c>
      <c r="L1125">
        <v>11475</v>
      </c>
      <c r="M1125">
        <v>16836</v>
      </c>
      <c r="N1125">
        <v>16925</v>
      </c>
      <c r="O1125">
        <v>4931</v>
      </c>
      <c r="P1125">
        <v>10120</v>
      </c>
      <c r="Q1125">
        <v>17205</v>
      </c>
      <c r="R1125">
        <v>16433</v>
      </c>
      <c r="S1125">
        <v>5192</v>
      </c>
      <c r="T1125">
        <v>4295</v>
      </c>
      <c r="U1125">
        <v>15974</v>
      </c>
      <c r="V1125">
        <v>17757</v>
      </c>
      <c r="W1125">
        <v>4266</v>
      </c>
      <c r="X1125">
        <v>14708</v>
      </c>
      <c r="Y1125">
        <v>17377</v>
      </c>
      <c r="Z1125">
        <v>17915</v>
      </c>
      <c r="AA1125">
        <v>4637</v>
      </c>
      <c r="AB1125">
        <v>14588</v>
      </c>
      <c r="AC1125">
        <v>11182</v>
      </c>
      <c r="AD1125">
        <v>16340</v>
      </c>
      <c r="AE1125">
        <v>16554</v>
      </c>
      <c r="AF1125">
        <v>17216</v>
      </c>
      <c r="AG1125">
        <v>4015</v>
      </c>
      <c r="AH1125">
        <v>14824</v>
      </c>
      <c r="AI1125">
        <v>8576</v>
      </c>
      <c r="AJ1125">
        <v>13582</v>
      </c>
      <c r="AK1125">
        <v>16678</v>
      </c>
      <c r="AL1125">
        <v>15241</v>
      </c>
      <c r="AM1125">
        <v>4002</v>
      </c>
      <c r="AN1125" s="7">
        <v>35</v>
      </c>
      <c r="AO1125">
        <v>16605</v>
      </c>
      <c r="AP1125">
        <v>14303</v>
      </c>
      <c r="AQ1125">
        <v>4256</v>
      </c>
      <c r="AR1125" s="7">
        <v>33</v>
      </c>
      <c r="AS1125">
        <v>15767</v>
      </c>
      <c r="AT1125">
        <v>17447</v>
      </c>
      <c r="AU1125">
        <v>4288</v>
      </c>
      <c r="AV1125" s="7">
        <v>31</v>
      </c>
      <c r="AW1125">
        <v>15076</v>
      </c>
      <c r="AX1125">
        <v>15399</v>
      </c>
      <c r="AY1125">
        <v>19</v>
      </c>
      <c r="AZ1125">
        <v>8090</v>
      </c>
      <c r="BA1125">
        <v>13931</v>
      </c>
      <c r="BB1125">
        <v>14448</v>
      </c>
      <c r="BC1125">
        <v>22</v>
      </c>
      <c r="BD1125">
        <v>13941</v>
      </c>
      <c r="BE1125">
        <v>14249</v>
      </c>
      <c r="BF1125">
        <v>14768</v>
      </c>
      <c r="BG1125">
        <v>26</v>
      </c>
    </row>
    <row r="1126" spans="1:59">
      <c r="A1126" s="6">
        <v>72</v>
      </c>
      <c r="B1126">
        <v>63901.3</v>
      </c>
      <c r="C1126">
        <v>30</v>
      </c>
      <c r="D1126">
        <v>8080</v>
      </c>
      <c r="E1126">
        <v>17110</v>
      </c>
      <c r="F1126">
        <v>19351</v>
      </c>
      <c r="G1126">
        <v>4936</v>
      </c>
      <c r="H1126">
        <v>59781</v>
      </c>
      <c r="I1126">
        <v>17488</v>
      </c>
      <c r="J1126">
        <v>19365</v>
      </c>
      <c r="K1126">
        <v>5136</v>
      </c>
      <c r="L1126">
        <v>11484</v>
      </c>
      <c r="M1126">
        <v>16945</v>
      </c>
      <c r="N1126">
        <v>17033</v>
      </c>
      <c r="O1126">
        <v>4945</v>
      </c>
      <c r="P1126">
        <v>10141</v>
      </c>
      <c r="Q1126">
        <v>17322</v>
      </c>
      <c r="R1126">
        <v>16591</v>
      </c>
      <c r="S1126">
        <v>5192</v>
      </c>
      <c r="T1126">
        <v>4286</v>
      </c>
      <c r="U1126">
        <v>15999</v>
      </c>
      <c r="V1126">
        <v>17842</v>
      </c>
      <c r="W1126">
        <v>4257</v>
      </c>
      <c r="X1126">
        <v>14677</v>
      </c>
      <c r="Y1126">
        <v>17368</v>
      </c>
      <c r="Z1126">
        <v>17945</v>
      </c>
      <c r="AA1126">
        <v>4620</v>
      </c>
      <c r="AB1126">
        <v>14614</v>
      </c>
      <c r="AC1126">
        <v>11168</v>
      </c>
      <c r="AD1126">
        <v>16294</v>
      </c>
      <c r="AE1126">
        <v>16548</v>
      </c>
      <c r="AF1126">
        <v>17225</v>
      </c>
      <c r="AG1126">
        <v>4003</v>
      </c>
      <c r="AH1126">
        <v>14825</v>
      </c>
      <c r="AI1126">
        <v>8605</v>
      </c>
      <c r="AJ1126">
        <v>13634</v>
      </c>
      <c r="AK1126">
        <v>16658</v>
      </c>
      <c r="AL1126">
        <v>15273</v>
      </c>
      <c r="AM1126">
        <v>3981</v>
      </c>
      <c r="AN1126" s="7">
        <v>37</v>
      </c>
      <c r="AO1126">
        <v>16631</v>
      </c>
      <c r="AP1126">
        <v>14388</v>
      </c>
      <c r="AQ1126">
        <v>4256</v>
      </c>
      <c r="AR1126" s="7">
        <v>33</v>
      </c>
      <c r="AS1126">
        <v>15852</v>
      </c>
      <c r="AT1126">
        <v>17524</v>
      </c>
      <c r="AU1126">
        <v>4318</v>
      </c>
      <c r="AV1126" s="7">
        <v>35</v>
      </c>
      <c r="AW1126">
        <v>15193</v>
      </c>
      <c r="AX1126">
        <v>15501</v>
      </c>
      <c r="AY1126">
        <v>19</v>
      </c>
      <c r="AZ1126">
        <v>8098</v>
      </c>
      <c r="BA1126">
        <v>14047</v>
      </c>
      <c r="BB1126">
        <v>14523</v>
      </c>
      <c r="BC1126">
        <v>26</v>
      </c>
      <c r="BD1126">
        <v>13927</v>
      </c>
      <c r="BE1126">
        <v>14315</v>
      </c>
      <c r="BF1126">
        <v>14808</v>
      </c>
      <c r="BG1126">
        <v>28</v>
      </c>
    </row>
    <row r="1127" spans="1:59">
      <c r="A1127" s="6">
        <v>73</v>
      </c>
      <c r="B1127">
        <v>64801.3</v>
      </c>
      <c r="C1127">
        <v>30.1</v>
      </c>
      <c r="D1127">
        <v>8078</v>
      </c>
      <c r="E1127">
        <v>17188</v>
      </c>
      <c r="F1127">
        <v>19446</v>
      </c>
      <c r="G1127">
        <v>4954</v>
      </c>
      <c r="H1127">
        <v>59790</v>
      </c>
      <c r="I1127">
        <v>17635</v>
      </c>
      <c r="J1127">
        <v>19469</v>
      </c>
      <c r="K1127">
        <v>5146</v>
      </c>
      <c r="L1127">
        <v>11472</v>
      </c>
      <c r="M1127">
        <v>17036</v>
      </c>
      <c r="N1127">
        <v>17099</v>
      </c>
      <c r="O1127">
        <v>4944</v>
      </c>
      <c r="P1127">
        <v>10137</v>
      </c>
      <c r="Q1127">
        <v>17389</v>
      </c>
      <c r="R1127">
        <v>16660</v>
      </c>
      <c r="S1127">
        <v>5222</v>
      </c>
      <c r="T1127">
        <v>4283</v>
      </c>
      <c r="U1127">
        <v>16000</v>
      </c>
      <c r="V1127">
        <v>17909</v>
      </c>
      <c r="W1127">
        <v>4255</v>
      </c>
      <c r="X1127">
        <v>14702</v>
      </c>
      <c r="Y1127">
        <v>17420</v>
      </c>
      <c r="Z1127">
        <v>18071</v>
      </c>
      <c r="AA1127">
        <v>4623</v>
      </c>
      <c r="AB1127">
        <v>14731</v>
      </c>
      <c r="AC1127">
        <v>11272</v>
      </c>
      <c r="AD1127">
        <v>16387</v>
      </c>
      <c r="AE1127">
        <v>16608</v>
      </c>
      <c r="AF1127">
        <v>17352</v>
      </c>
      <c r="AG1127">
        <v>4016</v>
      </c>
      <c r="AH1127">
        <v>14880</v>
      </c>
      <c r="AI1127">
        <v>8637</v>
      </c>
      <c r="AJ1127">
        <v>13761</v>
      </c>
      <c r="AK1127">
        <v>16748</v>
      </c>
      <c r="AL1127">
        <v>15402</v>
      </c>
      <c r="AM1127">
        <v>3989</v>
      </c>
      <c r="AN1127" s="7">
        <v>37</v>
      </c>
      <c r="AO1127">
        <v>16733</v>
      </c>
      <c r="AP1127">
        <v>14454</v>
      </c>
      <c r="AQ1127">
        <v>4287</v>
      </c>
      <c r="AR1127" s="7">
        <v>36</v>
      </c>
      <c r="AS1127">
        <v>15888</v>
      </c>
      <c r="AT1127">
        <v>17561</v>
      </c>
      <c r="AU1127">
        <v>4314</v>
      </c>
      <c r="AV1127" s="7">
        <v>33</v>
      </c>
      <c r="AW1127">
        <v>15225</v>
      </c>
      <c r="AX1127">
        <v>15505</v>
      </c>
      <c r="AY1127">
        <v>20</v>
      </c>
      <c r="AZ1127">
        <v>8108</v>
      </c>
      <c r="BA1127">
        <v>14141</v>
      </c>
      <c r="BB1127">
        <v>14565</v>
      </c>
      <c r="BC1127">
        <v>25</v>
      </c>
      <c r="BD1127">
        <v>14001</v>
      </c>
      <c r="BE1127">
        <v>14403</v>
      </c>
      <c r="BF1127">
        <v>14833</v>
      </c>
      <c r="BG1127">
        <v>28</v>
      </c>
    </row>
    <row r="1128" spans="1:59">
      <c r="A1128" s="6">
        <v>74</v>
      </c>
      <c r="B1128">
        <v>65701.399999999994</v>
      </c>
      <c r="C1128">
        <v>30.1</v>
      </c>
      <c r="D1128">
        <v>8077</v>
      </c>
      <c r="E1128">
        <v>17234</v>
      </c>
      <c r="F1128">
        <v>19541</v>
      </c>
      <c r="G1128">
        <v>4938</v>
      </c>
      <c r="H1128">
        <v>59821</v>
      </c>
      <c r="I1128">
        <v>17734</v>
      </c>
      <c r="J1128">
        <v>19533</v>
      </c>
      <c r="K1128">
        <v>5146</v>
      </c>
      <c r="L1128">
        <v>11510</v>
      </c>
      <c r="M1128">
        <v>17134</v>
      </c>
      <c r="N1128">
        <v>17216</v>
      </c>
      <c r="O1128">
        <v>4954</v>
      </c>
      <c r="P1128">
        <v>10136</v>
      </c>
      <c r="Q1128">
        <v>17490</v>
      </c>
      <c r="R1128">
        <v>16770</v>
      </c>
      <c r="S1128">
        <v>5244</v>
      </c>
      <c r="T1128">
        <v>4287</v>
      </c>
      <c r="U1128">
        <v>16017</v>
      </c>
      <c r="V1128">
        <v>17995</v>
      </c>
      <c r="W1128">
        <v>4256</v>
      </c>
      <c r="X1128">
        <v>14704</v>
      </c>
      <c r="Y1128">
        <v>17424</v>
      </c>
      <c r="Z1128">
        <v>18155</v>
      </c>
      <c r="AA1128">
        <v>4600</v>
      </c>
      <c r="AB1128">
        <v>14797</v>
      </c>
      <c r="AC1128">
        <v>11280</v>
      </c>
      <c r="AD1128">
        <v>16392</v>
      </c>
      <c r="AE1128">
        <v>16634</v>
      </c>
      <c r="AF1128">
        <v>17453</v>
      </c>
      <c r="AG1128">
        <v>4007</v>
      </c>
      <c r="AH1128">
        <v>14935</v>
      </c>
      <c r="AI1128">
        <v>8664</v>
      </c>
      <c r="AJ1128">
        <v>13800</v>
      </c>
      <c r="AK1128">
        <v>16769</v>
      </c>
      <c r="AL1128">
        <v>15485</v>
      </c>
      <c r="AM1128">
        <v>3991</v>
      </c>
      <c r="AN1128" s="7">
        <v>38</v>
      </c>
      <c r="AO1128">
        <v>16717</v>
      </c>
      <c r="AP1128">
        <v>14525</v>
      </c>
      <c r="AQ1128">
        <v>4298</v>
      </c>
      <c r="AR1128" s="7">
        <v>37</v>
      </c>
      <c r="AS1128">
        <v>15930</v>
      </c>
      <c r="AT1128">
        <v>17623</v>
      </c>
      <c r="AU1128">
        <v>4339</v>
      </c>
      <c r="AV1128" s="7">
        <v>31</v>
      </c>
      <c r="AW1128">
        <v>15305</v>
      </c>
      <c r="AX1128">
        <v>15613</v>
      </c>
      <c r="AY1128">
        <v>22</v>
      </c>
      <c r="AZ1128">
        <v>8104</v>
      </c>
      <c r="BA1128">
        <v>14216</v>
      </c>
      <c r="BB1128">
        <v>14611</v>
      </c>
      <c r="BC1128">
        <v>25</v>
      </c>
      <c r="BD1128">
        <v>14080</v>
      </c>
      <c r="BE1128">
        <v>14513</v>
      </c>
      <c r="BF1128">
        <v>14856</v>
      </c>
      <c r="BG1128">
        <v>27</v>
      </c>
    </row>
    <row r="1129" spans="1:59">
      <c r="A1129" s="6">
        <v>75</v>
      </c>
      <c r="B1129">
        <v>66601.399999999994</v>
      </c>
      <c r="C1129">
        <v>30.2</v>
      </c>
      <c r="D1129">
        <v>8077</v>
      </c>
      <c r="E1129">
        <v>17334</v>
      </c>
      <c r="F1129">
        <v>19589</v>
      </c>
      <c r="G1129">
        <v>4952</v>
      </c>
      <c r="H1129">
        <v>59889</v>
      </c>
      <c r="I1129">
        <v>17807</v>
      </c>
      <c r="J1129">
        <v>19553</v>
      </c>
      <c r="K1129">
        <v>5144</v>
      </c>
      <c r="L1129">
        <v>11472</v>
      </c>
      <c r="M1129">
        <v>17172</v>
      </c>
      <c r="N1129">
        <v>17253</v>
      </c>
      <c r="O1129">
        <v>4953</v>
      </c>
      <c r="P1129">
        <v>10136</v>
      </c>
      <c r="Q1129">
        <v>17503</v>
      </c>
      <c r="R1129">
        <v>16883</v>
      </c>
      <c r="S1129">
        <v>5207</v>
      </c>
      <c r="T1129">
        <v>4283</v>
      </c>
      <c r="U1129">
        <v>16083</v>
      </c>
      <c r="V1129">
        <v>18131</v>
      </c>
      <c r="W1129">
        <v>4258</v>
      </c>
      <c r="X1129">
        <v>14716</v>
      </c>
      <c r="Y1129">
        <v>17457</v>
      </c>
      <c r="Z1129">
        <v>18288</v>
      </c>
      <c r="AA1129">
        <v>4598</v>
      </c>
      <c r="AB1129">
        <v>14852</v>
      </c>
      <c r="AC1129">
        <v>11344</v>
      </c>
      <c r="AD1129">
        <v>16483</v>
      </c>
      <c r="AE1129">
        <v>16636</v>
      </c>
      <c r="AF1129">
        <v>17555</v>
      </c>
      <c r="AG1129">
        <v>4016</v>
      </c>
      <c r="AH1129">
        <v>14976</v>
      </c>
      <c r="AI1129">
        <v>8703</v>
      </c>
      <c r="AJ1129">
        <v>13896</v>
      </c>
      <c r="AK1129">
        <v>16809</v>
      </c>
      <c r="AL1129">
        <v>15572</v>
      </c>
      <c r="AM1129">
        <v>3990</v>
      </c>
      <c r="AN1129" s="7">
        <v>37</v>
      </c>
      <c r="AO1129">
        <v>16819</v>
      </c>
      <c r="AP1129">
        <v>14604</v>
      </c>
      <c r="AQ1129">
        <v>4335</v>
      </c>
      <c r="AR1129" s="7">
        <v>35</v>
      </c>
      <c r="AS1129">
        <v>15974</v>
      </c>
      <c r="AT1129">
        <v>17740</v>
      </c>
      <c r="AU1129">
        <v>4362</v>
      </c>
      <c r="AV1129" s="7">
        <v>32</v>
      </c>
      <c r="AW1129">
        <v>15376</v>
      </c>
      <c r="AX1129">
        <v>15655</v>
      </c>
      <c r="AY1129">
        <v>21</v>
      </c>
      <c r="AZ1129">
        <v>8101</v>
      </c>
      <c r="BA1129">
        <v>14280</v>
      </c>
      <c r="BB1129">
        <v>14670</v>
      </c>
      <c r="BC1129">
        <v>27</v>
      </c>
      <c r="BD1129">
        <v>14131</v>
      </c>
      <c r="BE1129">
        <v>14628</v>
      </c>
      <c r="BF1129">
        <v>14906</v>
      </c>
      <c r="BG1129">
        <v>27</v>
      </c>
    </row>
    <row r="1130" spans="1:59">
      <c r="A1130" s="6">
        <v>76</v>
      </c>
      <c r="B1130">
        <v>67501.399999999994</v>
      </c>
      <c r="C1130">
        <v>30.1</v>
      </c>
      <c r="D1130">
        <v>8071</v>
      </c>
      <c r="E1130">
        <v>17370</v>
      </c>
      <c r="F1130">
        <v>19644</v>
      </c>
      <c r="G1130">
        <v>4946</v>
      </c>
      <c r="H1130">
        <v>59822</v>
      </c>
      <c r="I1130">
        <v>17937</v>
      </c>
      <c r="J1130">
        <v>19633</v>
      </c>
      <c r="K1130">
        <v>5141</v>
      </c>
      <c r="L1130">
        <v>11473</v>
      </c>
      <c r="M1130">
        <v>17312</v>
      </c>
      <c r="N1130">
        <v>17359</v>
      </c>
      <c r="O1130">
        <v>4966</v>
      </c>
      <c r="P1130">
        <v>10152</v>
      </c>
      <c r="Q1130">
        <v>17579</v>
      </c>
      <c r="R1130">
        <v>17015</v>
      </c>
      <c r="S1130">
        <v>5231</v>
      </c>
      <c r="T1130">
        <v>4283</v>
      </c>
      <c r="U1130">
        <v>16053</v>
      </c>
      <c r="V1130">
        <v>18200</v>
      </c>
      <c r="W1130">
        <v>4239</v>
      </c>
      <c r="X1130">
        <v>14713</v>
      </c>
      <c r="Y1130">
        <v>17433</v>
      </c>
      <c r="Z1130">
        <v>18336</v>
      </c>
      <c r="AA1130">
        <v>4594</v>
      </c>
      <c r="AB1130">
        <v>14958</v>
      </c>
      <c r="AC1130">
        <v>11368</v>
      </c>
      <c r="AD1130">
        <v>16462</v>
      </c>
      <c r="AE1130">
        <v>16613</v>
      </c>
      <c r="AF1130">
        <v>17611</v>
      </c>
      <c r="AG1130">
        <v>4002</v>
      </c>
      <c r="AH1130">
        <v>15072</v>
      </c>
      <c r="AI1130">
        <v>8735</v>
      </c>
      <c r="AJ1130">
        <v>13936</v>
      </c>
      <c r="AK1130">
        <v>16785</v>
      </c>
      <c r="AL1130">
        <v>15593</v>
      </c>
      <c r="AM1130">
        <v>3977</v>
      </c>
      <c r="AN1130" s="7">
        <v>37</v>
      </c>
      <c r="AO1130">
        <v>16815</v>
      </c>
      <c r="AP1130">
        <v>14654</v>
      </c>
      <c r="AQ1130">
        <v>4335</v>
      </c>
      <c r="AR1130" s="7">
        <v>35</v>
      </c>
      <c r="AS1130">
        <v>16039</v>
      </c>
      <c r="AT1130">
        <v>17836</v>
      </c>
      <c r="AU1130">
        <v>4377</v>
      </c>
      <c r="AV1130" s="7">
        <v>32</v>
      </c>
      <c r="AW1130">
        <v>15418</v>
      </c>
      <c r="AX1130">
        <v>15764</v>
      </c>
      <c r="AY1130">
        <v>23</v>
      </c>
      <c r="AZ1130">
        <v>8114</v>
      </c>
      <c r="BA1130">
        <v>14332</v>
      </c>
      <c r="BB1130">
        <v>14759</v>
      </c>
      <c r="BC1130">
        <v>24</v>
      </c>
      <c r="BD1130">
        <v>14146</v>
      </c>
      <c r="BE1130">
        <v>14701</v>
      </c>
      <c r="BF1130">
        <v>14944</v>
      </c>
      <c r="BG1130">
        <v>22</v>
      </c>
    </row>
    <row r="1131" spans="1:59">
      <c r="A1131" s="6">
        <v>77</v>
      </c>
      <c r="B1131">
        <v>68401.399999999994</v>
      </c>
      <c r="C1131">
        <v>30.2</v>
      </c>
      <c r="D1131">
        <v>8083</v>
      </c>
      <c r="E1131">
        <v>17447</v>
      </c>
      <c r="F1131">
        <v>19740</v>
      </c>
      <c r="G1131">
        <v>4961</v>
      </c>
      <c r="H1131">
        <v>59833</v>
      </c>
      <c r="I1131">
        <v>18004</v>
      </c>
      <c r="J1131">
        <v>19722</v>
      </c>
      <c r="K1131">
        <v>5140</v>
      </c>
      <c r="L1131">
        <v>11475</v>
      </c>
      <c r="M1131">
        <v>17360</v>
      </c>
      <c r="N1131">
        <v>17434</v>
      </c>
      <c r="O1131">
        <v>4972</v>
      </c>
      <c r="P1131">
        <v>10145</v>
      </c>
      <c r="Q1131">
        <v>17664</v>
      </c>
      <c r="R1131">
        <v>17058</v>
      </c>
      <c r="S1131">
        <v>5228</v>
      </c>
      <c r="T1131">
        <v>4287</v>
      </c>
      <c r="U1131">
        <v>16088</v>
      </c>
      <c r="V1131">
        <v>18307</v>
      </c>
      <c r="W1131">
        <v>4256</v>
      </c>
      <c r="X1131">
        <v>14709</v>
      </c>
      <c r="Y1131">
        <v>17511</v>
      </c>
      <c r="Z1131">
        <v>18442</v>
      </c>
      <c r="AA1131">
        <v>4600</v>
      </c>
      <c r="AB1131">
        <v>15095</v>
      </c>
      <c r="AC1131">
        <v>11435</v>
      </c>
      <c r="AD1131">
        <v>16525</v>
      </c>
      <c r="AE1131">
        <v>16722</v>
      </c>
      <c r="AF1131">
        <v>17717</v>
      </c>
      <c r="AG1131">
        <v>3995</v>
      </c>
      <c r="AH1131">
        <v>15089</v>
      </c>
      <c r="AI1131">
        <v>8752</v>
      </c>
      <c r="AJ1131">
        <v>13953</v>
      </c>
      <c r="AK1131">
        <v>16827</v>
      </c>
      <c r="AL1131">
        <v>15702</v>
      </c>
      <c r="AM1131">
        <v>3975</v>
      </c>
      <c r="AN1131" s="7">
        <v>34</v>
      </c>
      <c r="AO1131">
        <v>16831</v>
      </c>
      <c r="AP1131">
        <v>14726</v>
      </c>
      <c r="AQ1131">
        <v>4356</v>
      </c>
      <c r="AR1131" s="7">
        <v>34</v>
      </c>
      <c r="AS1131">
        <v>16037</v>
      </c>
      <c r="AT1131">
        <v>17861</v>
      </c>
      <c r="AU1131">
        <v>4382</v>
      </c>
      <c r="AV1131" s="7">
        <v>33</v>
      </c>
      <c r="AW1131">
        <v>15446</v>
      </c>
      <c r="AX1131">
        <v>15824</v>
      </c>
      <c r="AY1131">
        <v>20</v>
      </c>
      <c r="AZ1131">
        <v>8094</v>
      </c>
      <c r="BA1131">
        <v>14405</v>
      </c>
      <c r="BB1131">
        <v>14793</v>
      </c>
      <c r="BC1131">
        <v>22</v>
      </c>
      <c r="BD1131">
        <v>14206</v>
      </c>
      <c r="BE1131">
        <v>14789</v>
      </c>
      <c r="BF1131">
        <v>14959</v>
      </c>
      <c r="BG1131">
        <v>29</v>
      </c>
    </row>
    <row r="1132" spans="1:59">
      <c r="A1132" s="6">
        <v>78</v>
      </c>
      <c r="B1132">
        <v>69301.399999999994</v>
      </c>
      <c r="C1132">
        <v>30.2</v>
      </c>
      <c r="D1132">
        <v>8066</v>
      </c>
      <c r="E1132">
        <v>17515</v>
      </c>
      <c r="F1132">
        <v>19795</v>
      </c>
      <c r="G1132">
        <v>4953</v>
      </c>
      <c r="H1132">
        <v>59926</v>
      </c>
      <c r="I1132">
        <v>18103</v>
      </c>
      <c r="J1132">
        <v>19739</v>
      </c>
      <c r="K1132">
        <v>5150</v>
      </c>
      <c r="L1132">
        <v>11485</v>
      </c>
      <c r="M1132">
        <v>17416</v>
      </c>
      <c r="N1132">
        <v>17542</v>
      </c>
      <c r="O1132">
        <v>4986</v>
      </c>
      <c r="P1132">
        <v>10121</v>
      </c>
      <c r="Q1132">
        <v>17681</v>
      </c>
      <c r="R1132">
        <v>17143</v>
      </c>
      <c r="S1132">
        <v>5241</v>
      </c>
      <c r="T1132">
        <v>4283</v>
      </c>
      <c r="U1132">
        <v>16170</v>
      </c>
      <c r="V1132">
        <v>18393</v>
      </c>
      <c r="W1132">
        <v>4258</v>
      </c>
      <c r="X1132">
        <v>14695</v>
      </c>
      <c r="Y1132">
        <v>17473</v>
      </c>
      <c r="Z1132">
        <v>18499</v>
      </c>
      <c r="AA1132">
        <v>4581</v>
      </c>
      <c r="AB1132">
        <v>15089</v>
      </c>
      <c r="AC1132">
        <v>11419</v>
      </c>
      <c r="AD1132">
        <v>16510</v>
      </c>
      <c r="AE1132">
        <v>16649</v>
      </c>
      <c r="AF1132">
        <v>17712</v>
      </c>
      <c r="AG1132">
        <v>3998</v>
      </c>
      <c r="AH1132">
        <v>15168</v>
      </c>
      <c r="AI1132">
        <v>8798</v>
      </c>
      <c r="AJ1132">
        <v>14033</v>
      </c>
      <c r="AK1132">
        <v>16839</v>
      </c>
      <c r="AL1132">
        <v>15790</v>
      </c>
      <c r="AM1132">
        <v>3970</v>
      </c>
      <c r="AN1132" s="7">
        <v>36</v>
      </c>
      <c r="AO1132">
        <v>16858</v>
      </c>
      <c r="AP1132">
        <v>14775</v>
      </c>
      <c r="AQ1132">
        <v>4375</v>
      </c>
      <c r="AR1132" s="7">
        <v>36</v>
      </c>
      <c r="AS1132">
        <v>16111</v>
      </c>
      <c r="AT1132">
        <v>17881</v>
      </c>
      <c r="AU1132">
        <v>4411</v>
      </c>
      <c r="AV1132" s="7">
        <v>31</v>
      </c>
      <c r="AW1132">
        <v>15519</v>
      </c>
      <c r="AX1132">
        <v>15888</v>
      </c>
      <c r="AY1132">
        <v>22</v>
      </c>
      <c r="AZ1132">
        <v>8105</v>
      </c>
      <c r="BA1132">
        <v>14518</v>
      </c>
      <c r="BB1132">
        <v>14853</v>
      </c>
      <c r="BC1132">
        <v>23</v>
      </c>
      <c r="BD1132">
        <v>14275</v>
      </c>
      <c r="BE1132">
        <v>14880</v>
      </c>
      <c r="BF1132">
        <v>15030</v>
      </c>
      <c r="BG1132">
        <v>28</v>
      </c>
    </row>
    <row r="1133" spans="1:59">
      <c r="A1133" s="6">
        <v>79</v>
      </c>
      <c r="B1133">
        <v>70201.399999999994</v>
      </c>
      <c r="C1133">
        <v>30.1</v>
      </c>
      <c r="D1133">
        <v>8084</v>
      </c>
      <c r="E1133">
        <v>17539</v>
      </c>
      <c r="F1133">
        <v>19875</v>
      </c>
      <c r="G1133">
        <v>4970</v>
      </c>
      <c r="H1133">
        <v>59810</v>
      </c>
      <c r="I1133">
        <v>18161</v>
      </c>
      <c r="J1133">
        <v>19799</v>
      </c>
      <c r="K1133">
        <v>5146</v>
      </c>
      <c r="L1133">
        <v>11484</v>
      </c>
      <c r="M1133">
        <v>17454</v>
      </c>
      <c r="N1133">
        <v>17592</v>
      </c>
      <c r="O1133">
        <v>4977</v>
      </c>
      <c r="P1133">
        <v>10175</v>
      </c>
      <c r="Q1133">
        <v>17783</v>
      </c>
      <c r="R1133">
        <v>17236</v>
      </c>
      <c r="S1133">
        <v>5266</v>
      </c>
      <c r="T1133">
        <v>4297</v>
      </c>
      <c r="U1133">
        <v>16139</v>
      </c>
      <c r="V1133">
        <v>18487</v>
      </c>
      <c r="W1133">
        <v>4254</v>
      </c>
      <c r="X1133">
        <v>14719</v>
      </c>
      <c r="Y1133">
        <v>17488</v>
      </c>
      <c r="Z1133">
        <v>18579</v>
      </c>
      <c r="AA1133">
        <v>4595</v>
      </c>
      <c r="AB1133">
        <v>15208</v>
      </c>
      <c r="AC1133">
        <v>11483</v>
      </c>
      <c r="AD1133">
        <v>16519</v>
      </c>
      <c r="AE1133">
        <v>16703</v>
      </c>
      <c r="AF1133">
        <v>17865</v>
      </c>
      <c r="AG1133">
        <v>4008</v>
      </c>
      <c r="AH1133">
        <v>15218</v>
      </c>
      <c r="AI1133">
        <v>8813</v>
      </c>
      <c r="AJ1133">
        <v>14123</v>
      </c>
      <c r="AK1133">
        <v>16877</v>
      </c>
      <c r="AL1133">
        <v>15899</v>
      </c>
      <c r="AM1133">
        <v>3982</v>
      </c>
      <c r="AN1133" s="7">
        <v>39</v>
      </c>
      <c r="AO1133">
        <v>16862</v>
      </c>
      <c r="AP1133">
        <v>14846</v>
      </c>
      <c r="AQ1133">
        <v>4391</v>
      </c>
      <c r="AR1133" s="7">
        <v>37</v>
      </c>
      <c r="AS1133">
        <v>16165</v>
      </c>
      <c r="AT1133">
        <v>17958</v>
      </c>
      <c r="AU1133">
        <v>4432</v>
      </c>
      <c r="AV1133" s="7">
        <v>36</v>
      </c>
      <c r="AW1133">
        <v>15552</v>
      </c>
      <c r="AX1133">
        <v>15925</v>
      </c>
      <c r="AY1133">
        <v>22</v>
      </c>
      <c r="AZ1133">
        <v>8075</v>
      </c>
      <c r="BA1133">
        <v>14514</v>
      </c>
      <c r="BB1133">
        <v>14893</v>
      </c>
      <c r="BC1133">
        <v>26</v>
      </c>
      <c r="BD1133">
        <v>14321</v>
      </c>
      <c r="BE1133">
        <v>14984</v>
      </c>
      <c r="BF1133">
        <v>15028</v>
      </c>
      <c r="BG1133">
        <v>30</v>
      </c>
    </row>
    <row r="1134" spans="1:59">
      <c r="A1134" s="6">
        <v>80</v>
      </c>
      <c r="B1134">
        <v>71101.399999999994</v>
      </c>
      <c r="C1134">
        <v>30.1</v>
      </c>
      <c r="D1134">
        <v>8072</v>
      </c>
      <c r="E1134">
        <v>17580</v>
      </c>
      <c r="F1134">
        <v>19890</v>
      </c>
      <c r="G1134">
        <v>4962</v>
      </c>
      <c r="H1134">
        <v>59856</v>
      </c>
      <c r="I1134">
        <v>18247</v>
      </c>
      <c r="J1134">
        <v>19858</v>
      </c>
      <c r="K1134">
        <v>5150</v>
      </c>
      <c r="L1134">
        <v>11490</v>
      </c>
      <c r="M1134">
        <v>17517</v>
      </c>
      <c r="N1134">
        <v>17673</v>
      </c>
      <c r="O1134">
        <v>5003</v>
      </c>
      <c r="P1134">
        <v>10131</v>
      </c>
      <c r="Q1134">
        <v>17796</v>
      </c>
      <c r="R1134">
        <v>17306</v>
      </c>
      <c r="S1134">
        <v>5267</v>
      </c>
      <c r="T1134">
        <v>4282</v>
      </c>
      <c r="U1134">
        <v>16175</v>
      </c>
      <c r="V1134">
        <v>18554</v>
      </c>
      <c r="W1134">
        <v>4261</v>
      </c>
      <c r="X1134">
        <v>14695</v>
      </c>
      <c r="Y1134">
        <v>17533</v>
      </c>
      <c r="Z1134">
        <v>18696</v>
      </c>
      <c r="AA1134">
        <v>4589</v>
      </c>
      <c r="AB1134">
        <v>15294</v>
      </c>
      <c r="AC1134">
        <v>11502</v>
      </c>
      <c r="AD1134">
        <v>16507</v>
      </c>
      <c r="AE1134">
        <v>16677</v>
      </c>
      <c r="AF1134">
        <v>17899</v>
      </c>
      <c r="AG1134">
        <v>3989</v>
      </c>
      <c r="AH1134">
        <v>15277</v>
      </c>
      <c r="AI1134">
        <v>8817</v>
      </c>
      <c r="AJ1134">
        <v>14138</v>
      </c>
      <c r="AK1134">
        <v>16867</v>
      </c>
      <c r="AL1134">
        <v>15939</v>
      </c>
      <c r="AM1134">
        <v>3974</v>
      </c>
      <c r="AN1134" s="7">
        <v>36</v>
      </c>
      <c r="AO1134">
        <v>16904</v>
      </c>
      <c r="AP1134">
        <v>14910</v>
      </c>
      <c r="AQ1134">
        <v>4403</v>
      </c>
      <c r="AR1134" s="7">
        <v>35</v>
      </c>
      <c r="AS1134">
        <v>16186</v>
      </c>
      <c r="AT1134">
        <v>18026</v>
      </c>
      <c r="AU1134">
        <v>4445</v>
      </c>
      <c r="AV1134" s="7">
        <v>33</v>
      </c>
      <c r="AW1134">
        <v>15632</v>
      </c>
      <c r="AX1134">
        <v>16021</v>
      </c>
      <c r="AY1134">
        <v>21</v>
      </c>
      <c r="AZ1134">
        <v>8090</v>
      </c>
      <c r="BA1134">
        <v>14590</v>
      </c>
      <c r="BB1134">
        <v>14956</v>
      </c>
      <c r="BC1134">
        <v>26</v>
      </c>
      <c r="BD1134">
        <v>14352</v>
      </c>
      <c r="BE1134">
        <v>15055</v>
      </c>
      <c r="BF1134">
        <v>15112</v>
      </c>
      <c r="BG1134">
        <v>27</v>
      </c>
    </row>
    <row r="1135" spans="1:59">
      <c r="A1135" s="6">
        <v>81</v>
      </c>
      <c r="B1135">
        <v>72001.5</v>
      </c>
      <c r="C1135">
        <v>30.1</v>
      </c>
      <c r="D1135">
        <v>8069</v>
      </c>
      <c r="E1135">
        <v>17574</v>
      </c>
      <c r="F1135">
        <v>19961</v>
      </c>
      <c r="G1135">
        <v>4962</v>
      </c>
      <c r="H1135">
        <v>59797</v>
      </c>
      <c r="I1135">
        <v>18273</v>
      </c>
      <c r="J1135">
        <v>19857</v>
      </c>
      <c r="K1135">
        <v>5142</v>
      </c>
      <c r="L1135">
        <v>11463</v>
      </c>
      <c r="M1135">
        <v>17494</v>
      </c>
      <c r="N1135">
        <v>17667</v>
      </c>
      <c r="O1135">
        <v>4994</v>
      </c>
      <c r="P1135">
        <v>10128</v>
      </c>
      <c r="Q1135">
        <v>17800</v>
      </c>
      <c r="R1135">
        <v>17332</v>
      </c>
      <c r="S1135">
        <v>5272</v>
      </c>
      <c r="T1135">
        <v>4294</v>
      </c>
      <c r="U1135">
        <v>16202</v>
      </c>
      <c r="V1135">
        <v>18663</v>
      </c>
      <c r="W1135">
        <v>4252</v>
      </c>
      <c r="X1135">
        <v>14677</v>
      </c>
      <c r="Y1135">
        <v>17535</v>
      </c>
      <c r="Z1135">
        <v>18803</v>
      </c>
      <c r="AA1135">
        <v>4587</v>
      </c>
      <c r="AB1135">
        <v>15343</v>
      </c>
      <c r="AC1135">
        <v>11534</v>
      </c>
      <c r="AD1135">
        <v>16535</v>
      </c>
      <c r="AE1135">
        <v>16735</v>
      </c>
      <c r="AF1135">
        <v>18019</v>
      </c>
      <c r="AG1135">
        <v>3992</v>
      </c>
      <c r="AH1135">
        <v>15366</v>
      </c>
      <c r="AI1135">
        <v>8876</v>
      </c>
      <c r="AJ1135">
        <v>14208</v>
      </c>
      <c r="AK1135">
        <v>16906</v>
      </c>
      <c r="AL1135">
        <v>16044</v>
      </c>
      <c r="AM1135">
        <v>3981</v>
      </c>
      <c r="AN1135" s="7">
        <v>35</v>
      </c>
      <c r="AO1135">
        <v>16900</v>
      </c>
      <c r="AP1135">
        <v>15010</v>
      </c>
      <c r="AQ1135">
        <v>4433</v>
      </c>
      <c r="AR1135" s="7">
        <v>33</v>
      </c>
      <c r="AS1135">
        <v>16210</v>
      </c>
      <c r="AT1135">
        <v>18076</v>
      </c>
      <c r="AU1135">
        <v>4459</v>
      </c>
      <c r="AV1135" s="7">
        <v>32</v>
      </c>
      <c r="AW1135">
        <v>15632</v>
      </c>
      <c r="AX1135">
        <v>16036</v>
      </c>
      <c r="AY1135">
        <v>19</v>
      </c>
      <c r="AZ1135">
        <v>8067</v>
      </c>
      <c r="BA1135">
        <v>14603</v>
      </c>
      <c r="BB1135">
        <v>14945</v>
      </c>
      <c r="BC1135">
        <v>24</v>
      </c>
      <c r="BD1135">
        <v>14353</v>
      </c>
      <c r="BE1135">
        <v>15110</v>
      </c>
      <c r="BF1135">
        <v>15088</v>
      </c>
      <c r="BG1135">
        <v>25</v>
      </c>
    </row>
    <row r="1136" spans="1:59">
      <c r="A1136" s="6">
        <v>82</v>
      </c>
      <c r="B1136">
        <v>72901.5</v>
      </c>
      <c r="C1136">
        <v>30.1</v>
      </c>
      <c r="D1136">
        <v>8045</v>
      </c>
      <c r="E1136">
        <v>17593</v>
      </c>
      <c r="F1136">
        <v>19961</v>
      </c>
      <c r="G1136">
        <v>4948</v>
      </c>
      <c r="H1136">
        <v>59758</v>
      </c>
      <c r="I1136">
        <v>18333</v>
      </c>
      <c r="J1136">
        <v>19910</v>
      </c>
      <c r="K1136">
        <v>5133</v>
      </c>
      <c r="L1136">
        <v>11450</v>
      </c>
      <c r="M1136">
        <v>17566</v>
      </c>
      <c r="N1136">
        <v>17725</v>
      </c>
      <c r="O1136">
        <v>5009</v>
      </c>
      <c r="P1136">
        <v>10136</v>
      </c>
      <c r="Q1136">
        <v>17811</v>
      </c>
      <c r="R1136">
        <v>17376</v>
      </c>
      <c r="S1136">
        <v>5277</v>
      </c>
      <c r="T1136">
        <v>4285</v>
      </c>
      <c r="U1136">
        <v>16164</v>
      </c>
      <c r="V1136">
        <v>18681</v>
      </c>
      <c r="W1136">
        <v>4247</v>
      </c>
      <c r="X1136">
        <v>14680</v>
      </c>
      <c r="Y1136">
        <v>17495</v>
      </c>
      <c r="Z1136">
        <v>18812</v>
      </c>
      <c r="AA1136">
        <v>4576</v>
      </c>
      <c r="AB1136">
        <v>15363</v>
      </c>
      <c r="AC1136">
        <v>11523</v>
      </c>
      <c r="AD1136">
        <v>16469</v>
      </c>
      <c r="AE1136">
        <v>16679</v>
      </c>
      <c r="AF1136">
        <v>17991</v>
      </c>
      <c r="AG1136">
        <v>3965</v>
      </c>
      <c r="AH1136">
        <v>15384</v>
      </c>
      <c r="AI1136">
        <v>8879</v>
      </c>
      <c r="AJ1136">
        <v>14225</v>
      </c>
      <c r="AK1136">
        <v>16877</v>
      </c>
      <c r="AL1136">
        <v>16074</v>
      </c>
      <c r="AM1136">
        <v>3952</v>
      </c>
      <c r="AN1136" s="7">
        <v>35</v>
      </c>
      <c r="AO1136">
        <v>16940</v>
      </c>
      <c r="AP1136">
        <v>15040</v>
      </c>
      <c r="AQ1136">
        <v>4443</v>
      </c>
      <c r="AR1136" s="7">
        <v>33</v>
      </c>
      <c r="AS1136">
        <v>16202</v>
      </c>
      <c r="AT1136">
        <v>18133</v>
      </c>
      <c r="AU1136">
        <v>4481</v>
      </c>
      <c r="AV1136" s="7">
        <v>31</v>
      </c>
      <c r="AW1136">
        <v>15650</v>
      </c>
      <c r="AX1136">
        <v>16087</v>
      </c>
      <c r="AY1136">
        <v>19</v>
      </c>
      <c r="AZ1136">
        <v>8068</v>
      </c>
      <c r="BA1136">
        <v>14644</v>
      </c>
      <c r="BB1136">
        <v>14985</v>
      </c>
      <c r="BC1136">
        <v>25</v>
      </c>
      <c r="BD1136">
        <v>14366</v>
      </c>
      <c r="BE1136">
        <v>15196</v>
      </c>
      <c r="BF1136">
        <v>15149</v>
      </c>
      <c r="BG1136">
        <v>26</v>
      </c>
    </row>
    <row r="1137" spans="1:59">
      <c r="A1137" s="6">
        <v>83</v>
      </c>
      <c r="B1137">
        <v>73801.5</v>
      </c>
      <c r="C1137">
        <v>29.9</v>
      </c>
      <c r="D1137">
        <v>8072</v>
      </c>
      <c r="E1137">
        <v>17676</v>
      </c>
      <c r="F1137">
        <v>20056</v>
      </c>
      <c r="G1137">
        <v>4954</v>
      </c>
      <c r="H1137">
        <v>59772</v>
      </c>
      <c r="I1137">
        <v>18406</v>
      </c>
      <c r="J1137">
        <v>19904</v>
      </c>
      <c r="K1137">
        <v>5139</v>
      </c>
      <c r="L1137">
        <v>11476</v>
      </c>
      <c r="M1137">
        <v>17629</v>
      </c>
      <c r="N1137">
        <v>17808</v>
      </c>
      <c r="O1137">
        <v>5012</v>
      </c>
      <c r="P1137">
        <v>10154</v>
      </c>
      <c r="Q1137">
        <v>17845</v>
      </c>
      <c r="R1137">
        <v>17480</v>
      </c>
      <c r="S1137">
        <v>5292</v>
      </c>
      <c r="T1137">
        <v>4289</v>
      </c>
      <c r="U1137">
        <v>16211</v>
      </c>
      <c r="V1137">
        <v>18759</v>
      </c>
      <c r="W1137">
        <v>4267</v>
      </c>
      <c r="X1137">
        <v>14727</v>
      </c>
      <c r="Y1137">
        <v>17541</v>
      </c>
      <c r="Z1137">
        <v>18930</v>
      </c>
      <c r="AA1137">
        <v>4583</v>
      </c>
      <c r="AB1137">
        <v>15491</v>
      </c>
      <c r="AC1137">
        <v>11601</v>
      </c>
      <c r="AD1137">
        <v>16526</v>
      </c>
      <c r="AE1137">
        <v>16720</v>
      </c>
      <c r="AF1137">
        <v>18093</v>
      </c>
      <c r="AG1137">
        <v>3998</v>
      </c>
      <c r="AH1137">
        <v>15442</v>
      </c>
      <c r="AI1137">
        <v>8912</v>
      </c>
      <c r="AJ1137">
        <v>14329</v>
      </c>
      <c r="AK1137">
        <v>16909</v>
      </c>
      <c r="AL1137">
        <v>16146</v>
      </c>
      <c r="AM1137">
        <v>3968</v>
      </c>
      <c r="AN1137" s="7">
        <v>37</v>
      </c>
      <c r="AO1137">
        <v>16944</v>
      </c>
      <c r="AP1137">
        <v>15113</v>
      </c>
      <c r="AQ1137">
        <v>4443</v>
      </c>
      <c r="AR1137" s="7">
        <v>35</v>
      </c>
      <c r="AS1137">
        <v>16220</v>
      </c>
      <c r="AT1137">
        <v>18173</v>
      </c>
      <c r="AU1137">
        <v>4490</v>
      </c>
      <c r="AV1137" s="7">
        <v>33</v>
      </c>
      <c r="AW1137">
        <v>15654</v>
      </c>
      <c r="AX1137">
        <v>16115</v>
      </c>
      <c r="AY1137">
        <v>20</v>
      </c>
      <c r="AZ1137">
        <v>8084</v>
      </c>
      <c r="BA1137">
        <v>14719</v>
      </c>
      <c r="BB1137">
        <v>15010</v>
      </c>
      <c r="BC1137">
        <v>25</v>
      </c>
      <c r="BD1137">
        <v>14451</v>
      </c>
      <c r="BE1137">
        <v>15236</v>
      </c>
      <c r="BF1137">
        <v>15151</v>
      </c>
      <c r="BG1137">
        <v>27</v>
      </c>
    </row>
    <row r="1138" spans="1:59">
      <c r="A1138" s="6">
        <v>84</v>
      </c>
      <c r="B1138">
        <v>74701.5</v>
      </c>
      <c r="C1138">
        <v>30.2</v>
      </c>
      <c r="D1138">
        <v>8074</v>
      </c>
      <c r="E1138">
        <v>17672</v>
      </c>
      <c r="F1138">
        <v>20073</v>
      </c>
      <c r="G1138">
        <v>4976</v>
      </c>
      <c r="H1138">
        <v>59770</v>
      </c>
      <c r="I1138">
        <v>18463</v>
      </c>
      <c r="J1138">
        <v>19955</v>
      </c>
      <c r="K1138">
        <v>5150</v>
      </c>
      <c r="L1138">
        <v>11508</v>
      </c>
      <c r="M1138">
        <v>17696</v>
      </c>
      <c r="N1138">
        <v>17878</v>
      </c>
      <c r="O1138">
        <v>5034</v>
      </c>
      <c r="P1138">
        <v>10134</v>
      </c>
      <c r="Q1138">
        <v>17935</v>
      </c>
      <c r="R1138">
        <v>17570</v>
      </c>
      <c r="S1138">
        <v>5306</v>
      </c>
      <c r="T1138">
        <v>4279</v>
      </c>
      <c r="U1138">
        <v>16187</v>
      </c>
      <c r="V1138">
        <v>18826</v>
      </c>
      <c r="W1138">
        <v>4261</v>
      </c>
      <c r="X1138">
        <v>14718</v>
      </c>
      <c r="Y1138">
        <v>17509</v>
      </c>
      <c r="Z1138">
        <v>18935</v>
      </c>
      <c r="AA1138">
        <v>4571</v>
      </c>
      <c r="AB1138">
        <v>15536</v>
      </c>
      <c r="AC1138">
        <v>11625</v>
      </c>
      <c r="AD1138">
        <v>16514</v>
      </c>
      <c r="AE1138">
        <v>16701</v>
      </c>
      <c r="AF1138">
        <v>18175</v>
      </c>
      <c r="AG1138">
        <v>3999</v>
      </c>
      <c r="AH1138">
        <v>15561</v>
      </c>
      <c r="AI1138">
        <v>8947</v>
      </c>
      <c r="AJ1138">
        <v>14303</v>
      </c>
      <c r="AK1138">
        <v>16920</v>
      </c>
      <c r="AL1138">
        <v>16170</v>
      </c>
      <c r="AM1138">
        <v>3959</v>
      </c>
      <c r="AN1138" s="7">
        <v>39</v>
      </c>
      <c r="AO1138">
        <v>16941</v>
      </c>
      <c r="AP1138">
        <v>15110</v>
      </c>
      <c r="AQ1138">
        <v>4461</v>
      </c>
      <c r="AR1138" s="7">
        <v>35</v>
      </c>
      <c r="AS1138">
        <v>16232</v>
      </c>
      <c r="AT1138">
        <v>18217</v>
      </c>
      <c r="AU1138">
        <v>4510</v>
      </c>
      <c r="AV1138" s="7">
        <v>30</v>
      </c>
      <c r="AW1138">
        <v>15730</v>
      </c>
      <c r="AX1138">
        <v>16263</v>
      </c>
      <c r="AY1138">
        <v>22</v>
      </c>
      <c r="AZ1138">
        <v>8108</v>
      </c>
      <c r="BA1138">
        <v>14746</v>
      </c>
      <c r="BB1138">
        <v>15125</v>
      </c>
      <c r="BC1138">
        <v>25</v>
      </c>
      <c r="BD1138">
        <v>14482</v>
      </c>
      <c r="BE1138">
        <v>15305</v>
      </c>
      <c r="BF1138">
        <v>15179</v>
      </c>
      <c r="BG1138">
        <v>27</v>
      </c>
    </row>
    <row r="1139" spans="1:59">
      <c r="A1139" s="6">
        <v>85</v>
      </c>
      <c r="B1139">
        <v>75601.5</v>
      </c>
      <c r="C1139">
        <v>30.1</v>
      </c>
      <c r="D1139">
        <v>8071</v>
      </c>
      <c r="E1139">
        <v>17714</v>
      </c>
      <c r="F1139">
        <v>20132</v>
      </c>
      <c r="G1139">
        <v>4972</v>
      </c>
      <c r="H1139">
        <v>59815</v>
      </c>
      <c r="I1139">
        <v>18482</v>
      </c>
      <c r="J1139">
        <v>19972</v>
      </c>
      <c r="K1139">
        <v>5147</v>
      </c>
      <c r="L1139">
        <v>11459</v>
      </c>
      <c r="M1139">
        <v>17699</v>
      </c>
      <c r="N1139">
        <v>17893</v>
      </c>
      <c r="O1139">
        <v>5032</v>
      </c>
      <c r="P1139">
        <v>10163</v>
      </c>
      <c r="Q1139">
        <v>17943</v>
      </c>
      <c r="R1139">
        <v>17633</v>
      </c>
      <c r="S1139">
        <v>5318</v>
      </c>
      <c r="T1139">
        <v>4288</v>
      </c>
      <c r="U1139">
        <v>16218</v>
      </c>
      <c r="V1139">
        <v>18910</v>
      </c>
      <c r="W1139">
        <v>4271</v>
      </c>
      <c r="X1139">
        <v>14676</v>
      </c>
      <c r="Y1139">
        <v>17502</v>
      </c>
      <c r="Z1139">
        <v>18985</v>
      </c>
      <c r="AA1139">
        <v>4563</v>
      </c>
      <c r="AB1139">
        <v>15613</v>
      </c>
      <c r="AC1139">
        <v>11649</v>
      </c>
      <c r="AD1139">
        <v>16517</v>
      </c>
      <c r="AE1139">
        <v>16742</v>
      </c>
      <c r="AF1139">
        <v>18217</v>
      </c>
      <c r="AG1139">
        <v>3983</v>
      </c>
      <c r="AH1139">
        <v>15596</v>
      </c>
      <c r="AI1139">
        <v>8949</v>
      </c>
      <c r="AJ1139">
        <v>14375</v>
      </c>
      <c r="AK1139">
        <v>16928</v>
      </c>
      <c r="AL1139">
        <v>16266</v>
      </c>
      <c r="AM1139">
        <v>3970</v>
      </c>
      <c r="AN1139" s="7">
        <v>35</v>
      </c>
      <c r="AO1139">
        <v>16994</v>
      </c>
      <c r="AP1139">
        <v>15177</v>
      </c>
      <c r="AQ1139">
        <v>4492</v>
      </c>
      <c r="AR1139" s="7">
        <v>34</v>
      </c>
      <c r="AS1139">
        <v>16249</v>
      </c>
      <c r="AT1139">
        <v>18210</v>
      </c>
      <c r="AU1139">
        <v>4522</v>
      </c>
      <c r="AV1139" s="7">
        <v>30</v>
      </c>
      <c r="AW1139">
        <v>15697</v>
      </c>
      <c r="AX1139">
        <v>16199</v>
      </c>
      <c r="AY1139">
        <v>21</v>
      </c>
      <c r="AZ1139">
        <v>8080</v>
      </c>
      <c r="BA1139">
        <v>14791</v>
      </c>
      <c r="BB1139">
        <v>15064</v>
      </c>
      <c r="BC1139">
        <v>25</v>
      </c>
      <c r="BD1139">
        <v>14496</v>
      </c>
      <c r="BE1139">
        <v>15335</v>
      </c>
      <c r="BF1139">
        <v>15176</v>
      </c>
      <c r="BG1139">
        <v>25</v>
      </c>
    </row>
    <row r="1140" spans="1:59">
      <c r="A1140" s="6">
        <v>86</v>
      </c>
      <c r="B1140">
        <v>76501.600000000006</v>
      </c>
      <c r="C1140">
        <v>30.1</v>
      </c>
      <c r="D1140">
        <v>8064</v>
      </c>
      <c r="E1140">
        <v>17733</v>
      </c>
      <c r="F1140">
        <v>20115</v>
      </c>
      <c r="G1140">
        <v>4969</v>
      </c>
      <c r="H1140">
        <v>59746</v>
      </c>
      <c r="I1140">
        <v>18558</v>
      </c>
      <c r="J1140">
        <v>20031</v>
      </c>
      <c r="K1140">
        <v>5147</v>
      </c>
      <c r="L1140">
        <v>11498</v>
      </c>
      <c r="M1140">
        <v>17761</v>
      </c>
      <c r="N1140">
        <v>17956</v>
      </c>
      <c r="O1140">
        <v>5057</v>
      </c>
      <c r="P1140">
        <v>10124</v>
      </c>
      <c r="Q1140">
        <v>17938</v>
      </c>
      <c r="R1140">
        <v>17639</v>
      </c>
      <c r="S1140">
        <v>5313</v>
      </c>
      <c r="T1140">
        <v>4283</v>
      </c>
      <c r="U1140">
        <v>16209</v>
      </c>
      <c r="V1140">
        <v>18944</v>
      </c>
      <c r="W1140">
        <v>4267</v>
      </c>
      <c r="X1140">
        <v>14689</v>
      </c>
      <c r="Y1140">
        <v>17512</v>
      </c>
      <c r="Z1140">
        <v>19069</v>
      </c>
      <c r="AA1140">
        <v>4551</v>
      </c>
      <c r="AB1140">
        <v>15644</v>
      </c>
      <c r="AC1140">
        <v>11676</v>
      </c>
      <c r="AD1140">
        <v>16499</v>
      </c>
      <c r="AE1140">
        <v>16728</v>
      </c>
      <c r="AF1140">
        <v>18300</v>
      </c>
      <c r="AG1140">
        <v>3990</v>
      </c>
      <c r="AH1140">
        <v>15681</v>
      </c>
      <c r="AI1140">
        <v>8985</v>
      </c>
      <c r="AJ1140">
        <v>14423</v>
      </c>
      <c r="AK1140">
        <v>16951</v>
      </c>
      <c r="AL1140">
        <v>16325</v>
      </c>
      <c r="AM1140">
        <v>3961</v>
      </c>
      <c r="AN1140" s="7">
        <v>34</v>
      </c>
      <c r="AO1140">
        <v>16988</v>
      </c>
      <c r="AP1140">
        <v>15271</v>
      </c>
      <c r="AQ1140">
        <v>4509</v>
      </c>
      <c r="AR1140" s="7">
        <v>34</v>
      </c>
      <c r="AS1140">
        <v>16312</v>
      </c>
      <c r="AT1140">
        <v>18271</v>
      </c>
      <c r="AU1140">
        <v>4530</v>
      </c>
      <c r="AV1140" s="7">
        <v>31</v>
      </c>
      <c r="AW1140">
        <v>15758</v>
      </c>
      <c r="AX1140">
        <v>16236</v>
      </c>
      <c r="AY1140">
        <v>20</v>
      </c>
      <c r="AZ1140">
        <v>8061</v>
      </c>
      <c r="BA1140">
        <v>14772</v>
      </c>
      <c r="BB1140">
        <v>15146</v>
      </c>
      <c r="BC1140">
        <v>24</v>
      </c>
      <c r="BD1140">
        <v>14493</v>
      </c>
      <c r="BE1140">
        <v>15370</v>
      </c>
      <c r="BF1140">
        <v>15181</v>
      </c>
      <c r="BG1140">
        <v>25</v>
      </c>
    </row>
    <row r="1141" spans="1:59">
      <c r="A1141" s="6">
        <v>87</v>
      </c>
      <c r="B1141">
        <v>77401.600000000006</v>
      </c>
      <c r="C1141">
        <v>30.1</v>
      </c>
      <c r="D1141">
        <v>8067</v>
      </c>
      <c r="E1141">
        <v>17743</v>
      </c>
      <c r="F1141">
        <v>20158</v>
      </c>
      <c r="G1141">
        <v>4959</v>
      </c>
      <c r="H1141">
        <v>59868</v>
      </c>
      <c r="I1141">
        <v>18576</v>
      </c>
      <c r="J1141">
        <v>20029</v>
      </c>
      <c r="K1141">
        <v>5155</v>
      </c>
      <c r="L1141">
        <v>11505</v>
      </c>
      <c r="M1141">
        <v>17776</v>
      </c>
      <c r="N1141">
        <v>18038</v>
      </c>
      <c r="O1141">
        <v>5073</v>
      </c>
      <c r="P1141">
        <v>10137</v>
      </c>
      <c r="Q1141">
        <v>17950</v>
      </c>
      <c r="R1141">
        <v>17691</v>
      </c>
      <c r="S1141">
        <v>5341</v>
      </c>
      <c r="T1141">
        <v>4286</v>
      </c>
      <c r="U1141">
        <v>16221</v>
      </c>
      <c r="V1141">
        <v>19009</v>
      </c>
      <c r="W1141">
        <v>4272</v>
      </c>
      <c r="X1141">
        <v>14645</v>
      </c>
      <c r="Y1141">
        <v>17503</v>
      </c>
      <c r="Z1141">
        <v>19068</v>
      </c>
      <c r="AA1141">
        <v>4564</v>
      </c>
      <c r="AB1141">
        <v>15689</v>
      </c>
      <c r="AC1141">
        <v>11659</v>
      </c>
      <c r="AD1141">
        <v>16442</v>
      </c>
      <c r="AE1141">
        <v>16736</v>
      </c>
      <c r="AF1141">
        <v>18307</v>
      </c>
      <c r="AG1141">
        <v>3977</v>
      </c>
      <c r="AH1141">
        <v>15724</v>
      </c>
      <c r="AI1141">
        <v>8989</v>
      </c>
      <c r="AJ1141">
        <v>14443</v>
      </c>
      <c r="AK1141">
        <v>16944</v>
      </c>
      <c r="AL1141">
        <v>16348</v>
      </c>
      <c r="AM1141">
        <v>3959</v>
      </c>
      <c r="AN1141" s="7">
        <v>40</v>
      </c>
      <c r="AO1141">
        <v>16976</v>
      </c>
      <c r="AP1141">
        <v>15281</v>
      </c>
      <c r="AQ1141">
        <v>4511</v>
      </c>
      <c r="AR1141" s="7">
        <v>36</v>
      </c>
      <c r="AS1141">
        <v>16257</v>
      </c>
      <c r="AT1141">
        <v>18282</v>
      </c>
      <c r="AU1141">
        <v>4535</v>
      </c>
      <c r="AV1141" s="7">
        <v>33</v>
      </c>
      <c r="AW1141">
        <v>15774</v>
      </c>
      <c r="AX1141">
        <v>16336</v>
      </c>
      <c r="AY1141">
        <v>22</v>
      </c>
      <c r="AZ1141">
        <v>8080</v>
      </c>
      <c r="BA1141">
        <v>14837</v>
      </c>
      <c r="BB1141">
        <v>15185</v>
      </c>
      <c r="BC1141">
        <v>25</v>
      </c>
      <c r="BD1141">
        <v>14477</v>
      </c>
      <c r="BE1141">
        <v>15432</v>
      </c>
      <c r="BF1141">
        <v>15173</v>
      </c>
      <c r="BG1141">
        <v>28</v>
      </c>
    </row>
    <row r="1142" spans="1:59">
      <c r="A1142" s="6">
        <v>88</v>
      </c>
      <c r="B1142">
        <v>78301.600000000006</v>
      </c>
      <c r="C1142">
        <v>30.2</v>
      </c>
      <c r="D1142">
        <v>8046</v>
      </c>
      <c r="E1142">
        <v>17711</v>
      </c>
      <c r="F1142">
        <v>20153</v>
      </c>
      <c r="G1142">
        <v>4956</v>
      </c>
      <c r="H1142">
        <v>59847</v>
      </c>
      <c r="I1142">
        <v>18606</v>
      </c>
      <c r="J1142">
        <v>20019</v>
      </c>
      <c r="K1142">
        <v>5148</v>
      </c>
      <c r="L1142">
        <v>11468</v>
      </c>
      <c r="M1142">
        <v>17765</v>
      </c>
      <c r="N1142">
        <v>18025</v>
      </c>
      <c r="O1142">
        <v>5060</v>
      </c>
      <c r="P1142">
        <v>10141</v>
      </c>
      <c r="Q1142">
        <v>17980</v>
      </c>
      <c r="R1142">
        <v>17749</v>
      </c>
      <c r="S1142">
        <v>5359</v>
      </c>
      <c r="T1142">
        <v>4277</v>
      </c>
      <c r="U1142">
        <v>16257</v>
      </c>
      <c r="V1142">
        <v>19038</v>
      </c>
      <c r="W1142">
        <v>4263</v>
      </c>
      <c r="X1142">
        <v>14699</v>
      </c>
      <c r="Y1142">
        <v>17578</v>
      </c>
      <c r="Z1142">
        <v>19189</v>
      </c>
      <c r="AA1142">
        <v>4558</v>
      </c>
      <c r="AB1142">
        <v>15804</v>
      </c>
      <c r="AC1142">
        <v>11694</v>
      </c>
      <c r="AD1142">
        <v>16479</v>
      </c>
      <c r="AE1142">
        <v>16732</v>
      </c>
      <c r="AF1142">
        <v>18317</v>
      </c>
      <c r="AG1142">
        <v>3982</v>
      </c>
      <c r="AH1142">
        <v>15803</v>
      </c>
      <c r="AI1142">
        <v>9016</v>
      </c>
      <c r="AJ1142">
        <v>14454</v>
      </c>
      <c r="AK1142">
        <v>16959</v>
      </c>
      <c r="AL1142">
        <v>16428</v>
      </c>
      <c r="AM1142">
        <v>3961</v>
      </c>
      <c r="AN1142" s="7">
        <v>41</v>
      </c>
      <c r="AO1142">
        <v>16992</v>
      </c>
      <c r="AP1142">
        <v>15323</v>
      </c>
      <c r="AQ1142">
        <v>4523</v>
      </c>
      <c r="AR1142" s="7">
        <v>36</v>
      </c>
      <c r="AS1142">
        <v>16266</v>
      </c>
      <c r="AT1142">
        <v>16102</v>
      </c>
      <c r="AU1142">
        <v>4564</v>
      </c>
      <c r="AV1142" s="7">
        <v>31</v>
      </c>
      <c r="AW1142">
        <v>15764</v>
      </c>
      <c r="AX1142">
        <v>16349</v>
      </c>
      <c r="AY1142">
        <v>20</v>
      </c>
      <c r="AZ1142">
        <v>8055</v>
      </c>
      <c r="BA1142">
        <v>14856</v>
      </c>
      <c r="BB1142">
        <v>15177</v>
      </c>
      <c r="BC1142">
        <v>22</v>
      </c>
      <c r="BD1142">
        <v>14535</v>
      </c>
      <c r="BE1142">
        <v>15462</v>
      </c>
      <c r="BF1142">
        <v>15218</v>
      </c>
      <c r="BG1142">
        <v>26</v>
      </c>
    </row>
    <row r="1143" spans="1:59">
      <c r="A1143" s="6">
        <v>89</v>
      </c>
      <c r="B1143">
        <v>79201.600000000006</v>
      </c>
      <c r="C1143">
        <v>30.2</v>
      </c>
      <c r="D1143">
        <v>8050</v>
      </c>
      <c r="E1143">
        <v>17730</v>
      </c>
      <c r="F1143">
        <v>20176</v>
      </c>
      <c r="G1143">
        <v>4962</v>
      </c>
      <c r="H1143">
        <v>59800</v>
      </c>
      <c r="I1143">
        <v>18649</v>
      </c>
      <c r="J1143">
        <v>20077</v>
      </c>
      <c r="K1143">
        <v>5159</v>
      </c>
      <c r="L1143">
        <v>11462</v>
      </c>
      <c r="M1143">
        <v>17793</v>
      </c>
      <c r="N1143">
        <v>18064</v>
      </c>
      <c r="O1143">
        <v>5079</v>
      </c>
      <c r="P1143">
        <v>10131</v>
      </c>
      <c r="Q1143">
        <v>17973</v>
      </c>
      <c r="R1143">
        <v>17756</v>
      </c>
      <c r="S1143">
        <v>5346</v>
      </c>
      <c r="T1143">
        <v>4277</v>
      </c>
      <c r="U1143">
        <v>16195</v>
      </c>
      <c r="V1143">
        <v>19091</v>
      </c>
      <c r="W1143">
        <v>4269</v>
      </c>
      <c r="X1143">
        <v>14704</v>
      </c>
      <c r="Y1143">
        <v>17530</v>
      </c>
      <c r="Z1143">
        <v>19137</v>
      </c>
      <c r="AA1143">
        <v>4561</v>
      </c>
      <c r="AB1143">
        <v>15716</v>
      </c>
      <c r="AC1143">
        <v>11674</v>
      </c>
      <c r="AD1143">
        <v>16400</v>
      </c>
      <c r="AE1143">
        <v>16660</v>
      </c>
      <c r="AF1143">
        <v>18333</v>
      </c>
      <c r="AG1143">
        <v>3972</v>
      </c>
      <c r="AH1143">
        <v>15839</v>
      </c>
      <c r="AI1143">
        <v>9024</v>
      </c>
      <c r="AJ1143">
        <v>14451</v>
      </c>
      <c r="AK1143">
        <v>16895</v>
      </c>
      <c r="AL1143">
        <v>16395</v>
      </c>
      <c r="AM1143">
        <v>3949</v>
      </c>
      <c r="AN1143" s="7">
        <v>36</v>
      </c>
      <c r="AO1143">
        <v>17036</v>
      </c>
      <c r="AP1143">
        <v>15379</v>
      </c>
      <c r="AQ1143">
        <v>4526</v>
      </c>
      <c r="AR1143" s="7">
        <v>36</v>
      </c>
      <c r="AS1143">
        <v>16307</v>
      </c>
      <c r="AT1143">
        <v>16160</v>
      </c>
      <c r="AU1143">
        <v>4587</v>
      </c>
      <c r="AV1143" s="7">
        <v>31</v>
      </c>
      <c r="AW1143">
        <v>15807</v>
      </c>
      <c r="AX1143">
        <v>16384</v>
      </c>
      <c r="AY1143">
        <v>18</v>
      </c>
      <c r="AZ1143">
        <v>8084</v>
      </c>
      <c r="BA1143">
        <v>14905</v>
      </c>
      <c r="BB1143">
        <v>15248</v>
      </c>
      <c r="BC1143">
        <v>26</v>
      </c>
      <c r="BD1143">
        <v>14546</v>
      </c>
      <c r="BE1143">
        <v>15517</v>
      </c>
      <c r="BF1143">
        <v>15253</v>
      </c>
      <c r="BG1143">
        <v>20</v>
      </c>
    </row>
    <row r="1144" spans="1:59">
      <c r="A1144" s="6">
        <v>90</v>
      </c>
      <c r="B1144">
        <v>80101.600000000006</v>
      </c>
      <c r="C1144">
        <v>30.2</v>
      </c>
      <c r="D1144">
        <v>8054</v>
      </c>
      <c r="E1144">
        <v>17729</v>
      </c>
      <c r="F1144">
        <v>20202</v>
      </c>
      <c r="G1144">
        <v>4957</v>
      </c>
      <c r="H1144">
        <v>59689</v>
      </c>
      <c r="I1144">
        <v>18613</v>
      </c>
      <c r="J1144">
        <v>20037</v>
      </c>
      <c r="K1144">
        <v>5134</v>
      </c>
      <c r="L1144">
        <v>11471</v>
      </c>
      <c r="M1144">
        <v>17789</v>
      </c>
      <c r="N1144">
        <v>18083</v>
      </c>
      <c r="O1144">
        <v>5079</v>
      </c>
      <c r="P1144">
        <v>10169</v>
      </c>
      <c r="Q1144">
        <v>17998</v>
      </c>
      <c r="R1144">
        <v>17782</v>
      </c>
      <c r="S1144">
        <v>5377</v>
      </c>
      <c r="T1144">
        <v>4297</v>
      </c>
      <c r="U1144">
        <v>16239</v>
      </c>
      <c r="V1144">
        <v>19138</v>
      </c>
      <c r="W1144">
        <v>4284</v>
      </c>
      <c r="X1144">
        <v>14702</v>
      </c>
      <c r="Y1144">
        <v>17544</v>
      </c>
      <c r="Z1144">
        <v>19257</v>
      </c>
      <c r="AA1144">
        <v>4555</v>
      </c>
      <c r="AB1144">
        <v>15855</v>
      </c>
      <c r="AC1144">
        <v>11688</v>
      </c>
      <c r="AD1144">
        <v>16400</v>
      </c>
      <c r="AE1144">
        <v>16679</v>
      </c>
      <c r="AF1144">
        <v>18382</v>
      </c>
      <c r="AG1144">
        <v>3973</v>
      </c>
      <c r="AH1144">
        <v>15869</v>
      </c>
      <c r="AI1144">
        <v>9034</v>
      </c>
      <c r="AJ1144">
        <v>14510</v>
      </c>
      <c r="AK1144">
        <v>16911</v>
      </c>
      <c r="AL1144">
        <v>16464</v>
      </c>
      <c r="AM1144">
        <v>3953</v>
      </c>
      <c r="AN1144" s="7">
        <v>38</v>
      </c>
      <c r="AO1144">
        <v>16975</v>
      </c>
      <c r="AP1144">
        <v>15384</v>
      </c>
      <c r="AQ1144">
        <v>4533</v>
      </c>
      <c r="AR1144" s="7">
        <v>34</v>
      </c>
      <c r="AS1144">
        <v>16259</v>
      </c>
      <c r="AT1144">
        <v>16142</v>
      </c>
      <c r="AU1144">
        <v>4563</v>
      </c>
      <c r="AV1144" s="7">
        <v>30</v>
      </c>
      <c r="AW1144">
        <v>15758</v>
      </c>
      <c r="AX1144">
        <v>16392</v>
      </c>
      <c r="AY1144">
        <v>22</v>
      </c>
      <c r="AZ1144">
        <v>8051</v>
      </c>
      <c r="BA1144">
        <v>14881</v>
      </c>
      <c r="BB1144">
        <v>15227</v>
      </c>
      <c r="BC1144">
        <v>24</v>
      </c>
      <c r="BD1144">
        <v>14541</v>
      </c>
      <c r="BE1144">
        <v>15493</v>
      </c>
      <c r="BF1144">
        <v>15270</v>
      </c>
      <c r="BG1144">
        <v>25</v>
      </c>
    </row>
    <row r="1145" spans="1:59">
      <c r="A1145" s="6">
        <v>91</v>
      </c>
      <c r="B1145">
        <v>81001.600000000006</v>
      </c>
      <c r="C1145">
        <v>30.2</v>
      </c>
      <c r="D1145">
        <v>8048</v>
      </c>
      <c r="E1145">
        <v>17783</v>
      </c>
      <c r="F1145">
        <v>20234</v>
      </c>
      <c r="G1145">
        <v>4971</v>
      </c>
      <c r="H1145">
        <v>59582</v>
      </c>
      <c r="I1145">
        <v>18668</v>
      </c>
      <c r="J1145">
        <v>20052</v>
      </c>
      <c r="K1145">
        <v>5143</v>
      </c>
      <c r="L1145">
        <v>11484</v>
      </c>
      <c r="M1145">
        <v>17805</v>
      </c>
      <c r="N1145">
        <v>18142</v>
      </c>
      <c r="O1145">
        <v>5090</v>
      </c>
      <c r="P1145">
        <v>10119</v>
      </c>
      <c r="Q1145">
        <v>17995</v>
      </c>
      <c r="R1145">
        <v>17873</v>
      </c>
      <c r="S1145">
        <v>5372</v>
      </c>
      <c r="T1145">
        <v>4269</v>
      </c>
      <c r="U1145">
        <v>16210</v>
      </c>
      <c r="V1145">
        <v>19177</v>
      </c>
      <c r="W1145">
        <v>4282</v>
      </c>
      <c r="X1145">
        <v>14690</v>
      </c>
      <c r="Y1145">
        <v>17563</v>
      </c>
      <c r="Z1145">
        <v>19298</v>
      </c>
      <c r="AA1145">
        <v>4559</v>
      </c>
      <c r="AB1145">
        <v>15883</v>
      </c>
      <c r="AC1145">
        <v>11726</v>
      </c>
      <c r="AD1145">
        <v>16421</v>
      </c>
      <c r="AE1145">
        <v>16768</v>
      </c>
      <c r="AF1145">
        <v>18470</v>
      </c>
      <c r="AG1145">
        <v>3983</v>
      </c>
      <c r="AH1145">
        <v>15941</v>
      </c>
      <c r="AI1145">
        <v>9020</v>
      </c>
      <c r="AJ1145">
        <v>14517</v>
      </c>
      <c r="AK1145">
        <v>16905</v>
      </c>
      <c r="AL1145">
        <v>16535</v>
      </c>
      <c r="AM1145">
        <v>3945</v>
      </c>
      <c r="AN1145" s="7">
        <v>38</v>
      </c>
      <c r="AO1145">
        <v>17045</v>
      </c>
      <c r="AP1145">
        <v>15419</v>
      </c>
      <c r="AQ1145">
        <v>4567</v>
      </c>
      <c r="AR1145" s="7">
        <v>36</v>
      </c>
      <c r="AS1145">
        <v>16328</v>
      </c>
      <c r="AT1145">
        <v>16148</v>
      </c>
      <c r="AU1145">
        <v>4588</v>
      </c>
      <c r="AV1145" s="7">
        <v>31</v>
      </c>
      <c r="AW1145">
        <v>15789</v>
      </c>
      <c r="AX1145">
        <v>16450</v>
      </c>
      <c r="AY1145">
        <v>22</v>
      </c>
      <c r="AZ1145">
        <v>8087</v>
      </c>
      <c r="BA1145">
        <v>14896</v>
      </c>
      <c r="BB1145">
        <v>15280</v>
      </c>
      <c r="BC1145">
        <v>23</v>
      </c>
      <c r="BD1145">
        <v>14567</v>
      </c>
      <c r="BE1145">
        <v>15529</v>
      </c>
      <c r="BF1145">
        <v>15239</v>
      </c>
      <c r="BG1145">
        <v>27</v>
      </c>
    </row>
    <row r="1146" spans="1:59">
      <c r="A1146" s="6">
        <v>92</v>
      </c>
      <c r="B1146">
        <v>81901.7</v>
      </c>
      <c r="C1146">
        <v>30.2</v>
      </c>
      <c r="D1146">
        <v>8038</v>
      </c>
      <c r="E1146">
        <v>17732</v>
      </c>
      <c r="F1146">
        <v>20242</v>
      </c>
      <c r="G1146">
        <v>4963</v>
      </c>
      <c r="H1146">
        <v>59666</v>
      </c>
      <c r="I1146">
        <v>18675</v>
      </c>
      <c r="J1146">
        <v>20081</v>
      </c>
      <c r="K1146">
        <v>5153</v>
      </c>
      <c r="L1146">
        <v>11505</v>
      </c>
      <c r="M1146">
        <v>17868</v>
      </c>
      <c r="N1146">
        <v>18191</v>
      </c>
      <c r="O1146">
        <v>5109</v>
      </c>
      <c r="P1146">
        <v>10141</v>
      </c>
      <c r="Q1146">
        <v>18030</v>
      </c>
      <c r="R1146">
        <v>17866</v>
      </c>
      <c r="S1146">
        <v>5390</v>
      </c>
      <c r="T1146">
        <v>4280</v>
      </c>
      <c r="U1146">
        <v>16257</v>
      </c>
      <c r="V1146">
        <v>19265</v>
      </c>
      <c r="W1146">
        <v>4280</v>
      </c>
      <c r="X1146">
        <v>14735</v>
      </c>
      <c r="Y1146">
        <v>17564</v>
      </c>
      <c r="Z1146">
        <v>19344</v>
      </c>
      <c r="AA1146">
        <v>4563</v>
      </c>
      <c r="AB1146">
        <v>15922</v>
      </c>
      <c r="AC1146">
        <v>11744</v>
      </c>
      <c r="AD1146">
        <v>16377</v>
      </c>
      <c r="AE1146">
        <v>16733</v>
      </c>
      <c r="AF1146">
        <v>18464</v>
      </c>
      <c r="AG1146">
        <v>3973</v>
      </c>
      <c r="AH1146">
        <v>16012</v>
      </c>
      <c r="AI1146">
        <v>9053</v>
      </c>
      <c r="AJ1146">
        <v>14498</v>
      </c>
      <c r="AK1146">
        <v>16884</v>
      </c>
      <c r="AL1146">
        <v>16512</v>
      </c>
      <c r="AM1146">
        <v>3940</v>
      </c>
      <c r="AN1146" s="7">
        <v>36</v>
      </c>
      <c r="AO1146">
        <v>17006</v>
      </c>
      <c r="AP1146">
        <v>15437</v>
      </c>
      <c r="AQ1146">
        <v>4561</v>
      </c>
      <c r="AR1146" s="7">
        <v>35</v>
      </c>
      <c r="AS1146">
        <v>16326</v>
      </c>
      <c r="AT1146">
        <v>16182</v>
      </c>
      <c r="AU1146">
        <v>4601</v>
      </c>
      <c r="AV1146" s="7">
        <v>31</v>
      </c>
      <c r="AW1146">
        <v>15786</v>
      </c>
      <c r="AX1146">
        <v>16461</v>
      </c>
      <c r="AY1146">
        <v>17</v>
      </c>
      <c r="AZ1146">
        <v>8080</v>
      </c>
      <c r="BA1146">
        <v>14954</v>
      </c>
      <c r="BB1146">
        <v>15305</v>
      </c>
      <c r="BC1146">
        <v>24</v>
      </c>
      <c r="BD1146">
        <v>14630</v>
      </c>
      <c r="BE1146">
        <v>15588</v>
      </c>
      <c r="BF1146">
        <v>15291</v>
      </c>
      <c r="BG1146">
        <v>26</v>
      </c>
    </row>
    <row r="1147" spans="1:59">
      <c r="A1147" s="6">
        <v>93</v>
      </c>
      <c r="B1147">
        <v>82801.7</v>
      </c>
      <c r="C1147">
        <v>30.1</v>
      </c>
      <c r="D1147">
        <v>8045</v>
      </c>
      <c r="E1147">
        <v>17754</v>
      </c>
      <c r="F1147">
        <v>20225</v>
      </c>
      <c r="G1147">
        <v>4969</v>
      </c>
      <c r="H1147">
        <v>59666</v>
      </c>
      <c r="I1147">
        <v>18662</v>
      </c>
      <c r="J1147">
        <v>20046</v>
      </c>
      <c r="K1147">
        <v>5146</v>
      </c>
      <c r="L1147">
        <v>11478</v>
      </c>
      <c r="M1147">
        <v>17820</v>
      </c>
      <c r="N1147">
        <v>18151</v>
      </c>
      <c r="O1147">
        <v>5116</v>
      </c>
      <c r="P1147">
        <v>10144</v>
      </c>
      <c r="Q1147">
        <v>17984</v>
      </c>
      <c r="R1147">
        <v>17876</v>
      </c>
      <c r="S1147">
        <v>5396</v>
      </c>
      <c r="T1147">
        <v>4286</v>
      </c>
      <c r="U1147">
        <v>16252</v>
      </c>
      <c r="V1147">
        <v>19255</v>
      </c>
      <c r="W1147">
        <v>4291</v>
      </c>
      <c r="X1147">
        <v>14705</v>
      </c>
      <c r="Y1147">
        <v>17549</v>
      </c>
      <c r="Z1147">
        <v>19315</v>
      </c>
      <c r="AA1147">
        <v>4554</v>
      </c>
      <c r="AB1147">
        <v>15925</v>
      </c>
      <c r="AC1147">
        <v>11726</v>
      </c>
      <c r="AD1147">
        <v>16331</v>
      </c>
      <c r="AE1147">
        <v>16709</v>
      </c>
      <c r="AF1147">
        <v>18454</v>
      </c>
      <c r="AG1147">
        <v>3968</v>
      </c>
      <c r="AH1147">
        <v>16068</v>
      </c>
      <c r="AI1147">
        <v>9077</v>
      </c>
      <c r="AJ1147">
        <v>14597</v>
      </c>
      <c r="AK1147">
        <v>16975</v>
      </c>
      <c r="AL1147">
        <v>16642</v>
      </c>
      <c r="AM1147">
        <v>3957</v>
      </c>
      <c r="AN1147" s="7">
        <v>35</v>
      </c>
      <c r="AO1147">
        <v>17033</v>
      </c>
      <c r="AP1147">
        <v>15487</v>
      </c>
      <c r="AQ1147">
        <v>4575</v>
      </c>
      <c r="AR1147" s="7">
        <v>34</v>
      </c>
      <c r="AS1147">
        <v>16329</v>
      </c>
      <c r="AT1147">
        <v>16216</v>
      </c>
      <c r="AU1147">
        <v>4605</v>
      </c>
      <c r="AV1147" s="7">
        <v>32</v>
      </c>
      <c r="AW1147">
        <v>15860</v>
      </c>
      <c r="AX1147">
        <v>16490</v>
      </c>
      <c r="AY1147">
        <v>22</v>
      </c>
      <c r="AZ1147">
        <v>8086</v>
      </c>
      <c r="BA1147">
        <v>14947</v>
      </c>
      <c r="BB1147">
        <v>15308</v>
      </c>
      <c r="BC1147">
        <v>24</v>
      </c>
      <c r="BD1147">
        <v>14588</v>
      </c>
      <c r="BE1147">
        <v>15561</v>
      </c>
      <c r="BF1147">
        <v>15272</v>
      </c>
      <c r="BG1147">
        <v>28</v>
      </c>
    </row>
    <row r="1148" spans="1:59">
      <c r="A1148" s="6">
        <v>94</v>
      </c>
      <c r="B1148">
        <v>83701.7</v>
      </c>
      <c r="C1148">
        <v>30.2</v>
      </c>
      <c r="D1148">
        <v>8051</v>
      </c>
      <c r="E1148">
        <v>17757</v>
      </c>
      <c r="F1148">
        <v>20235</v>
      </c>
      <c r="G1148">
        <v>4958</v>
      </c>
      <c r="H1148">
        <v>59762</v>
      </c>
      <c r="I1148">
        <v>18691</v>
      </c>
      <c r="J1148">
        <v>20051</v>
      </c>
      <c r="K1148">
        <v>5144</v>
      </c>
      <c r="L1148">
        <v>11467</v>
      </c>
      <c r="M1148">
        <v>17828</v>
      </c>
      <c r="N1148">
        <v>18165</v>
      </c>
      <c r="O1148">
        <v>5119</v>
      </c>
      <c r="P1148">
        <v>10127</v>
      </c>
      <c r="Q1148">
        <v>18037</v>
      </c>
      <c r="R1148">
        <v>17950</v>
      </c>
      <c r="S1148">
        <v>5397</v>
      </c>
      <c r="T1148">
        <v>4275</v>
      </c>
      <c r="U1148">
        <v>16222</v>
      </c>
      <c r="V1148">
        <v>19278</v>
      </c>
      <c r="W1148">
        <v>4277</v>
      </c>
      <c r="X1148">
        <v>14724</v>
      </c>
      <c r="Y1148">
        <v>17538</v>
      </c>
      <c r="Z1148">
        <v>19323</v>
      </c>
      <c r="AA1148">
        <v>4554</v>
      </c>
      <c r="AB1148">
        <v>15973</v>
      </c>
      <c r="AC1148">
        <v>11744</v>
      </c>
      <c r="AD1148">
        <v>16323</v>
      </c>
      <c r="AE1148">
        <v>16742</v>
      </c>
      <c r="AF1148">
        <v>18484</v>
      </c>
      <c r="AG1148">
        <v>3969</v>
      </c>
      <c r="AH1148">
        <v>16032</v>
      </c>
      <c r="AI1148">
        <v>9068</v>
      </c>
      <c r="AJ1148">
        <v>14556</v>
      </c>
      <c r="AK1148">
        <v>16912</v>
      </c>
      <c r="AL1148">
        <v>16600</v>
      </c>
      <c r="AM1148">
        <v>3935</v>
      </c>
      <c r="AN1148" s="7">
        <v>35</v>
      </c>
      <c r="AO1148">
        <v>16974</v>
      </c>
      <c r="AP1148">
        <v>15460</v>
      </c>
      <c r="AQ1148">
        <v>4571</v>
      </c>
      <c r="AR1148" s="7">
        <v>35</v>
      </c>
      <c r="AS1148">
        <v>16298</v>
      </c>
      <c r="AT1148">
        <v>16191</v>
      </c>
      <c r="AU1148">
        <v>4615</v>
      </c>
      <c r="AV1148" s="7">
        <v>31</v>
      </c>
      <c r="AW1148">
        <v>15834</v>
      </c>
      <c r="AX1148">
        <v>16528</v>
      </c>
      <c r="AY1148">
        <v>19</v>
      </c>
      <c r="AZ1148">
        <v>8060</v>
      </c>
      <c r="BA1148">
        <v>14926</v>
      </c>
      <c r="BB1148">
        <v>15301</v>
      </c>
      <c r="BC1148">
        <v>24</v>
      </c>
      <c r="BD1148">
        <v>14602</v>
      </c>
      <c r="BE1148">
        <v>15588</v>
      </c>
      <c r="BF1148">
        <v>15260</v>
      </c>
      <c r="BG1148">
        <v>25</v>
      </c>
    </row>
    <row r="1149" spans="1:59">
      <c r="A1149" s="6">
        <v>95</v>
      </c>
      <c r="B1149">
        <v>84601.7</v>
      </c>
      <c r="C1149">
        <v>30.1</v>
      </c>
      <c r="D1149">
        <v>8053</v>
      </c>
      <c r="E1149">
        <v>17765</v>
      </c>
      <c r="F1149">
        <v>20226</v>
      </c>
      <c r="G1149">
        <v>4963</v>
      </c>
      <c r="H1149">
        <v>59719</v>
      </c>
      <c r="I1149">
        <v>18734</v>
      </c>
      <c r="J1149">
        <v>20081</v>
      </c>
      <c r="K1149">
        <v>5156</v>
      </c>
      <c r="L1149">
        <v>11468</v>
      </c>
      <c r="M1149">
        <v>17854</v>
      </c>
      <c r="N1149">
        <v>18184</v>
      </c>
      <c r="O1149">
        <v>5140</v>
      </c>
      <c r="P1149">
        <v>10116</v>
      </c>
      <c r="Q1149">
        <v>18021</v>
      </c>
      <c r="R1149">
        <v>17938</v>
      </c>
      <c r="S1149">
        <v>5413</v>
      </c>
      <c r="T1149">
        <v>4284</v>
      </c>
      <c r="U1149">
        <v>16218</v>
      </c>
      <c r="V1149">
        <v>19343</v>
      </c>
      <c r="W1149">
        <v>4300</v>
      </c>
      <c r="X1149">
        <v>14708</v>
      </c>
      <c r="Y1149">
        <v>17515</v>
      </c>
      <c r="Z1149">
        <v>16528</v>
      </c>
      <c r="AA1149">
        <v>4557</v>
      </c>
      <c r="AB1149">
        <v>16030</v>
      </c>
      <c r="AC1149">
        <v>11776</v>
      </c>
      <c r="AD1149">
        <v>16320</v>
      </c>
      <c r="AE1149">
        <v>16778</v>
      </c>
      <c r="AF1149">
        <v>18542</v>
      </c>
      <c r="AG1149">
        <v>3968</v>
      </c>
      <c r="AH1149">
        <v>16094</v>
      </c>
      <c r="AI1149">
        <v>9084</v>
      </c>
      <c r="AJ1149">
        <v>14539</v>
      </c>
      <c r="AK1149">
        <v>16897</v>
      </c>
      <c r="AL1149">
        <v>16599</v>
      </c>
      <c r="AM1149">
        <v>3932</v>
      </c>
      <c r="AN1149" s="7">
        <v>37</v>
      </c>
      <c r="AO1149">
        <v>17036</v>
      </c>
      <c r="AP1149">
        <v>15530</v>
      </c>
      <c r="AQ1149">
        <v>4591</v>
      </c>
      <c r="AR1149" s="7">
        <v>38</v>
      </c>
      <c r="AS1149">
        <v>16350</v>
      </c>
      <c r="AT1149">
        <v>16239</v>
      </c>
      <c r="AU1149">
        <v>4624</v>
      </c>
      <c r="AV1149" s="7">
        <v>33</v>
      </c>
      <c r="AW1149">
        <v>15820</v>
      </c>
      <c r="AX1149">
        <v>16521</v>
      </c>
      <c r="AY1149">
        <v>23</v>
      </c>
      <c r="AZ1149">
        <v>8071</v>
      </c>
      <c r="BA1149">
        <v>14935</v>
      </c>
      <c r="BB1149">
        <v>15316</v>
      </c>
      <c r="BC1149">
        <v>23</v>
      </c>
      <c r="BD1149">
        <v>14626</v>
      </c>
      <c r="BE1149">
        <v>15639</v>
      </c>
      <c r="BF1149">
        <v>15320</v>
      </c>
      <c r="BG1149">
        <v>25</v>
      </c>
    </row>
    <row r="1150" spans="1:59">
      <c r="A1150" s="6">
        <v>96</v>
      </c>
      <c r="B1150">
        <v>85501.7</v>
      </c>
      <c r="C1150">
        <v>30.2</v>
      </c>
      <c r="D1150">
        <v>8043</v>
      </c>
      <c r="E1150">
        <v>17759</v>
      </c>
      <c r="F1150">
        <v>20282</v>
      </c>
      <c r="G1150">
        <v>4962</v>
      </c>
      <c r="H1150">
        <v>59687</v>
      </c>
      <c r="I1150">
        <v>18756</v>
      </c>
      <c r="J1150">
        <v>20090</v>
      </c>
      <c r="K1150">
        <v>5146</v>
      </c>
      <c r="L1150">
        <v>11465</v>
      </c>
      <c r="M1150">
        <v>17886</v>
      </c>
      <c r="N1150">
        <v>18250</v>
      </c>
      <c r="O1150">
        <v>5143</v>
      </c>
      <c r="P1150">
        <v>10122</v>
      </c>
      <c r="Q1150">
        <v>17981</v>
      </c>
      <c r="R1150">
        <v>17954</v>
      </c>
      <c r="S1150">
        <v>5425</v>
      </c>
      <c r="T1150">
        <v>4285</v>
      </c>
      <c r="U1150">
        <v>16232</v>
      </c>
      <c r="V1150">
        <v>19360</v>
      </c>
      <c r="W1150">
        <v>4298</v>
      </c>
      <c r="X1150">
        <v>14685</v>
      </c>
      <c r="Y1150">
        <v>17493</v>
      </c>
      <c r="Z1150">
        <v>16564</v>
      </c>
      <c r="AA1150">
        <v>4557</v>
      </c>
      <c r="AB1150">
        <v>16018</v>
      </c>
      <c r="AC1150">
        <v>11747</v>
      </c>
      <c r="AD1150">
        <v>16266</v>
      </c>
      <c r="AE1150">
        <v>16699</v>
      </c>
      <c r="AF1150">
        <v>18526</v>
      </c>
      <c r="AG1150">
        <v>3960</v>
      </c>
      <c r="AH1150">
        <v>16132</v>
      </c>
      <c r="AI1150">
        <v>9085</v>
      </c>
      <c r="AJ1150">
        <v>14593</v>
      </c>
      <c r="AK1150">
        <v>16875</v>
      </c>
      <c r="AL1150">
        <v>16621</v>
      </c>
      <c r="AM1150">
        <v>3937</v>
      </c>
      <c r="AN1150" s="7">
        <v>38</v>
      </c>
      <c r="AO1150">
        <v>16950</v>
      </c>
      <c r="AP1150">
        <v>15452</v>
      </c>
      <c r="AQ1150">
        <v>4581</v>
      </c>
      <c r="AR1150" s="7">
        <v>34</v>
      </c>
      <c r="AS1150">
        <v>16366</v>
      </c>
      <c r="AT1150">
        <v>16286</v>
      </c>
      <c r="AU1150">
        <v>4639</v>
      </c>
      <c r="AV1150" s="7">
        <v>33</v>
      </c>
      <c r="AW1150">
        <v>15853</v>
      </c>
      <c r="AX1150">
        <v>16539</v>
      </c>
      <c r="AY1150">
        <v>22</v>
      </c>
      <c r="AZ1150">
        <v>8088</v>
      </c>
      <c r="BA1150">
        <v>14962</v>
      </c>
      <c r="BB1150">
        <v>15384</v>
      </c>
      <c r="BC1150">
        <v>24</v>
      </c>
      <c r="BD1150">
        <v>14624</v>
      </c>
      <c r="BE1150">
        <v>15624</v>
      </c>
      <c r="BF1150">
        <v>15335</v>
      </c>
      <c r="BG1150">
        <v>28</v>
      </c>
    </row>
    <row r="1151" spans="1:59">
      <c r="A1151" s="6">
        <v>97</v>
      </c>
      <c r="B1151">
        <v>86401.7</v>
      </c>
      <c r="C1151">
        <v>30.1</v>
      </c>
      <c r="D1151">
        <v>8056</v>
      </c>
      <c r="E1151">
        <v>17773</v>
      </c>
      <c r="F1151">
        <v>20293</v>
      </c>
      <c r="G1151">
        <v>4968</v>
      </c>
      <c r="H1151">
        <v>59658</v>
      </c>
      <c r="I1151">
        <v>18747</v>
      </c>
      <c r="J1151">
        <v>20083</v>
      </c>
      <c r="K1151">
        <v>5140</v>
      </c>
      <c r="L1151">
        <v>11449</v>
      </c>
      <c r="M1151">
        <v>17853</v>
      </c>
      <c r="N1151">
        <v>18193</v>
      </c>
      <c r="O1151">
        <v>5147</v>
      </c>
      <c r="P1151">
        <v>10117</v>
      </c>
      <c r="Q1151">
        <v>17990</v>
      </c>
      <c r="R1151">
        <v>17981</v>
      </c>
      <c r="S1151">
        <v>5425</v>
      </c>
      <c r="T1151">
        <v>4284</v>
      </c>
      <c r="U1151">
        <v>16232</v>
      </c>
      <c r="V1151">
        <v>19393</v>
      </c>
      <c r="W1151">
        <v>4310</v>
      </c>
      <c r="X1151">
        <v>14689</v>
      </c>
      <c r="Y1151">
        <v>17519</v>
      </c>
      <c r="Z1151">
        <v>16602</v>
      </c>
      <c r="AA1151">
        <v>4572</v>
      </c>
      <c r="AB1151">
        <v>16051</v>
      </c>
      <c r="AC1151">
        <v>11771</v>
      </c>
      <c r="AD1151">
        <v>16231</v>
      </c>
      <c r="AE1151">
        <v>16703</v>
      </c>
      <c r="AF1151">
        <v>18553</v>
      </c>
      <c r="AG1151">
        <v>3968</v>
      </c>
      <c r="AH1151">
        <v>16186</v>
      </c>
      <c r="AI1151">
        <v>9123</v>
      </c>
      <c r="AJ1151">
        <v>14629</v>
      </c>
      <c r="AK1151">
        <v>16916</v>
      </c>
      <c r="AL1151">
        <v>16715</v>
      </c>
      <c r="AM1151">
        <v>3934</v>
      </c>
      <c r="AN1151" s="7">
        <v>37</v>
      </c>
      <c r="AO1151">
        <v>17001</v>
      </c>
      <c r="AP1151">
        <v>15555</v>
      </c>
      <c r="AQ1151">
        <v>4594</v>
      </c>
      <c r="AR1151" s="7">
        <v>37</v>
      </c>
      <c r="AS1151">
        <v>16351</v>
      </c>
      <c r="AT1151">
        <v>16263</v>
      </c>
      <c r="AU1151">
        <v>4647</v>
      </c>
      <c r="AV1151" s="7">
        <v>31</v>
      </c>
      <c r="AW1151">
        <v>15848</v>
      </c>
      <c r="AX1151">
        <v>16550</v>
      </c>
      <c r="AY1151">
        <v>20</v>
      </c>
      <c r="AZ1151">
        <v>8080</v>
      </c>
      <c r="BA1151">
        <v>14948</v>
      </c>
      <c r="BB1151">
        <v>15370</v>
      </c>
      <c r="BC1151">
        <v>22</v>
      </c>
      <c r="BD1151">
        <v>14640</v>
      </c>
      <c r="BE1151">
        <v>15642</v>
      </c>
      <c r="BF1151">
        <v>15348</v>
      </c>
      <c r="BG1151">
        <v>25</v>
      </c>
    </row>
    <row r="1152" spans="1:59">
      <c r="A1152" s="6">
        <v>98</v>
      </c>
      <c r="B1152">
        <v>87301.7</v>
      </c>
      <c r="C1152">
        <v>30.2</v>
      </c>
      <c r="D1152">
        <v>8078</v>
      </c>
      <c r="E1152">
        <v>17773</v>
      </c>
      <c r="F1152">
        <v>20300</v>
      </c>
      <c r="G1152">
        <v>4964</v>
      </c>
      <c r="H1152">
        <v>59632</v>
      </c>
      <c r="I1152">
        <v>18746</v>
      </c>
      <c r="J1152">
        <v>20055</v>
      </c>
      <c r="K1152">
        <v>5146</v>
      </c>
      <c r="L1152">
        <v>11475</v>
      </c>
      <c r="M1152">
        <v>17827</v>
      </c>
      <c r="N1152">
        <v>18224</v>
      </c>
      <c r="O1152">
        <v>5158</v>
      </c>
      <c r="P1152">
        <v>10095</v>
      </c>
      <c r="Q1152">
        <v>17999</v>
      </c>
      <c r="R1152">
        <v>17952</v>
      </c>
      <c r="S1152">
        <v>5444</v>
      </c>
      <c r="T1152">
        <v>4267</v>
      </c>
      <c r="U1152">
        <v>16171</v>
      </c>
      <c r="V1152">
        <v>19390</v>
      </c>
      <c r="W1152">
        <v>4304</v>
      </c>
      <c r="X1152">
        <v>14671</v>
      </c>
      <c r="Y1152">
        <v>17488</v>
      </c>
      <c r="Z1152">
        <v>16581</v>
      </c>
      <c r="AA1152">
        <v>4551</v>
      </c>
      <c r="AB1152">
        <v>16026</v>
      </c>
      <c r="AC1152">
        <v>11737</v>
      </c>
      <c r="AD1152">
        <v>16208</v>
      </c>
      <c r="AE1152">
        <v>16652</v>
      </c>
      <c r="AF1152">
        <v>18498</v>
      </c>
      <c r="AG1152">
        <v>3968</v>
      </c>
      <c r="AH1152">
        <v>16225</v>
      </c>
      <c r="AI1152">
        <v>9100</v>
      </c>
      <c r="AJ1152">
        <v>14627</v>
      </c>
      <c r="AK1152">
        <v>16891</v>
      </c>
      <c r="AL1152">
        <v>16707</v>
      </c>
      <c r="AM1152">
        <v>3938</v>
      </c>
      <c r="AN1152" s="7">
        <v>37</v>
      </c>
      <c r="AO1152">
        <v>16968</v>
      </c>
      <c r="AP1152">
        <v>15550</v>
      </c>
      <c r="AQ1152">
        <v>4600</v>
      </c>
      <c r="AR1152" s="7">
        <v>34</v>
      </c>
      <c r="AS1152">
        <v>16322</v>
      </c>
      <c r="AT1152">
        <v>16237</v>
      </c>
      <c r="AU1152">
        <v>4651</v>
      </c>
      <c r="AV1152" s="7">
        <v>33</v>
      </c>
      <c r="AW1152">
        <v>15839</v>
      </c>
      <c r="AX1152">
        <v>16532</v>
      </c>
      <c r="AY1152">
        <v>21</v>
      </c>
      <c r="AZ1152">
        <v>8052</v>
      </c>
      <c r="BA1152">
        <v>14956</v>
      </c>
      <c r="BB1152">
        <v>15373</v>
      </c>
      <c r="BC1152">
        <v>26</v>
      </c>
      <c r="BD1152">
        <v>14639</v>
      </c>
      <c r="BE1152">
        <v>15635</v>
      </c>
      <c r="BF1152">
        <v>15288</v>
      </c>
      <c r="BG1152">
        <v>26</v>
      </c>
    </row>
    <row r="1153" spans="1:59">
      <c r="A1153" s="6">
        <v>99</v>
      </c>
      <c r="B1153">
        <v>88201.8</v>
      </c>
      <c r="C1153">
        <v>30</v>
      </c>
      <c r="D1153">
        <v>8036</v>
      </c>
      <c r="E1153">
        <v>17784</v>
      </c>
      <c r="F1153">
        <v>20300</v>
      </c>
      <c r="G1153">
        <v>4971</v>
      </c>
      <c r="H1153">
        <v>59718</v>
      </c>
      <c r="I1153">
        <v>18775</v>
      </c>
      <c r="J1153">
        <v>20043</v>
      </c>
      <c r="K1153">
        <v>5150</v>
      </c>
      <c r="L1153">
        <v>11450</v>
      </c>
      <c r="M1153">
        <v>17829</v>
      </c>
      <c r="N1153">
        <v>18213</v>
      </c>
      <c r="O1153">
        <v>5173</v>
      </c>
      <c r="P1153">
        <v>10143</v>
      </c>
      <c r="Q1153">
        <v>18063</v>
      </c>
      <c r="R1153">
        <v>18041</v>
      </c>
      <c r="S1153">
        <v>5460</v>
      </c>
      <c r="T1153">
        <v>4286</v>
      </c>
      <c r="U1153">
        <v>16212</v>
      </c>
      <c r="V1153">
        <v>19426</v>
      </c>
      <c r="W1153">
        <v>4310</v>
      </c>
      <c r="X1153">
        <v>14691</v>
      </c>
      <c r="Y1153">
        <v>17489</v>
      </c>
      <c r="Z1153">
        <v>16629</v>
      </c>
      <c r="AA1153">
        <v>4554</v>
      </c>
      <c r="AB1153">
        <v>16063</v>
      </c>
      <c r="AC1153">
        <v>11754</v>
      </c>
      <c r="AD1153">
        <v>16228</v>
      </c>
      <c r="AE1153">
        <v>16682</v>
      </c>
      <c r="AF1153">
        <v>18538</v>
      </c>
      <c r="AG1153">
        <v>3963</v>
      </c>
      <c r="AH1153">
        <v>16275</v>
      </c>
      <c r="AI1153">
        <v>9119</v>
      </c>
      <c r="AJ1153">
        <v>14632</v>
      </c>
      <c r="AK1153">
        <v>16919</v>
      </c>
      <c r="AL1153">
        <v>16736</v>
      </c>
      <c r="AM1153">
        <v>3932</v>
      </c>
      <c r="AN1153" s="7">
        <v>36</v>
      </c>
      <c r="AO1153">
        <v>16972</v>
      </c>
      <c r="AP1153">
        <v>15563</v>
      </c>
      <c r="AQ1153">
        <v>4609</v>
      </c>
      <c r="AR1153" s="7">
        <v>34</v>
      </c>
      <c r="AS1153">
        <v>16296</v>
      </c>
      <c r="AT1153">
        <v>16290</v>
      </c>
      <c r="AU1153">
        <v>4651</v>
      </c>
      <c r="AV1153" s="7">
        <v>31</v>
      </c>
      <c r="AW1153">
        <v>15809</v>
      </c>
      <c r="AX1153">
        <v>16570</v>
      </c>
      <c r="AY1153">
        <v>21</v>
      </c>
      <c r="AZ1153">
        <v>8076</v>
      </c>
      <c r="BA1153">
        <v>14963</v>
      </c>
      <c r="BB1153">
        <v>15360</v>
      </c>
      <c r="BC1153">
        <v>23</v>
      </c>
      <c r="BD1153">
        <v>14637</v>
      </c>
      <c r="BE1153">
        <v>15671</v>
      </c>
      <c r="BF1153">
        <v>15352</v>
      </c>
      <c r="BG1153">
        <v>26</v>
      </c>
    </row>
    <row r="1154" spans="1:59">
      <c r="A1154" s="6">
        <v>100</v>
      </c>
      <c r="B1154">
        <v>89101.8</v>
      </c>
      <c r="C1154">
        <v>30.1</v>
      </c>
      <c r="D1154">
        <v>8056</v>
      </c>
      <c r="E1154">
        <v>17790</v>
      </c>
      <c r="F1154">
        <v>20276</v>
      </c>
      <c r="G1154">
        <v>4975</v>
      </c>
      <c r="H1154">
        <v>59736</v>
      </c>
      <c r="I1154">
        <v>18783</v>
      </c>
      <c r="J1154">
        <v>20076</v>
      </c>
      <c r="K1154">
        <v>5160</v>
      </c>
      <c r="L1154">
        <v>11476</v>
      </c>
      <c r="M1154">
        <v>17878</v>
      </c>
      <c r="N1154">
        <v>18288</v>
      </c>
      <c r="O1154">
        <v>5190</v>
      </c>
      <c r="P1154">
        <v>10148</v>
      </c>
      <c r="Q1154">
        <v>18016</v>
      </c>
      <c r="R1154">
        <v>18012</v>
      </c>
      <c r="S1154">
        <v>5471</v>
      </c>
      <c r="T1154">
        <v>4271</v>
      </c>
      <c r="U1154">
        <v>16154</v>
      </c>
      <c r="V1154">
        <v>19338</v>
      </c>
      <c r="W1154">
        <v>4319</v>
      </c>
      <c r="X1154">
        <v>14690</v>
      </c>
      <c r="Y1154">
        <v>17493</v>
      </c>
      <c r="Z1154">
        <v>16674</v>
      </c>
      <c r="AA1154">
        <v>4569</v>
      </c>
      <c r="AB1154">
        <v>16155</v>
      </c>
      <c r="AC1154">
        <v>11804</v>
      </c>
      <c r="AD1154">
        <v>16218</v>
      </c>
      <c r="AE1154">
        <v>16703</v>
      </c>
      <c r="AF1154">
        <v>18549</v>
      </c>
      <c r="AG1154">
        <v>3971</v>
      </c>
      <c r="AH1154">
        <v>16319</v>
      </c>
      <c r="AI1154">
        <v>9140</v>
      </c>
      <c r="AJ1154">
        <v>14654</v>
      </c>
      <c r="AK1154">
        <v>16917</v>
      </c>
      <c r="AL1154">
        <v>16785</v>
      </c>
      <c r="AM1154">
        <v>3931</v>
      </c>
      <c r="AN1154" s="7">
        <v>38</v>
      </c>
      <c r="AO1154">
        <v>17004</v>
      </c>
      <c r="AP1154">
        <v>15569</v>
      </c>
      <c r="AQ1154">
        <v>4623</v>
      </c>
      <c r="AR1154" s="7">
        <v>35</v>
      </c>
      <c r="AS1154">
        <v>16310</v>
      </c>
      <c r="AT1154">
        <v>16316</v>
      </c>
      <c r="AU1154">
        <v>4671</v>
      </c>
      <c r="AV1154" s="7">
        <v>29</v>
      </c>
      <c r="AW1154">
        <v>15854</v>
      </c>
      <c r="AX1154">
        <v>16579</v>
      </c>
      <c r="AY1154">
        <v>22</v>
      </c>
      <c r="AZ1154">
        <v>8038</v>
      </c>
      <c r="BA1154">
        <v>14968</v>
      </c>
      <c r="BB1154">
        <v>15365</v>
      </c>
      <c r="BC1154">
        <v>25</v>
      </c>
      <c r="BD1154">
        <v>14608</v>
      </c>
      <c r="BE1154">
        <v>15629</v>
      </c>
      <c r="BF1154">
        <v>15266</v>
      </c>
      <c r="BG1154">
        <v>28</v>
      </c>
    </row>
    <row r="1155" spans="1:59">
      <c r="A1155" s="6">
        <v>101</v>
      </c>
      <c r="B1155">
        <v>90001.8</v>
      </c>
      <c r="C1155">
        <v>30.2</v>
      </c>
      <c r="D1155">
        <v>8049</v>
      </c>
      <c r="E1155">
        <v>17748</v>
      </c>
      <c r="F1155">
        <v>20280</v>
      </c>
      <c r="G1155">
        <v>4969</v>
      </c>
      <c r="H1155">
        <v>59679</v>
      </c>
      <c r="I1155">
        <v>18773</v>
      </c>
      <c r="J1155">
        <v>20053</v>
      </c>
      <c r="K1155">
        <v>5155</v>
      </c>
      <c r="L1155">
        <v>11496</v>
      </c>
      <c r="M1155">
        <v>17870</v>
      </c>
      <c r="N1155">
        <v>18326</v>
      </c>
      <c r="O1155">
        <v>5195</v>
      </c>
      <c r="P1155">
        <v>10145</v>
      </c>
      <c r="Q1155">
        <v>18053</v>
      </c>
      <c r="R1155">
        <v>18061</v>
      </c>
      <c r="S1155">
        <v>5478</v>
      </c>
      <c r="T1155">
        <v>4283</v>
      </c>
      <c r="U1155">
        <v>16142</v>
      </c>
      <c r="V1155">
        <v>19445</v>
      </c>
      <c r="W1155">
        <v>4336</v>
      </c>
      <c r="X1155">
        <v>14678</v>
      </c>
      <c r="Y1155">
        <v>17457</v>
      </c>
      <c r="Z1155">
        <v>16636</v>
      </c>
      <c r="AA1155">
        <v>4560</v>
      </c>
      <c r="AB1155">
        <v>16099</v>
      </c>
      <c r="AC1155">
        <v>11797</v>
      </c>
      <c r="AD1155">
        <v>16148</v>
      </c>
      <c r="AE1155">
        <v>16636</v>
      </c>
      <c r="AF1155">
        <v>18516</v>
      </c>
      <c r="AG1155">
        <v>3970</v>
      </c>
      <c r="AH1155">
        <v>16297</v>
      </c>
      <c r="AI1155">
        <v>9130</v>
      </c>
      <c r="AJ1155">
        <v>14658</v>
      </c>
      <c r="AK1155">
        <v>16881</v>
      </c>
      <c r="AL1155">
        <v>16742</v>
      </c>
      <c r="AM1155">
        <v>3930</v>
      </c>
      <c r="AN1155" s="7">
        <v>36</v>
      </c>
      <c r="AO1155">
        <v>16951</v>
      </c>
      <c r="AP1155">
        <v>15541</v>
      </c>
      <c r="AQ1155">
        <v>4614</v>
      </c>
      <c r="AR1155" s="7">
        <v>35</v>
      </c>
      <c r="AS1155">
        <v>16347</v>
      </c>
      <c r="AT1155">
        <v>16363</v>
      </c>
      <c r="AU1155">
        <v>4668</v>
      </c>
      <c r="AV1155" s="7">
        <v>31</v>
      </c>
      <c r="AW1155">
        <v>15876</v>
      </c>
      <c r="AX1155">
        <v>16604</v>
      </c>
      <c r="AY1155">
        <v>20</v>
      </c>
      <c r="AZ1155">
        <v>8074</v>
      </c>
      <c r="BA1155">
        <v>14974</v>
      </c>
      <c r="BB1155">
        <v>15405</v>
      </c>
      <c r="BC1155">
        <v>21</v>
      </c>
      <c r="BD1155">
        <v>14630</v>
      </c>
      <c r="BE1155">
        <v>15664</v>
      </c>
      <c r="BF1155">
        <v>15289</v>
      </c>
      <c r="BG1155">
        <v>25</v>
      </c>
    </row>
    <row r="1156" spans="1:59">
      <c r="A1156" s="6">
        <v>102</v>
      </c>
      <c r="B1156">
        <v>90901.8</v>
      </c>
      <c r="C1156">
        <v>30.1</v>
      </c>
      <c r="D1156">
        <v>8039</v>
      </c>
      <c r="E1156">
        <v>17744</v>
      </c>
      <c r="F1156">
        <v>20279</v>
      </c>
      <c r="G1156">
        <v>4962</v>
      </c>
      <c r="H1156">
        <v>59652</v>
      </c>
      <c r="I1156">
        <v>18783</v>
      </c>
      <c r="J1156">
        <v>20016</v>
      </c>
      <c r="K1156">
        <v>5152</v>
      </c>
      <c r="L1156">
        <v>11435</v>
      </c>
      <c r="M1156">
        <v>17832</v>
      </c>
      <c r="N1156">
        <v>18222</v>
      </c>
      <c r="O1156">
        <v>5195</v>
      </c>
      <c r="P1156">
        <v>10123</v>
      </c>
      <c r="Q1156">
        <v>18019</v>
      </c>
      <c r="R1156">
        <v>18022</v>
      </c>
      <c r="S1156">
        <v>5481</v>
      </c>
      <c r="T1156">
        <v>4268</v>
      </c>
      <c r="U1156">
        <v>16133</v>
      </c>
      <c r="V1156">
        <v>19370</v>
      </c>
      <c r="W1156">
        <v>4314</v>
      </c>
      <c r="X1156">
        <v>14715</v>
      </c>
      <c r="Y1156">
        <v>17449</v>
      </c>
      <c r="Z1156">
        <v>16678</v>
      </c>
      <c r="AA1156">
        <v>4577</v>
      </c>
      <c r="AB1156">
        <v>16167</v>
      </c>
      <c r="AC1156">
        <v>11802</v>
      </c>
      <c r="AD1156">
        <v>16155</v>
      </c>
      <c r="AE1156">
        <v>16660</v>
      </c>
      <c r="AF1156">
        <v>18551</v>
      </c>
      <c r="AG1156">
        <v>3964</v>
      </c>
      <c r="AH1156">
        <v>16378</v>
      </c>
      <c r="AI1156">
        <v>9145</v>
      </c>
      <c r="AJ1156">
        <v>14685</v>
      </c>
      <c r="AK1156">
        <v>16881</v>
      </c>
      <c r="AL1156">
        <v>16793</v>
      </c>
      <c r="AM1156">
        <v>3932</v>
      </c>
      <c r="AN1156" s="7">
        <v>39</v>
      </c>
      <c r="AO1156">
        <v>16972</v>
      </c>
      <c r="AP1156">
        <v>15588</v>
      </c>
      <c r="AQ1156">
        <v>4638</v>
      </c>
      <c r="AR1156" s="7">
        <v>33</v>
      </c>
      <c r="AS1156">
        <v>16312</v>
      </c>
      <c r="AT1156">
        <v>16273</v>
      </c>
      <c r="AU1156">
        <v>4657</v>
      </c>
      <c r="AV1156" s="7">
        <v>32</v>
      </c>
      <c r="AW1156">
        <v>15830</v>
      </c>
      <c r="AX1156">
        <v>16622</v>
      </c>
      <c r="AY1156">
        <v>19</v>
      </c>
      <c r="AZ1156">
        <v>8069</v>
      </c>
      <c r="BA1156">
        <v>14964</v>
      </c>
      <c r="BB1156">
        <v>15375</v>
      </c>
      <c r="BC1156">
        <v>23</v>
      </c>
      <c r="BD1156">
        <v>14642</v>
      </c>
      <c r="BE1156">
        <v>15651</v>
      </c>
      <c r="BF1156">
        <v>15295</v>
      </c>
      <c r="BG1156">
        <v>26</v>
      </c>
    </row>
    <row r="1157" spans="1:59">
      <c r="A1157" s="6">
        <v>103</v>
      </c>
      <c r="B1157">
        <v>91801.8</v>
      </c>
      <c r="C1157">
        <v>30.2</v>
      </c>
      <c r="D1157">
        <v>8044</v>
      </c>
      <c r="E1157">
        <v>17760</v>
      </c>
      <c r="F1157">
        <v>20273</v>
      </c>
      <c r="G1157">
        <v>4960</v>
      </c>
      <c r="H1157">
        <v>59657</v>
      </c>
      <c r="I1157">
        <v>18806</v>
      </c>
      <c r="J1157">
        <v>20014</v>
      </c>
      <c r="K1157">
        <v>5152</v>
      </c>
      <c r="L1157">
        <v>11473</v>
      </c>
      <c r="M1157">
        <v>17883</v>
      </c>
      <c r="N1157">
        <v>18271</v>
      </c>
      <c r="O1157">
        <v>5214</v>
      </c>
      <c r="P1157">
        <v>10131</v>
      </c>
      <c r="Q1157">
        <v>18046</v>
      </c>
      <c r="R1157">
        <v>18064</v>
      </c>
      <c r="S1157">
        <v>5495</v>
      </c>
      <c r="T1157">
        <v>4269</v>
      </c>
      <c r="U1157">
        <v>16153</v>
      </c>
      <c r="V1157">
        <v>19420</v>
      </c>
      <c r="W1157">
        <v>4346</v>
      </c>
      <c r="X1157">
        <v>14712</v>
      </c>
      <c r="Y1157">
        <v>17388</v>
      </c>
      <c r="Z1157">
        <v>16673</v>
      </c>
      <c r="AA1157">
        <v>4555</v>
      </c>
      <c r="AB1157">
        <v>16123</v>
      </c>
      <c r="AC1157">
        <v>11779</v>
      </c>
      <c r="AD1157">
        <v>16085</v>
      </c>
      <c r="AE1157">
        <v>16626</v>
      </c>
      <c r="AF1157">
        <v>18516</v>
      </c>
      <c r="AG1157">
        <v>3947</v>
      </c>
      <c r="AH1157">
        <v>16370</v>
      </c>
      <c r="AI1157">
        <v>9154</v>
      </c>
      <c r="AJ1157">
        <v>14712</v>
      </c>
      <c r="AK1157">
        <v>16849</v>
      </c>
      <c r="AL1157">
        <v>16778</v>
      </c>
      <c r="AM1157">
        <v>3925</v>
      </c>
      <c r="AN1157" s="7">
        <v>37</v>
      </c>
      <c r="AO1157">
        <v>16949</v>
      </c>
      <c r="AP1157">
        <v>15563</v>
      </c>
      <c r="AQ1157">
        <v>4626</v>
      </c>
      <c r="AR1157" s="7">
        <v>38</v>
      </c>
      <c r="AS1157">
        <v>16345</v>
      </c>
      <c r="AT1157">
        <v>16356</v>
      </c>
      <c r="AU1157">
        <v>4666</v>
      </c>
      <c r="AV1157" s="7">
        <v>33</v>
      </c>
      <c r="AW1157">
        <v>15835</v>
      </c>
      <c r="AX1157">
        <v>16634</v>
      </c>
      <c r="AY1157">
        <v>22</v>
      </c>
      <c r="AZ1157">
        <v>8066</v>
      </c>
      <c r="BA1157">
        <v>15039</v>
      </c>
      <c r="BB1157">
        <v>15439</v>
      </c>
      <c r="BC1157">
        <v>24</v>
      </c>
      <c r="BD1157">
        <v>14637</v>
      </c>
      <c r="BE1157">
        <v>15698</v>
      </c>
      <c r="BF1157">
        <v>15311</v>
      </c>
      <c r="BG1157">
        <v>28</v>
      </c>
    </row>
    <row r="1158" spans="1:59">
      <c r="A1158" s="6">
        <v>104</v>
      </c>
      <c r="B1158">
        <v>92701.8</v>
      </c>
      <c r="C1158">
        <v>30.2</v>
      </c>
      <c r="D1158">
        <v>8015</v>
      </c>
      <c r="E1158">
        <v>17742</v>
      </c>
      <c r="F1158">
        <v>20282</v>
      </c>
      <c r="G1158">
        <v>4959</v>
      </c>
      <c r="H1158">
        <v>59645</v>
      </c>
      <c r="I1158">
        <v>18791</v>
      </c>
      <c r="J1158">
        <v>20036</v>
      </c>
      <c r="K1158">
        <v>5157</v>
      </c>
      <c r="L1158">
        <v>11468</v>
      </c>
      <c r="M1158">
        <v>17854</v>
      </c>
      <c r="N1158">
        <v>18308</v>
      </c>
      <c r="O1158">
        <v>5234</v>
      </c>
      <c r="P1158">
        <v>10099</v>
      </c>
      <c r="Q1158">
        <v>18011</v>
      </c>
      <c r="R1158">
        <v>18072</v>
      </c>
      <c r="S1158">
        <v>5499</v>
      </c>
      <c r="T1158">
        <v>4272</v>
      </c>
      <c r="U1158">
        <v>16136</v>
      </c>
      <c r="V1158">
        <v>19416</v>
      </c>
      <c r="W1158">
        <v>4347</v>
      </c>
      <c r="X1158">
        <v>14710</v>
      </c>
      <c r="Y1158">
        <v>17369</v>
      </c>
      <c r="Z1158">
        <v>16723</v>
      </c>
      <c r="AA1158">
        <v>4577</v>
      </c>
      <c r="AB1158">
        <v>16199</v>
      </c>
      <c r="AC1158">
        <v>11809</v>
      </c>
      <c r="AD1158">
        <v>16108</v>
      </c>
      <c r="AE1158">
        <v>16633</v>
      </c>
      <c r="AF1158">
        <v>18548</v>
      </c>
      <c r="AG1158">
        <v>3961</v>
      </c>
      <c r="AH1158">
        <v>16430</v>
      </c>
      <c r="AI1158">
        <v>9154</v>
      </c>
      <c r="AJ1158">
        <v>14659</v>
      </c>
      <c r="AK1158">
        <v>16893</v>
      </c>
      <c r="AL1158">
        <v>16836</v>
      </c>
      <c r="AM1158">
        <v>3927</v>
      </c>
      <c r="AN1158" s="7">
        <v>34</v>
      </c>
      <c r="AO1158">
        <v>16940</v>
      </c>
      <c r="AP1158">
        <v>15569</v>
      </c>
      <c r="AQ1158">
        <v>4634</v>
      </c>
      <c r="AR1158" s="7">
        <v>41</v>
      </c>
      <c r="AS1158">
        <v>16317</v>
      </c>
      <c r="AT1158">
        <v>16309</v>
      </c>
      <c r="AU1158">
        <v>4679</v>
      </c>
      <c r="AV1158" s="7">
        <v>33</v>
      </c>
      <c r="AW1158">
        <v>15834</v>
      </c>
      <c r="AX1158">
        <v>16634</v>
      </c>
      <c r="AY1158">
        <v>25</v>
      </c>
      <c r="AZ1158">
        <v>8065</v>
      </c>
      <c r="BA1158">
        <v>14993</v>
      </c>
      <c r="BB1158">
        <v>15394</v>
      </c>
      <c r="BC1158">
        <v>27</v>
      </c>
      <c r="BD1158">
        <v>14637</v>
      </c>
      <c r="BE1158">
        <v>15680</v>
      </c>
      <c r="BF1158">
        <v>15305</v>
      </c>
      <c r="BG1158">
        <v>26</v>
      </c>
    </row>
    <row r="1159" spans="1:59">
      <c r="A1159" s="6">
        <v>105</v>
      </c>
      <c r="B1159">
        <v>93601.9</v>
      </c>
      <c r="C1159">
        <v>30.1</v>
      </c>
      <c r="D1159">
        <v>8011</v>
      </c>
      <c r="E1159">
        <v>17728</v>
      </c>
      <c r="F1159">
        <v>20264</v>
      </c>
      <c r="G1159">
        <v>4965</v>
      </c>
      <c r="H1159">
        <v>59841</v>
      </c>
      <c r="I1159">
        <v>18810</v>
      </c>
      <c r="J1159">
        <v>20015</v>
      </c>
      <c r="K1159">
        <v>5155</v>
      </c>
      <c r="L1159">
        <v>11476</v>
      </c>
      <c r="M1159">
        <v>17878</v>
      </c>
      <c r="N1159">
        <v>18360</v>
      </c>
      <c r="O1159">
        <v>5243</v>
      </c>
      <c r="P1159">
        <v>10118</v>
      </c>
      <c r="Q1159">
        <v>18007</v>
      </c>
      <c r="R1159">
        <v>18076</v>
      </c>
      <c r="S1159">
        <v>5504</v>
      </c>
      <c r="T1159">
        <v>4275</v>
      </c>
      <c r="U1159">
        <v>16109</v>
      </c>
      <c r="V1159">
        <v>19452</v>
      </c>
      <c r="W1159">
        <v>4355</v>
      </c>
      <c r="X1159">
        <v>14666</v>
      </c>
      <c r="Y1159">
        <v>17295</v>
      </c>
      <c r="Z1159">
        <v>16680</v>
      </c>
      <c r="AA1159">
        <v>4568</v>
      </c>
      <c r="AB1159">
        <v>16119</v>
      </c>
      <c r="AC1159">
        <v>11769</v>
      </c>
      <c r="AD1159">
        <v>15981</v>
      </c>
      <c r="AE1159">
        <v>16542</v>
      </c>
      <c r="AF1159">
        <v>18429</v>
      </c>
      <c r="AG1159">
        <v>3942</v>
      </c>
      <c r="AH1159">
        <v>16391</v>
      </c>
      <c r="AI1159">
        <v>9138</v>
      </c>
      <c r="AJ1159">
        <v>14674</v>
      </c>
      <c r="AK1159">
        <v>16819</v>
      </c>
      <c r="AL1159">
        <v>16812</v>
      </c>
      <c r="AM1159">
        <v>3924</v>
      </c>
      <c r="AN1159" s="7">
        <v>37</v>
      </c>
      <c r="AO1159">
        <v>16944</v>
      </c>
      <c r="AP1159">
        <v>15634</v>
      </c>
      <c r="AQ1159">
        <v>4635</v>
      </c>
      <c r="AR1159" s="7">
        <v>36</v>
      </c>
      <c r="AS1159">
        <v>16332</v>
      </c>
      <c r="AT1159">
        <v>16373</v>
      </c>
      <c r="AU1159">
        <v>4686</v>
      </c>
      <c r="AV1159" s="7">
        <v>32</v>
      </c>
      <c r="AW1159">
        <v>15895</v>
      </c>
      <c r="AX1159">
        <v>16701</v>
      </c>
      <c r="AY1159">
        <v>22</v>
      </c>
      <c r="AZ1159">
        <v>8075</v>
      </c>
      <c r="BA1159">
        <v>15042</v>
      </c>
      <c r="BB1159">
        <v>15398</v>
      </c>
      <c r="BC1159">
        <v>22</v>
      </c>
      <c r="BD1159">
        <v>14667</v>
      </c>
      <c r="BE1159">
        <v>15684</v>
      </c>
      <c r="BF1159">
        <v>15293</v>
      </c>
      <c r="BG1159">
        <v>26</v>
      </c>
    </row>
    <row r="1160" spans="1:59">
      <c r="A1160" s="6">
        <v>106</v>
      </c>
      <c r="B1160">
        <v>94501.9</v>
      </c>
      <c r="C1160">
        <v>30.1</v>
      </c>
      <c r="D1160">
        <v>8051</v>
      </c>
      <c r="E1160">
        <v>17736</v>
      </c>
      <c r="F1160">
        <v>20264</v>
      </c>
      <c r="G1160">
        <v>4971</v>
      </c>
      <c r="H1160">
        <v>59525</v>
      </c>
      <c r="I1160">
        <v>18740</v>
      </c>
      <c r="J1160">
        <v>19968</v>
      </c>
      <c r="K1160">
        <v>5144</v>
      </c>
      <c r="L1160">
        <v>11477</v>
      </c>
      <c r="M1160">
        <v>17818</v>
      </c>
      <c r="N1160">
        <v>18266</v>
      </c>
      <c r="O1160">
        <v>5242</v>
      </c>
      <c r="P1160">
        <v>10118</v>
      </c>
      <c r="Q1160">
        <v>18051</v>
      </c>
      <c r="R1160">
        <v>18116</v>
      </c>
      <c r="S1160">
        <v>5527</v>
      </c>
      <c r="T1160">
        <v>4305</v>
      </c>
      <c r="U1160">
        <v>16108</v>
      </c>
      <c r="V1160">
        <v>19508</v>
      </c>
      <c r="W1160">
        <v>4370</v>
      </c>
      <c r="X1160">
        <v>14711</v>
      </c>
      <c r="Y1160">
        <v>17313</v>
      </c>
      <c r="Z1160">
        <v>16738</v>
      </c>
      <c r="AA1160">
        <v>4589</v>
      </c>
      <c r="AB1160">
        <v>16180</v>
      </c>
      <c r="AC1160">
        <v>11790</v>
      </c>
      <c r="AD1160">
        <v>16028</v>
      </c>
      <c r="AE1160">
        <v>16570</v>
      </c>
      <c r="AF1160">
        <v>18507</v>
      </c>
      <c r="AG1160">
        <v>3954</v>
      </c>
      <c r="AH1160">
        <v>16445</v>
      </c>
      <c r="AI1160">
        <v>9146</v>
      </c>
      <c r="AJ1160">
        <v>14707</v>
      </c>
      <c r="AK1160">
        <v>16806</v>
      </c>
      <c r="AL1160">
        <v>16802</v>
      </c>
      <c r="AM1160">
        <v>3930</v>
      </c>
      <c r="AN1160" s="7">
        <v>38</v>
      </c>
      <c r="AO1160">
        <v>16937</v>
      </c>
      <c r="AP1160">
        <v>15616</v>
      </c>
      <c r="AQ1160">
        <v>4652</v>
      </c>
      <c r="AR1160" s="7">
        <v>36</v>
      </c>
      <c r="AS1160">
        <v>16363</v>
      </c>
      <c r="AT1160">
        <v>16363</v>
      </c>
      <c r="AU1160">
        <v>4686</v>
      </c>
      <c r="AV1160" s="7">
        <v>33</v>
      </c>
      <c r="AW1160">
        <v>15871</v>
      </c>
      <c r="AX1160">
        <v>16623</v>
      </c>
      <c r="AY1160">
        <v>25</v>
      </c>
      <c r="AZ1160">
        <v>8056</v>
      </c>
      <c r="BA1160">
        <v>14995</v>
      </c>
      <c r="BB1160">
        <v>15415</v>
      </c>
      <c r="BC1160">
        <v>24</v>
      </c>
      <c r="BD1160">
        <v>14640</v>
      </c>
      <c r="BE1160">
        <v>15678</v>
      </c>
      <c r="BF1160">
        <v>15276</v>
      </c>
      <c r="BG1160">
        <v>29</v>
      </c>
    </row>
    <row r="1161" spans="1:59">
      <c r="A1161" s="6">
        <v>107</v>
      </c>
      <c r="B1161">
        <v>95401.9</v>
      </c>
      <c r="C1161">
        <v>30.1</v>
      </c>
      <c r="D1161">
        <v>8013</v>
      </c>
      <c r="E1161">
        <v>17647</v>
      </c>
      <c r="F1161">
        <v>20222</v>
      </c>
      <c r="G1161">
        <v>4956</v>
      </c>
      <c r="H1161">
        <v>59550</v>
      </c>
      <c r="I1161">
        <v>18775</v>
      </c>
      <c r="J1161">
        <v>19952</v>
      </c>
      <c r="K1161">
        <v>5145</v>
      </c>
      <c r="L1161">
        <v>11470</v>
      </c>
      <c r="M1161">
        <v>17818</v>
      </c>
      <c r="N1161">
        <v>18296</v>
      </c>
      <c r="O1161">
        <v>5249</v>
      </c>
      <c r="P1161">
        <v>10122</v>
      </c>
      <c r="Q1161">
        <v>18019</v>
      </c>
      <c r="R1161">
        <v>18081</v>
      </c>
      <c r="S1161">
        <v>5520</v>
      </c>
      <c r="T1161">
        <v>4271</v>
      </c>
      <c r="U1161">
        <v>16052</v>
      </c>
      <c r="V1161">
        <v>19489</v>
      </c>
      <c r="W1161">
        <v>4374</v>
      </c>
      <c r="X1161">
        <v>14652</v>
      </c>
      <c r="Y1161">
        <v>17247</v>
      </c>
      <c r="Z1161">
        <v>16653</v>
      </c>
      <c r="AA1161">
        <v>4573</v>
      </c>
      <c r="AB1161">
        <v>16149</v>
      </c>
      <c r="AC1161">
        <v>11778</v>
      </c>
      <c r="AD1161">
        <v>15961</v>
      </c>
      <c r="AE1161">
        <v>16455</v>
      </c>
      <c r="AF1161">
        <v>18430</v>
      </c>
      <c r="AG1161">
        <v>3944</v>
      </c>
      <c r="AH1161">
        <v>16391</v>
      </c>
      <c r="AI1161">
        <v>9146</v>
      </c>
      <c r="AJ1161">
        <v>14635</v>
      </c>
      <c r="AK1161">
        <v>16759</v>
      </c>
      <c r="AL1161">
        <v>16782</v>
      </c>
      <c r="AM1161">
        <v>3907</v>
      </c>
      <c r="AN1161" s="7">
        <v>36</v>
      </c>
      <c r="AO1161">
        <v>16916</v>
      </c>
      <c r="AP1161">
        <v>15620</v>
      </c>
      <c r="AQ1161">
        <v>4652</v>
      </c>
      <c r="AR1161" s="7">
        <v>35</v>
      </c>
      <c r="AS1161">
        <v>16276</v>
      </c>
      <c r="AT1161">
        <v>16365</v>
      </c>
      <c r="AU1161">
        <v>4681</v>
      </c>
      <c r="AV1161" s="7">
        <v>31</v>
      </c>
      <c r="AW1161">
        <v>15833</v>
      </c>
      <c r="AX1161">
        <v>16607</v>
      </c>
      <c r="AY1161">
        <v>21</v>
      </c>
      <c r="AZ1161">
        <v>8056</v>
      </c>
      <c r="BA1161">
        <v>14982</v>
      </c>
      <c r="BB1161">
        <v>15418</v>
      </c>
      <c r="BC1161">
        <v>26</v>
      </c>
      <c r="BD1161">
        <v>14603</v>
      </c>
      <c r="BE1161">
        <v>15705</v>
      </c>
      <c r="BF1161">
        <v>15311</v>
      </c>
      <c r="BG1161">
        <v>29</v>
      </c>
    </row>
    <row r="1162" spans="1:59">
      <c r="A1162" s="6">
        <v>108</v>
      </c>
      <c r="B1162">
        <v>96301.9</v>
      </c>
      <c r="C1162">
        <v>30.2</v>
      </c>
      <c r="D1162">
        <v>8034</v>
      </c>
      <c r="E1162">
        <v>17652</v>
      </c>
      <c r="F1162">
        <v>20256</v>
      </c>
      <c r="G1162">
        <v>4955</v>
      </c>
      <c r="H1162">
        <v>59498</v>
      </c>
      <c r="I1162">
        <v>18792</v>
      </c>
      <c r="J1162">
        <v>19960</v>
      </c>
      <c r="K1162">
        <v>5150</v>
      </c>
      <c r="L1162">
        <v>11464</v>
      </c>
      <c r="M1162">
        <v>17843</v>
      </c>
      <c r="N1162">
        <v>18263</v>
      </c>
      <c r="O1162">
        <v>5260</v>
      </c>
      <c r="P1162">
        <v>10136</v>
      </c>
      <c r="Q1162">
        <v>18029</v>
      </c>
      <c r="R1162">
        <v>18086</v>
      </c>
      <c r="S1162">
        <v>5543</v>
      </c>
      <c r="T1162">
        <v>4285</v>
      </c>
      <c r="U1162">
        <v>16047</v>
      </c>
      <c r="V1162">
        <v>19522</v>
      </c>
      <c r="W1162">
        <v>4395</v>
      </c>
      <c r="X1162">
        <v>14692</v>
      </c>
      <c r="Y1162">
        <v>17235</v>
      </c>
      <c r="Z1162">
        <v>16741</v>
      </c>
      <c r="AA1162">
        <v>4591</v>
      </c>
      <c r="AB1162">
        <v>16218</v>
      </c>
      <c r="AC1162">
        <v>11831</v>
      </c>
      <c r="AD1162">
        <v>16014</v>
      </c>
      <c r="AE1162">
        <v>16492</v>
      </c>
      <c r="AF1162">
        <v>18495</v>
      </c>
      <c r="AG1162">
        <v>3948</v>
      </c>
      <c r="AH1162">
        <v>16465</v>
      </c>
      <c r="AI1162">
        <v>9191</v>
      </c>
      <c r="AJ1162">
        <v>14710</v>
      </c>
      <c r="AK1162">
        <v>16796</v>
      </c>
      <c r="AL1162">
        <v>16848</v>
      </c>
      <c r="AM1162">
        <v>3931</v>
      </c>
      <c r="AN1162" s="7">
        <v>38</v>
      </c>
      <c r="AO1162">
        <v>16911</v>
      </c>
      <c r="AP1162">
        <v>15651</v>
      </c>
      <c r="AQ1162">
        <v>4656</v>
      </c>
      <c r="AR1162" s="7">
        <v>36</v>
      </c>
      <c r="AS1162">
        <v>16268</v>
      </c>
      <c r="AT1162">
        <v>16319</v>
      </c>
      <c r="AU1162">
        <v>4682</v>
      </c>
      <c r="AV1162" s="7">
        <v>36</v>
      </c>
      <c r="AW1162">
        <v>15849</v>
      </c>
      <c r="AX1162">
        <v>16612</v>
      </c>
      <c r="AY1162">
        <v>21</v>
      </c>
      <c r="AZ1162">
        <v>8061</v>
      </c>
      <c r="BA1162">
        <v>14950</v>
      </c>
      <c r="BB1162">
        <v>15388</v>
      </c>
      <c r="BC1162">
        <v>27</v>
      </c>
      <c r="BD1162">
        <v>14657</v>
      </c>
      <c r="BE1162">
        <v>15722</v>
      </c>
      <c r="BF1162">
        <v>15355</v>
      </c>
      <c r="BG1162">
        <v>32</v>
      </c>
    </row>
    <row r="1163" spans="1:59">
      <c r="A1163" s="6">
        <v>109</v>
      </c>
      <c r="B1163">
        <v>97201.9</v>
      </c>
      <c r="C1163">
        <v>30.2</v>
      </c>
      <c r="D1163">
        <v>8051</v>
      </c>
      <c r="E1163">
        <v>17607</v>
      </c>
      <c r="F1163">
        <v>20263</v>
      </c>
      <c r="G1163">
        <v>4961</v>
      </c>
      <c r="H1163">
        <v>59664</v>
      </c>
      <c r="I1163">
        <v>18831</v>
      </c>
      <c r="J1163">
        <v>19999</v>
      </c>
      <c r="K1163">
        <v>5170</v>
      </c>
      <c r="L1163">
        <v>11461</v>
      </c>
      <c r="M1163">
        <v>17801</v>
      </c>
      <c r="N1163">
        <v>18271</v>
      </c>
      <c r="O1163">
        <v>5258</v>
      </c>
      <c r="P1163">
        <v>10109</v>
      </c>
      <c r="Q1163">
        <v>17936</v>
      </c>
      <c r="R1163">
        <v>18074</v>
      </c>
      <c r="S1163">
        <v>5535</v>
      </c>
      <c r="T1163">
        <v>4266</v>
      </c>
      <c r="U1163">
        <v>15941</v>
      </c>
      <c r="V1163">
        <v>19463</v>
      </c>
      <c r="W1163">
        <v>4380</v>
      </c>
      <c r="X1163">
        <v>14684</v>
      </c>
      <c r="Y1163">
        <v>17092</v>
      </c>
      <c r="Z1163">
        <v>16735</v>
      </c>
      <c r="AA1163">
        <v>4577</v>
      </c>
      <c r="AB1163">
        <v>16174</v>
      </c>
      <c r="AC1163">
        <v>11776</v>
      </c>
      <c r="AD1163">
        <v>15885</v>
      </c>
      <c r="AE1163">
        <v>16388</v>
      </c>
      <c r="AF1163">
        <v>18449</v>
      </c>
      <c r="AG1163">
        <v>3930</v>
      </c>
      <c r="AH1163">
        <v>16483</v>
      </c>
      <c r="AI1163">
        <v>9183</v>
      </c>
      <c r="AJ1163">
        <v>14690</v>
      </c>
      <c r="AK1163">
        <v>16678</v>
      </c>
      <c r="AL1163">
        <v>16886</v>
      </c>
      <c r="AM1163">
        <v>3924</v>
      </c>
      <c r="AN1163" s="7">
        <v>36</v>
      </c>
      <c r="AO1163">
        <v>16915</v>
      </c>
      <c r="AP1163">
        <v>15672</v>
      </c>
      <c r="AQ1163">
        <v>4658</v>
      </c>
      <c r="AR1163" s="7">
        <v>36</v>
      </c>
      <c r="AS1163">
        <v>16272</v>
      </c>
      <c r="AT1163">
        <v>16354</v>
      </c>
      <c r="AU1163">
        <v>4698</v>
      </c>
      <c r="AV1163" s="7">
        <v>33</v>
      </c>
      <c r="AW1163">
        <v>15806</v>
      </c>
      <c r="AX1163">
        <v>16625</v>
      </c>
      <c r="AY1163">
        <v>19</v>
      </c>
      <c r="AZ1163">
        <v>8059</v>
      </c>
      <c r="BA1163">
        <v>14970</v>
      </c>
      <c r="BB1163">
        <v>15395</v>
      </c>
      <c r="BC1163">
        <v>22</v>
      </c>
      <c r="BD1163">
        <v>14607</v>
      </c>
      <c r="BE1163">
        <v>15708</v>
      </c>
      <c r="BF1163">
        <v>15261</v>
      </c>
      <c r="BG1163">
        <v>27</v>
      </c>
    </row>
    <row r="1164" spans="1:59">
      <c r="A1164" s="6">
        <v>110</v>
      </c>
      <c r="B1164">
        <v>98102</v>
      </c>
      <c r="C1164">
        <v>30.1</v>
      </c>
      <c r="D1164">
        <v>8027</v>
      </c>
      <c r="E1164">
        <v>17575</v>
      </c>
      <c r="F1164">
        <v>20225</v>
      </c>
      <c r="G1164">
        <v>4949</v>
      </c>
      <c r="H1164">
        <v>59581</v>
      </c>
      <c r="I1164">
        <v>18783</v>
      </c>
      <c r="J1164">
        <v>19925</v>
      </c>
      <c r="K1164">
        <v>5146</v>
      </c>
      <c r="L1164">
        <v>11430</v>
      </c>
      <c r="M1164">
        <v>17807</v>
      </c>
      <c r="N1164">
        <v>18292</v>
      </c>
      <c r="O1164">
        <v>5255</v>
      </c>
      <c r="P1164">
        <v>10131</v>
      </c>
      <c r="Q1164">
        <v>17983</v>
      </c>
      <c r="R1164">
        <v>18095</v>
      </c>
      <c r="S1164">
        <v>5555</v>
      </c>
      <c r="T1164">
        <v>4272</v>
      </c>
      <c r="U1164">
        <v>15905</v>
      </c>
      <c r="V1164">
        <v>19456</v>
      </c>
      <c r="W1164">
        <v>4387</v>
      </c>
      <c r="X1164">
        <v>14648</v>
      </c>
      <c r="Y1164">
        <v>17009</v>
      </c>
      <c r="Z1164">
        <v>16719</v>
      </c>
      <c r="AA1164">
        <v>4574</v>
      </c>
      <c r="AB1164">
        <v>16184</v>
      </c>
      <c r="AC1164">
        <v>11792</v>
      </c>
      <c r="AD1164">
        <v>15887</v>
      </c>
      <c r="AE1164">
        <v>16356</v>
      </c>
      <c r="AF1164">
        <v>18417</v>
      </c>
      <c r="AG1164">
        <v>3944</v>
      </c>
      <c r="AH1164">
        <v>16453</v>
      </c>
      <c r="AI1164">
        <v>9170</v>
      </c>
      <c r="AJ1164">
        <v>14691</v>
      </c>
      <c r="AK1164">
        <v>16668</v>
      </c>
      <c r="AL1164">
        <v>16842</v>
      </c>
      <c r="AM1164">
        <v>3926</v>
      </c>
      <c r="AN1164" s="7">
        <v>32</v>
      </c>
      <c r="AO1164">
        <v>16844</v>
      </c>
      <c r="AP1164">
        <v>15616</v>
      </c>
      <c r="AQ1164">
        <v>4654</v>
      </c>
      <c r="AR1164" s="7">
        <v>35</v>
      </c>
      <c r="AS1164">
        <v>16272</v>
      </c>
      <c r="AT1164">
        <v>16397</v>
      </c>
      <c r="AU1164">
        <v>4683</v>
      </c>
      <c r="AV1164" s="7">
        <v>32</v>
      </c>
      <c r="AW1164">
        <v>15797</v>
      </c>
      <c r="AX1164">
        <v>16633</v>
      </c>
      <c r="AY1164">
        <v>23</v>
      </c>
      <c r="AZ1164">
        <v>8032</v>
      </c>
      <c r="BA1164">
        <v>14958</v>
      </c>
      <c r="BB1164">
        <v>15372</v>
      </c>
      <c r="BC1164">
        <v>25</v>
      </c>
      <c r="BD1164">
        <v>14628</v>
      </c>
      <c r="BE1164">
        <v>15700</v>
      </c>
      <c r="BF1164">
        <v>15304</v>
      </c>
      <c r="BG1164">
        <v>29</v>
      </c>
    </row>
    <row r="1165" spans="1:59">
      <c r="A1165" s="6">
        <v>111</v>
      </c>
      <c r="B1165">
        <v>99002</v>
      </c>
      <c r="C1165">
        <v>30.1</v>
      </c>
      <c r="D1165">
        <v>8032</v>
      </c>
      <c r="E1165">
        <v>17553</v>
      </c>
      <c r="F1165">
        <v>20235</v>
      </c>
      <c r="G1165">
        <v>4957</v>
      </c>
      <c r="H1165">
        <v>59526</v>
      </c>
      <c r="I1165">
        <v>18783</v>
      </c>
      <c r="J1165">
        <v>19922</v>
      </c>
      <c r="K1165">
        <v>5139</v>
      </c>
      <c r="L1165">
        <v>11455</v>
      </c>
      <c r="M1165">
        <v>17817</v>
      </c>
      <c r="N1165">
        <v>18303</v>
      </c>
      <c r="O1165">
        <v>5272</v>
      </c>
      <c r="P1165">
        <v>10105</v>
      </c>
      <c r="Q1165">
        <v>17946</v>
      </c>
      <c r="R1165">
        <v>18056</v>
      </c>
      <c r="S1165">
        <v>5550</v>
      </c>
      <c r="T1165">
        <v>4259</v>
      </c>
      <c r="U1165">
        <v>15838</v>
      </c>
      <c r="V1165">
        <v>19466</v>
      </c>
      <c r="W1165">
        <v>4391</v>
      </c>
      <c r="X1165">
        <v>14699</v>
      </c>
      <c r="Y1165">
        <v>16957</v>
      </c>
      <c r="Z1165">
        <v>16723</v>
      </c>
      <c r="AA1165">
        <v>4575</v>
      </c>
      <c r="AB1165">
        <v>16187</v>
      </c>
      <c r="AC1165">
        <v>11806</v>
      </c>
      <c r="AD1165">
        <v>15863</v>
      </c>
      <c r="AE1165">
        <v>16293</v>
      </c>
      <c r="AF1165">
        <v>18451</v>
      </c>
      <c r="AG1165">
        <v>3937</v>
      </c>
      <c r="AH1165">
        <v>16495</v>
      </c>
      <c r="AI1165">
        <v>9168</v>
      </c>
      <c r="AJ1165">
        <v>14704</v>
      </c>
      <c r="AK1165">
        <v>16592</v>
      </c>
      <c r="AL1165">
        <v>16884</v>
      </c>
      <c r="AM1165">
        <v>3915</v>
      </c>
      <c r="AN1165" s="7">
        <v>35</v>
      </c>
      <c r="AO1165">
        <v>16845</v>
      </c>
      <c r="AP1165">
        <v>15665</v>
      </c>
      <c r="AQ1165">
        <v>4653</v>
      </c>
      <c r="AR1165" s="7">
        <v>38</v>
      </c>
      <c r="AS1165">
        <v>16237</v>
      </c>
      <c r="AT1165">
        <v>16411</v>
      </c>
      <c r="AU1165">
        <v>4703</v>
      </c>
      <c r="AV1165" s="7">
        <v>33</v>
      </c>
      <c r="AW1165">
        <v>15776</v>
      </c>
      <c r="AX1165">
        <v>16580</v>
      </c>
      <c r="AY1165">
        <v>18</v>
      </c>
      <c r="AZ1165">
        <v>8051</v>
      </c>
      <c r="BA1165">
        <v>14962</v>
      </c>
      <c r="BB1165">
        <v>15404</v>
      </c>
      <c r="BC1165">
        <v>22</v>
      </c>
      <c r="BD1165">
        <v>14564</v>
      </c>
      <c r="BE1165">
        <v>15670</v>
      </c>
      <c r="BF1165">
        <v>15277</v>
      </c>
      <c r="BG1165">
        <v>26</v>
      </c>
    </row>
    <row r="1166" spans="1:59">
      <c r="A1166" s="6">
        <v>112</v>
      </c>
      <c r="B1166">
        <v>99902</v>
      </c>
      <c r="C1166">
        <v>30.2</v>
      </c>
      <c r="D1166">
        <v>8033</v>
      </c>
      <c r="E1166">
        <v>17521</v>
      </c>
      <c r="F1166">
        <v>20231</v>
      </c>
      <c r="G1166">
        <v>4960</v>
      </c>
      <c r="H1166">
        <v>59616</v>
      </c>
      <c r="I1166">
        <v>18759</v>
      </c>
      <c r="J1166">
        <v>19941</v>
      </c>
      <c r="K1166">
        <v>5158</v>
      </c>
      <c r="L1166">
        <v>11459</v>
      </c>
      <c r="M1166">
        <v>17811</v>
      </c>
      <c r="N1166">
        <v>18312</v>
      </c>
      <c r="O1166">
        <v>5301</v>
      </c>
      <c r="P1166">
        <v>10097</v>
      </c>
      <c r="Q1166">
        <v>17865</v>
      </c>
      <c r="R1166">
        <v>18081</v>
      </c>
      <c r="S1166">
        <v>5563</v>
      </c>
      <c r="T1166">
        <v>4259</v>
      </c>
      <c r="U1166">
        <v>15758</v>
      </c>
      <c r="V1166">
        <v>19458</v>
      </c>
      <c r="W1166">
        <v>4395</v>
      </c>
      <c r="X1166">
        <v>14665</v>
      </c>
      <c r="Y1166">
        <v>16843</v>
      </c>
      <c r="Z1166">
        <v>16725</v>
      </c>
      <c r="AA1166">
        <v>4582</v>
      </c>
      <c r="AB1166">
        <v>16176</v>
      </c>
      <c r="AC1166">
        <v>11765</v>
      </c>
      <c r="AD1166">
        <v>15792</v>
      </c>
      <c r="AE1166">
        <v>16192</v>
      </c>
      <c r="AF1166">
        <v>18390</v>
      </c>
      <c r="AG1166">
        <v>3928</v>
      </c>
      <c r="AH1166">
        <v>16480</v>
      </c>
      <c r="AI1166">
        <v>9152</v>
      </c>
      <c r="AJ1166">
        <v>14700</v>
      </c>
      <c r="AK1166">
        <v>16493</v>
      </c>
      <c r="AL1166">
        <v>16837</v>
      </c>
      <c r="AM1166">
        <v>3913</v>
      </c>
      <c r="AN1166" s="7">
        <v>38</v>
      </c>
      <c r="AO1166">
        <v>16764</v>
      </c>
      <c r="AP1166">
        <v>15606</v>
      </c>
      <c r="AQ1166">
        <v>4642</v>
      </c>
      <c r="AR1166" s="7">
        <v>35</v>
      </c>
      <c r="AS1166">
        <v>16237</v>
      </c>
      <c r="AT1166">
        <v>16415</v>
      </c>
      <c r="AU1166">
        <v>4726</v>
      </c>
      <c r="AV1166" s="7">
        <v>32</v>
      </c>
      <c r="AW1166">
        <v>15820</v>
      </c>
      <c r="AX1166">
        <v>16644</v>
      </c>
      <c r="AY1166">
        <v>20</v>
      </c>
      <c r="AZ1166">
        <v>8035</v>
      </c>
      <c r="BA1166">
        <v>14916</v>
      </c>
      <c r="BB1166">
        <v>15396</v>
      </c>
      <c r="BC1166">
        <v>25</v>
      </c>
      <c r="BD1166">
        <v>14615</v>
      </c>
      <c r="BE1166">
        <v>15680</v>
      </c>
      <c r="BF1166">
        <v>15282</v>
      </c>
      <c r="BG1166">
        <v>27</v>
      </c>
    </row>
    <row r="1167" spans="1:59">
      <c r="A1167" s="6">
        <v>113</v>
      </c>
      <c r="B1167">
        <v>100802</v>
      </c>
      <c r="C1167">
        <v>30</v>
      </c>
      <c r="D1167">
        <v>8011</v>
      </c>
      <c r="E1167">
        <v>17441</v>
      </c>
      <c r="F1167">
        <v>20233</v>
      </c>
      <c r="G1167">
        <v>4950</v>
      </c>
      <c r="H1167">
        <v>59520</v>
      </c>
      <c r="I1167">
        <v>18764</v>
      </c>
      <c r="J1167">
        <v>19927</v>
      </c>
      <c r="K1167">
        <v>5147</v>
      </c>
      <c r="L1167">
        <v>11440</v>
      </c>
      <c r="M1167">
        <v>17770</v>
      </c>
      <c r="N1167">
        <v>18320</v>
      </c>
      <c r="O1167">
        <v>5281</v>
      </c>
      <c r="P1167">
        <v>10098</v>
      </c>
      <c r="Q1167">
        <v>17885</v>
      </c>
      <c r="R1167">
        <v>18066</v>
      </c>
      <c r="S1167">
        <v>5556</v>
      </c>
      <c r="T1167">
        <v>4269</v>
      </c>
      <c r="U1167">
        <v>15643</v>
      </c>
      <c r="V1167">
        <v>19396</v>
      </c>
      <c r="W1167">
        <v>4403</v>
      </c>
      <c r="X1167">
        <v>14722</v>
      </c>
      <c r="Y1167">
        <v>16795</v>
      </c>
      <c r="Z1167">
        <v>16781</v>
      </c>
      <c r="AA1167">
        <v>4592</v>
      </c>
      <c r="AB1167">
        <v>16224</v>
      </c>
      <c r="AC1167">
        <v>11819</v>
      </c>
      <c r="AD1167">
        <v>15784</v>
      </c>
      <c r="AE1167">
        <v>16167</v>
      </c>
      <c r="AF1167">
        <v>18379</v>
      </c>
      <c r="AG1167">
        <v>3944</v>
      </c>
      <c r="AH1167">
        <v>16521</v>
      </c>
      <c r="AI1167">
        <v>9176</v>
      </c>
      <c r="AJ1167">
        <v>14687</v>
      </c>
      <c r="AK1167">
        <v>16425</v>
      </c>
      <c r="AL1167">
        <v>16878</v>
      </c>
      <c r="AM1167">
        <v>3925</v>
      </c>
      <c r="AN1167" s="7">
        <v>38</v>
      </c>
      <c r="AO1167">
        <v>16744</v>
      </c>
      <c r="AP1167">
        <v>15654</v>
      </c>
      <c r="AQ1167">
        <v>4674</v>
      </c>
      <c r="AR1167" s="7">
        <v>34</v>
      </c>
      <c r="AS1167">
        <v>16155</v>
      </c>
      <c r="AT1167">
        <v>16359</v>
      </c>
      <c r="AU1167">
        <v>4705</v>
      </c>
      <c r="AV1167" s="7">
        <v>33</v>
      </c>
      <c r="AW1167">
        <v>15746</v>
      </c>
      <c r="AX1167">
        <v>16627</v>
      </c>
      <c r="AY1167">
        <v>21</v>
      </c>
      <c r="AZ1167">
        <v>8059</v>
      </c>
      <c r="BA1167">
        <v>14956</v>
      </c>
      <c r="BB1167">
        <v>15408</v>
      </c>
      <c r="BC1167">
        <v>25</v>
      </c>
      <c r="BD1167">
        <v>14606</v>
      </c>
      <c r="BE1167">
        <v>15670</v>
      </c>
      <c r="BF1167">
        <v>15214</v>
      </c>
      <c r="BG1167">
        <v>27</v>
      </c>
    </row>
    <row r="1168" spans="1:59">
      <c r="A1168" s="6">
        <v>114</v>
      </c>
      <c r="B1168">
        <v>101702</v>
      </c>
      <c r="C1168">
        <v>30.1</v>
      </c>
      <c r="D1168">
        <v>8027</v>
      </c>
      <c r="E1168">
        <v>17351</v>
      </c>
      <c r="F1168">
        <v>20184</v>
      </c>
      <c r="G1168">
        <v>4952</v>
      </c>
      <c r="H1168">
        <v>59737</v>
      </c>
      <c r="I1168">
        <v>18805</v>
      </c>
      <c r="J1168">
        <v>19912</v>
      </c>
      <c r="K1168">
        <v>5163</v>
      </c>
      <c r="L1168">
        <v>11467</v>
      </c>
      <c r="M1168">
        <v>17755</v>
      </c>
      <c r="N1168">
        <v>18329</v>
      </c>
      <c r="O1168">
        <v>5304</v>
      </c>
      <c r="P1168">
        <v>10111</v>
      </c>
      <c r="Q1168">
        <v>17828</v>
      </c>
      <c r="R1168">
        <v>18120</v>
      </c>
      <c r="S1168">
        <v>5561</v>
      </c>
      <c r="T1168">
        <v>4264</v>
      </c>
      <c r="U1168">
        <v>15623</v>
      </c>
      <c r="V1168">
        <v>19485</v>
      </c>
      <c r="W1168">
        <v>4414</v>
      </c>
      <c r="X1168">
        <v>14668</v>
      </c>
      <c r="Y1168">
        <v>16630</v>
      </c>
      <c r="Z1168">
        <v>16689</v>
      </c>
      <c r="AA1168">
        <v>4581</v>
      </c>
      <c r="AB1168">
        <v>16200</v>
      </c>
      <c r="AC1168">
        <v>11780</v>
      </c>
      <c r="AD1168">
        <v>15734</v>
      </c>
      <c r="AE1168">
        <v>16072</v>
      </c>
      <c r="AF1168">
        <v>18383</v>
      </c>
      <c r="AG1168">
        <v>3927</v>
      </c>
      <c r="AH1168">
        <v>16482</v>
      </c>
      <c r="AI1168">
        <v>9134</v>
      </c>
      <c r="AJ1168">
        <v>14668</v>
      </c>
      <c r="AK1168">
        <v>16354</v>
      </c>
      <c r="AL1168">
        <v>16805</v>
      </c>
      <c r="AM1168">
        <v>3896</v>
      </c>
      <c r="AN1168" s="7">
        <v>34</v>
      </c>
      <c r="AO1168">
        <v>16681</v>
      </c>
      <c r="AP1168">
        <v>15609</v>
      </c>
      <c r="AQ1168">
        <v>4654</v>
      </c>
      <c r="AR1168" s="7">
        <v>34</v>
      </c>
      <c r="AS1168">
        <v>16165</v>
      </c>
      <c r="AT1168">
        <v>16375</v>
      </c>
      <c r="AU1168">
        <v>4702</v>
      </c>
      <c r="AV1168" s="7">
        <v>33</v>
      </c>
      <c r="AW1168">
        <v>15730</v>
      </c>
      <c r="AX1168">
        <v>16636</v>
      </c>
      <c r="AY1168">
        <v>22</v>
      </c>
      <c r="AZ1168">
        <v>8074</v>
      </c>
      <c r="BA1168">
        <v>14971</v>
      </c>
      <c r="BB1168">
        <v>15402</v>
      </c>
      <c r="BC1168">
        <v>24</v>
      </c>
      <c r="BD1168">
        <v>14539</v>
      </c>
      <c r="BE1168">
        <v>15679</v>
      </c>
      <c r="BF1168">
        <v>15240</v>
      </c>
      <c r="BG1168">
        <v>27</v>
      </c>
    </row>
    <row r="1169" spans="1:59">
      <c r="A1169" s="6">
        <v>115</v>
      </c>
      <c r="B1169">
        <v>102602</v>
      </c>
      <c r="C1169">
        <v>30.1</v>
      </c>
      <c r="D1169">
        <v>8034</v>
      </c>
      <c r="E1169">
        <v>17310</v>
      </c>
      <c r="F1169">
        <v>20218</v>
      </c>
      <c r="G1169">
        <v>4966</v>
      </c>
      <c r="H1169">
        <v>59600</v>
      </c>
      <c r="I1169">
        <v>18715</v>
      </c>
      <c r="J1169">
        <v>19887</v>
      </c>
      <c r="K1169">
        <v>5146</v>
      </c>
      <c r="L1169">
        <v>11439</v>
      </c>
      <c r="M1169">
        <v>17701</v>
      </c>
      <c r="N1169">
        <v>18285</v>
      </c>
      <c r="O1169">
        <v>5294</v>
      </c>
      <c r="P1169">
        <v>10134</v>
      </c>
      <c r="Q1169">
        <v>17853</v>
      </c>
      <c r="R1169">
        <v>18151</v>
      </c>
      <c r="S1169">
        <v>5597</v>
      </c>
      <c r="T1169">
        <v>4286</v>
      </c>
      <c r="U1169">
        <v>15540</v>
      </c>
      <c r="V1169">
        <v>16340</v>
      </c>
      <c r="W1169">
        <v>4419</v>
      </c>
      <c r="X1169">
        <v>14698</v>
      </c>
      <c r="Y1169">
        <v>16546</v>
      </c>
      <c r="Z1169">
        <v>16750</v>
      </c>
      <c r="AA1169">
        <v>4602</v>
      </c>
      <c r="AB1169">
        <v>16224</v>
      </c>
      <c r="AC1169">
        <v>11804</v>
      </c>
      <c r="AD1169">
        <v>15690</v>
      </c>
      <c r="AE1169">
        <v>15972</v>
      </c>
      <c r="AF1169">
        <v>18352</v>
      </c>
      <c r="AG1169">
        <v>3938</v>
      </c>
      <c r="AH1169">
        <v>16498</v>
      </c>
      <c r="AI1169">
        <v>9150</v>
      </c>
      <c r="AJ1169">
        <v>14648</v>
      </c>
      <c r="AK1169">
        <v>16242</v>
      </c>
      <c r="AL1169">
        <v>16833</v>
      </c>
      <c r="AM1169">
        <v>3908</v>
      </c>
      <c r="AN1169" s="7">
        <v>34</v>
      </c>
      <c r="AO1169">
        <v>16593</v>
      </c>
      <c r="AP1169">
        <v>15618</v>
      </c>
      <c r="AQ1169">
        <v>4653</v>
      </c>
      <c r="AR1169" s="7">
        <v>33</v>
      </c>
      <c r="AS1169">
        <v>16124</v>
      </c>
      <c r="AT1169">
        <v>16366</v>
      </c>
      <c r="AU1169">
        <v>4712</v>
      </c>
      <c r="AV1169" s="7">
        <v>32</v>
      </c>
      <c r="AW1169">
        <v>15683</v>
      </c>
      <c r="AX1169">
        <v>16593</v>
      </c>
      <c r="AY1169">
        <v>20</v>
      </c>
      <c r="AZ1169">
        <v>8034</v>
      </c>
      <c r="BA1169">
        <v>14940</v>
      </c>
      <c r="BB1169">
        <v>15402</v>
      </c>
      <c r="BC1169">
        <v>21</v>
      </c>
      <c r="BD1169">
        <v>14539</v>
      </c>
      <c r="BE1169">
        <v>15657</v>
      </c>
      <c r="BF1169">
        <v>15244</v>
      </c>
      <c r="BG1169">
        <v>23</v>
      </c>
    </row>
    <row r="1170" spans="1:59">
      <c r="A1170" s="6">
        <v>116</v>
      </c>
      <c r="B1170">
        <v>103502</v>
      </c>
      <c r="C1170">
        <v>30.2</v>
      </c>
      <c r="D1170">
        <v>8039</v>
      </c>
      <c r="E1170">
        <v>17214</v>
      </c>
      <c r="F1170">
        <v>20195</v>
      </c>
      <c r="G1170">
        <v>4964</v>
      </c>
      <c r="H1170">
        <v>59620</v>
      </c>
      <c r="I1170">
        <v>18778</v>
      </c>
      <c r="J1170">
        <v>19914</v>
      </c>
      <c r="K1170">
        <v>5152</v>
      </c>
      <c r="L1170">
        <v>11445</v>
      </c>
      <c r="M1170">
        <v>17703</v>
      </c>
      <c r="N1170">
        <v>18289</v>
      </c>
      <c r="O1170">
        <v>5311</v>
      </c>
      <c r="P1170">
        <v>10086</v>
      </c>
      <c r="Q1170">
        <v>17733</v>
      </c>
      <c r="R1170">
        <v>18067</v>
      </c>
      <c r="S1170">
        <v>5592</v>
      </c>
      <c r="T1170">
        <v>4286</v>
      </c>
      <c r="U1170">
        <v>15417</v>
      </c>
      <c r="V1170">
        <v>16279</v>
      </c>
      <c r="W1170">
        <v>4434</v>
      </c>
      <c r="X1170">
        <v>14704</v>
      </c>
      <c r="Y1170">
        <v>16403</v>
      </c>
      <c r="Z1170">
        <v>16728</v>
      </c>
      <c r="AA1170">
        <v>4589</v>
      </c>
      <c r="AB1170">
        <v>16236</v>
      </c>
      <c r="AC1170">
        <v>11796</v>
      </c>
      <c r="AD1170">
        <v>15613</v>
      </c>
      <c r="AE1170">
        <v>15905</v>
      </c>
      <c r="AF1170">
        <v>18328</v>
      </c>
      <c r="AG1170">
        <v>3936</v>
      </c>
      <c r="AH1170">
        <v>16531</v>
      </c>
      <c r="AI1170">
        <v>9173</v>
      </c>
      <c r="AJ1170">
        <v>14691</v>
      </c>
      <c r="AK1170">
        <v>16202</v>
      </c>
      <c r="AL1170">
        <v>16866</v>
      </c>
      <c r="AM1170">
        <v>3915</v>
      </c>
      <c r="AN1170" s="7">
        <v>38</v>
      </c>
      <c r="AO1170">
        <v>16581</v>
      </c>
      <c r="AP1170">
        <v>15680</v>
      </c>
      <c r="AQ1170">
        <v>4669</v>
      </c>
      <c r="AR1170" s="7">
        <v>37</v>
      </c>
      <c r="AS1170">
        <v>16108</v>
      </c>
      <c r="AT1170">
        <v>16391</v>
      </c>
      <c r="AU1170">
        <v>4715</v>
      </c>
      <c r="AV1170" s="7">
        <v>37</v>
      </c>
      <c r="AW1170">
        <v>15662</v>
      </c>
      <c r="AX1170">
        <v>16637</v>
      </c>
      <c r="AY1170">
        <v>22</v>
      </c>
      <c r="AZ1170">
        <v>8042</v>
      </c>
      <c r="BA1170">
        <v>14910</v>
      </c>
      <c r="BB1170">
        <v>15411</v>
      </c>
      <c r="BC1170">
        <v>27</v>
      </c>
      <c r="BD1170">
        <v>14508</v>
      </c>
      <c r="BE1170">
        <v>15619</v>
      </c>
      <c r="BF1170">
        <v>15239</v>
      </c>
      <c r="BG1170">
        <v>27</v>
      </c>
    </row>
    <row r="1171" spans="1:59">
      <c r="A1171" s="6">
        <v>117</v>
      </c>
      <c r="B1171">
        <v>104402</v>
      </c>
      <c r="C1171">
        <v>30</v>
      </c>
      <c r="D1171">
        <v>8017</v>
      </c>
      <c r="E1171">
        <v>17094</v>
      </c>
      <c r="F1171">
        <v>20157</v>
      </c>
      <c r="G1171">
        <v>4953</v>
      </c>
      <c r="H1171">
        <v>59440</v>
      </c>
      <c r="I1171">
        <v>18698</v>
      </c>
      <c r="J1171">
        <v>19859</v>
      </c>
      <c r="K1171">
        <v>5137</v>
      </c>
      <c r="L1171">
        <v>11454</v>
      </c>
      <c r="M1171">
        <v>17650</v>
      </c>
      <c r="N1171">
        <v>18289</v>
      </c>
      <c r="O1171">
        <v>5316</v>
      </c>
      <c r="P1171">
        <v>10099</v>
      </c>
      <c r="Q1171">
        <v>17677</v>
      </c>
      <c r="R1171">
        <v>18082</v>
      </c>
      <c r="S1171">
        <v>5596</v>
      </c>
      <c r="T1171">
        <v>4269</v>
      </c>
      <c r="U1171">
        <v>15336</v>
      </c>
      <c r="V1171">
        <v>16295</v>
      </c>
      <c r="W1171">
        <v>4419</v>
      </c>
      <c r="X1171">
        <v>14671</v>
      </c>
      <c r="Y1171">
        <v>16268</v>
      </c>
      <c r="Z1171">
        <v>16699</v>
      </c>
      <c r="AA1171">
        <v>4588</v>
      </c>
      <c r="AB1171">
        <v>16203</v>
      </c>
      <c r="AC1171">
        <v>11790</v>
      </c>
      <c r="AD1171">
        <v>15564</v>
      </c>
      <c r="AE1171">
        <v>15749</v>
      </c>
      <c r="AF1171">
        <v>18325</v>
      </c>
      <c r="AG1171">
        <v>3935</v>
      </c>
      <c r="AH1171">
        <v>16524</v>
      </c>
      <c r="AI1171">
        <v>9151</v>
      </c>
      <c r="AJ1171">
        <v>14661</v>
      </c>
      <c r="AK1171">
        <v>16074</v>
      </c>
      <c r="AL1171">
        <v>16851</v>
      </c>
      <c r="AM1171">
        <v>3905</v>
      </c>
      <c r="AN1171" s="7">
        <v>36</v>
      </c>
      <c r="AO1171">
        <v>16453</v>
      </c>
      <c r="AP1171">
        <v>15635</v>
      </c>
      <c r="AQ1171">
        <v>4659</v>
      </c>
      <c r="AR1171" s="7">
        <v>34</v>
      </c>
      <c r="AS1171">
        <v>15998</v>
      </c>
      <c r="AT1171">
        <v>16322</v>
      </c>
      <c r="AU1171">
        <v>4705</v>
      </c>
      <c r="AV1171" s="7">
        <v>32</v>
      </c>
      <c r="AW1171">
        <v>15682</v>
      </c>
      <c r="AX1171">
        <v>16631</v>
      </c>
      <c r="AY1171">
        <v>20</v>
      </c>
      <c r="AZ1171">
        <v>8046</v>
      </c>
      <c r="BA1171">
        <v>14892</v>
      </c>
      <c r="BB1171">
        <v>15396</v>
      </c>
      <c r="BC1171">
        <v>23</v>
      </c>
      <c r="BD1171">
        <v>14492</v>
      </c>
      <c r="BE1171">
        <v>15627</v>
      </c>
      <c r="BF1171">
        <v>15168</v>
      </c>
      <c r="BG1171">
        <v>25</v>
      </c>
    </row>
    <row r="1172" spans="1:59">
      <c r="A1172" s="6">
        <v>118</v>
      </c>
      <c r="B1172">
        <v>105302.1</v>
      </c>
      <c r="C1172">
        <v>30.2</v>
      </c>
      <c r="D1172">
        <v>8018</v>
      </c>
      <c r="E1172">
        <v>17025</v>
      </c>
      <c r="F1172">
        <v>20153</v>
      </c>
      <c r="G1172">
        <v>4966</v>
      </c>
      <c r="H1172">
        <v>59575</v>
      </c>
      <c r="I1172">
        <v>18666</v>
      </c>
      <c r="J1172">
        <v>19808</v>
      </c>
      <c r="K1172">
        <v>5141</v>
      </c>
      <c r="L1172">
        <v>11462</v>
      </c>
      <c r="M1172">
        <v>17578</v>
      </c>
      <c r="N1172">
        <v>18301</v>
      </c>
      <c r="O1172">
        <v>5302</v>
      </c>
      <c r="P1172">
        <v>10115</v>
      </c>
      <c r="Q1172">
        <v>17627</v>
      </c>
      <c r="R1172">
        <v>18068</v>
      </c>
      <c r="S1172">
        <v>5603</v>
      </c>
      <c r="T1172">
        <v>4269</v>
      </c>
      <c r="U1172">
        <v>15198</v>
      </c>
      <c r="V1172">
        <v>16274</v>
      </c>
      <c r="W1172">
        <v>4425</v>
      </c>
      <c r="X1172">
        <v>14666</v>
      </c>
      <c r="Y1172">
        <v>16155</v>
      </c>
      <c r="Z1172">
        <v>16726</v>
      </c>
      <c r="AA1172">
        <v>4596</v>
      </c>
      <c r="AB1172">
        <v>16224</v>
      </c>
      <c r="AC1172">
        <v>11796</v>
      </c>
      <c r="AD1172">
        <v>15479</v>
      </c>
      <c r="AE1172">
        <v>15702</v>
      </c>
      <c r="AF1172">
        <v>18274</v>
      </c>
      <c r="AG1172">
        <v>3928</v>
      </c>
      <c r="AH1172">
        <v>16556</v>
      </c>
      <c r="AI1172">
        <v>9169</v>
      </c>
      <c r="AJ1172">
        <v>14701</v>
      </c>
      <c r="AK1172">
        <v>15992</v>
      </c>
      <c r="AL1172">
        <v>16877</v>
      </c>
      <c r="AM1172">
        <v>3919</v>
      </c>
      <c r="AN1172" s="7">
        <v>40</v>
      </c>
      <c r="AO1172">
        <v>16411</v>
      </c>
      <c r="AP1172">
        <v>15645</v>
      </c>
      <c r="AQ1172">
        <v>4668</v>
      </c>
      <c r="AR1172" s="7">
        <v>37</v>
      </c>
      <c r="AS1172">
        <v>15955</v>
      </c>
      <c r="AT1172">
        <v>16376</v>
      </c>
      <c r="AU1172">
        <v>4706</v>
      </c>
      <c r="AV1172" s="7">
        <v>32</v>
      </c>
      <c r="AW1172">
        <v>15603</v>
      </c>
      <c r="AX1172">
        <v>16620</v>
      </c>
      <c r="AY1172">
        <v>21</v>
      </c>
      <c r="AZ1172">
        <v>8042</v>
      </c>
      <c r="BA1172">
        <v>14885</v>
      </c>
      <c r="BB1172">
        <v>15386</v>
      </c>
      <c r="BC1172">
        <v>28</v>
      </c>
      <c r="BD1172">
        <v>14470</v>
      </c>
      <c r="BE1172">
        <v>15605</v>
      </c>
      <c r="BF1172">
        <v>15142</v>
      </c>
      <c r="BG1172">
        <v>30</v>
      </c>
    </row>
    <row r="1173" spans="1:59">
      <c r="A1173" s="6">
        <v>119</v>
      </c>
      <c r="B1173">
        <v>106202.1</v>
      </c>
      <c r="C1173">
        <v>30</v>
      </c>
      <c r="D1173">
        <v>8010</v>
      </c>
      <c r="E1173">
        <v>16858</v>
      </c>
      <c r="F1173">
        <v>20122</v>
      </c>
      <c r="G1173">
        <v>4954</v>
      </c>
      <c r="H1173">
        <v>59507</v>
      </c>
      <c r="I1173">
        <v>18613</v>
      </c>
      <c r="J1173">
        <v>19776</v>
      </c>
      <c r="K1173">
        <v>5137</v>
      </c>
      <c r="L1173">
        <v>11446</v>
      </c>
      <c r="M1173">
        <v>17536</v>
      </c>
      <c r="N1173">
        <v>18272</v>
      </c>
      <c r="O1173">
        <v>5316</v>
      </c>
      <c r="P1173">
        <v>10107</v>
      </c>
      <c r="Q1173">
        <v>17572</v>
      </c>
      <c r="R1173">
        <v>18129</v>
      </c>
      <c r="S1173">
        <v>5605</v>
      </c>
      <c r="T1173">
        <v>4263</v>
      </c>
      <c r="U1173">
        <v>15079</v>
      </c>
      <c r="V1173">
        <v>16321</v>
      </c>
      <c r="W1173">
        <v>4441</v>
      </c>
      <c r="X1173">
        <v>14667</v>
      </c>
      <c r="Y1173">
        <v>16074</v>
      </c>
      <c r="Z1173">
        <v>16706</v>
      </c>
      <c r="AA1173">
        <v>4600</v>
      </c>
      <c r="AB1173">
        <v>16218</v>
      </c>
      <c r="AC1173">
        <v>11752</v>
      </c>
      <c r="AD1173">
        <v>15380</v>
      </c>
      <c r="AE1173">
        <v>15562</v>
      </c>
      <c r="AF1173">
        <v>18220</v>
      </c>
      <c r="AG1173">
        <v>3922</v>
      </c>
      <c r="AH1173">
        <v>16531</v>
      </c>
      <c r="AI1173">
        <v>9139</v>
      </c>
      <c r="AJ1173">
        <v>14663</v>
      </c>
      <c r="AK1173">
        <v>15826</v>
      </c>
      <c r="AL1173">
        <v>16887</v>
      </c>
      <c r="AM1173">
        <v>3891</v>
      </c>
      <c r="AN1173" s="7">
        <v>36</v>
      </c>
      <c r="AO1173">
        <v>16257</v>
      </c>
      <c r="AP1173">
        <v>15570</v>
      </c>
      <c r="AQ1173">
        <v>4650</v>
      </c>
      <c r="AR1173" s="7">
        <v>34</v>
      </c>
      <c r="AS1173">
        <v>15826</v>
      </c>
      <c r="AT1173">
        <v>16326</v>
      </c>
      <c r="AU1173">
        <v>4698</v>
      </c>
      <c r="AV1173" s="7">
        <v>33</v>
      </c>
      <c r="AW1173">
        <v>15579</v>
      </c>
      <c r="AX1173">
        <v>16628</v>
      </c>
      <c r="AY1173">
        <v>19</v>
      </c>
      <c r="AZ1173">
        <v>8039</v>
      </c>
      <c r="BA1173">
        <v>14872</v>
      </c>
      <c r="BB1173">
        <v>15396</v>
      </c>
      <c r="BC1173">
        <v>22</v>
      </c>
      <c r="BD1173">
        <v>14431</v>
      </c>
      <c r="BE1173">
        <v>15615</v>
      </c>
      <c r="BF1173">
        <v>15140</v>
      </c>
      <c r="BG1173">
        <v>24</v>
      </c>
    </row>
    <row r="1174" spans="1:59">
      <c r="A1174" s="6">
        <v>120</v>
      </c>
      <c r="B1174">
        <v>107102.1</v>
      </c>
      <c r="C1174">
        <v>30.2</v>
      </c>
      <c r="D1174">
        <v>8006</v>
      </c>
      <c r="E1174">
        <v>16742</v>
      </c>
      <c r="F1174">
        <v>20100</v>
      </c>
      <c r="G1174">
        <v>4965</v>
      </c>
      <c r="H1174">
        <v>59619</v>
      </c>
      <c r="I1174">
        <v>18647</v>
      </c>
      <c r="J1174">
        <v>19800</v>
      </c>
      <c r="K1174">
        <v>5164</v>
      </c>
      <c r="L1174">
        <v>11460</v>
      </c>
      <c r="M1174">
        <v>17506</v>
      </c>
      <c r="N1174">
        <v>18278</v>
      </c>
      <c r="O1174">
        <v>5322</v>
      </c>
      <c r="P1174">
        <v>10113</v>
      </c>
      <c r="Q1174">
        <v>17478</v>
      </c>
      <c r="R1174">
        <v>18071</v>
      </c>
      <c r="S1174">
        <v>5618</v>
      </c>
      <c r="T1174">
        <v>4266</v>
      </c>
      <c r="U1174">
        <v>15003</v>
      </c>
      <c r="V1174">
        <v>16352</v>
      </c>
      <c r="W1174">
        <v>4462</v>
      </c>
      <c r="X1174">
        <v>14704</v>
      </c>
      <c r="Y1174">
        <v>15960</v>
      </c>
      <c r="Z1174">
        <v>16735</v>
      </c>
      <c r="AA1174">
        <v>4609</v>
      </c>
      <c r="AB1174">
        <v>16214</v>
      </c>
      <c r="AC1174">
        <v>11740</v>
      </c>
      <c r="AD1174">
        <v>14898</v>
      </c>
      <c r="AE1174">
        <v>15486</v>
      </c>
      <c r="AF1174">
        <v>18212</v>
      </c>
      <c r="AG1174">
        <v>3930</v>
      </c>
      <c r="AH1174">
        <v>16520</v>
      </c>
      <c r="AI1174">
        <v>9146</v>
      </c>
      <c r="AJ1174">
        <v>14675</v>
      </c>
      <c r="AK1174">
        <v>15724</v>
      </c>
      <c r="AL1174">
        <v>16827</v>
      </c>
      <c r="AM1174">
        <v>3898</v>
      </c>
      <c r="AN1174" s="7">
        <v>38</v>
      </c>
      <c r="AO1174">
        <v>16212</v>
      </c>
      <c r="AP1174">
        <v>15651</v>
      </c>
      <c r="AQ1174">
        <v>4666</v>
      </c>
      <c r="AR1174" s="7">
        <v>36</v>
      </c>
      <c r="AS1174">
        <v>15804</v>
      </c>
      <c r="AT1174">
        <v>16359</v>
      </c>
      <c r="AU1174">
        <v>4697</v>
      </c>
      <c r="AV1174" s="7">
        <v>33</v>
      </c>
      <c r="AW1174">
        <v>15484</v>
      </c>
      <c r="AX1174">
        <v>16575</v>
      </c>
      <c r="AY1174">
        <v>25</v>
      </c>
      <c r="AZ1174">
        <v>8033</v>
      </c>
      <c r="BA1174">
        <v>14822</v>
      </c>
      <c r="BB1174">
        <v>15349</v>
      </c>
      <c r="BC1174">
        <v>24</v>
      </c>
      <c r="BD1174">
        <v>14454</v>
      </c>
      <c r="BE1174">
        <v>15655</v>
      </c>
      <c r="BF1174">
        <v>15159</v>
      </c>
      <c r="BG1174">
        <v>30</v>
      </c>
    </row>
    <row r="1175" spans="1:59">
      <c r="A1175" s="6">
        <v>121</v>
      </c>
      <c r="B1175">
        <v>108002.1</v>
      </c>
      <c r="C1175">
        <v>30.2</v>
      </c>
      <c r="D1175">
        <v>8004</v>
      </c>
      <c r="E1175">
        <v>16610</v>
      </c>
      <c r="F1175">
        <v>20057</v>
      </c>
      <c r="G1175">
        <v>4951</v>
      </c>
      <c r="H1175">
        <v>59542</v>
      </c>
      <c r="I1175">
        <v>18584</v>
      </c>
      <c r="J1175">
        <v>19720</v>
      </c>
      <c r="K1175">
        <v>5152</v>
      </c>
      <c r="L1175">
        <v>11459</v>
      </c>
      <c r="M1175">
        <v>17451</v>
      </c>
      <c r="N1175">
        <v>18235</v>
      </c>
      <c r="O1175">
        <v>5347</v>
      </c>
      <c r="P1175">
        <v>10101</v>
      </c>
      <c r="Q1175">
        <v>17368</v>
      </c>
      <c r="R1175">
        <v>18053</v>
      </c>
      <c r="S1175">
        <v>5618</v>
      </c>
      <c r="T1175">
        <v>4255</v>
      </c>
      <c r="U1175">
        <v>14873</v>
      </c>
      <c r="V1175">
        <v>16312</v>
      </c>
      <c r="W1175">
        <v>4446</v>
      </c>
      <c r="X1175">
        <v>14686</v>
      </c>
      <c r="Y1175">
        <v>15859</v>
      </c>
      <c r="Z1175">
        <v>16711</v>
      </c>
      <c r="AA1175">
        <v>4600</v>
      </c>
      <c r="AB1175">
        <v>16156</v>
      </c>
      <c r="AC1175">
        <v>11709</v>
      </c>
      <c r="AD1175">
        <v>14783</v>
      </c>
      <c r="AE1175">
        <v>15364</v>
      </c>
      <c r="AF1175">
        <v>16286</v>
      </c>
      <c r="AG1175">
        <v>3910</v>
      </c>
      <c r="AH1175">
        <v>16570</v>
      </c>
      <c r="AI1175">
        <v>9158</v>
      </c>
      <c r="AJ1175">
        <v>14647</v>
      </c>
      <c r="AK1175">
        <v>15663</v>
      </c>
      <c r="AL1175">
        <v>16840</v>
      </c>
      <c r="AM1175">
        <v>3905</v>
      </c>
      <c r="AN1175" s="7">
        <v>38</v>
      </c>
      <c r="AO1175">
        <v>16088</v>
      </c>
      <c r="AP1175">
        <v>15635</v>
      </c>
      <c r="AQ1175">
        <v>4666</v>
      </c>
      <c r="AR1175" s="7">
        <v>32</v>
      </c>
      <c r="AS1175">
        <v>15755</v>
      </c>
      <c r="AT1175">
        <v>16341</v>
      </c>
      <c r="AU1175">
        <v>4705</v>
      </c>
      <c r="AV1175" s="7">
        <v>34</v>
      </c>
      <c r="AW1175">
        <v>15473</v>
      </c>
      <c r="AX1175">
        <v>16587</v>
      </c>
      <c r="AY1175">
        <v>19</v>
      </c>
      <c r="AZ1175">
        <v>8045</v>
      </c>
      <c r="BA1175">
        <v>14792</v>
      </c>
      <c r="BB1175">
        <v>15381</v>
      </c>
      <c r="BC1175">
        <v>24</v>
      </c>
      <c r="BD1175">
        <v>14317</v>
      </c>
      <c r="BE1175">
        <v>15607</v>
      </c>
      <c r="BF1175">
        <v>15046</v>
      </c>
      <c r="BG1175">
        <v>27</v>
      </c>
    </row>
    <row r="1176" spans="1:59">
      <c r="A1176" s="6">
        <v>122</v>
      </c>
      <c r="B1176">
        <v>108902.2</v>
      </c>
      <c r="C1176">
        <v>30.1</v>
      </c>
      <c r="D1176">
        <v>7998</v>
      </c>
      <c r="E1176">
        <v>16460</v>
      </c>
      <c r="F1176">
        <v>20046</v>
      </c>
      <c r="G1176">
        <v>4948</v>
      </c>
      <c r="H1176">
        <v>59500</v>
      </c>
      <c r="I1176">
        <v>18505</v>
      </c>
      <c r="J1176">
        <v>19731</v>
      </c>
      <c r="K1176">
        <v>5146</v>
      </c>
      <c r="L1176">
        <v>11463</v>
      </c>
      <c r="M1176">
        <v>17373</v>
      </c>
      <c r="N1176">
        <v>18264</v>
      </c>
      <c r="O1176">
        <v>5340</v>
      </c>
      <c r="P1176">
        <v>10121</v>
      </c>
      <c r="Q1176">
        <v>17259</v>
      </c>
      <c r="R1176">
        <v>18080</v>
      </c>
      <c r="S1176">
        <v>5622</v>
      </c>
      <c r="T1176">
        <v>4267</v>
      </c>
      <c r="U1176">
        <v>14760</v>
      </c>
      <c r="V1176">
        <v>16311</v>
      </c>
      <c r="W1176">
        <v>4454</v>
      </c>
      <c r="X1176">
        <v>14667</v>
      </c>
      <c r="Y1176">
        <v>15734</v>
      </c>
      <c r="Z1176">
        <v>16699</v>
      </c>
      <c r="AA1176">
        <v>4603</v>
      </c>
      <c r="AB1176">
        <v>16177</v>
      </c>
      <c r="AC1176">
        <v>11688</v>
      </c>
      <c r="AD1176">
        <v>14688</v>
      </c>
      <c r="AE1176">
        <v>15279</v>
      </c>
      <c r="AF1176">
        <v>16315</v>
      </c>
      <c r="AG1176">
        <v>3924</v>
      </c>
      <c r="AH1176">
        <v>16567</v>
      </c>
      <c r="AI1176">
        <v>9179</v>
      </c>
      <c r="AJ1176">
        <v>14652</v>
      </c>
      <c r="AK1176">
        <v>15587</v>
      </c>
      <c r="AL1176">
        <v>16842</v>
      </c>
      <c r="AM1176">
        <v>3907</v>
      </c>
      <c r="AN1176" s="7">
        <v>35</v>
      </c>
      <c r="AO1176">
        <v>15978</v>
      </c>
      <c r="AP1176">
        <v>15632</v>
      </c>
      <c r="AQ1176">
        <v>4661</v>
      </c>
      <c r="AR1176" s="7">
        <v>34</v>
      </c>
      <c r="AS1176">
        <v>15569</v>
      </c>
      <c r="AT1176">
        <v>16292</v>
      </c>
      <c r="AU1176">
        <v>4685</v>
      </c>
      <c r="AV1176" s="7">
        <v>30</v>
      </c>
      <c r="AW1176">
        <v>15368</v>
      </c>
      <c r="AX1176">
        <v>16569</v>
      </c>
      <c r="AY1176">
        <v>19</v>
      </c>
      <c r="AZ1176">
        <v>8041</v>
      </c>
      <c r="BA1176">
        <v>14743</v>
      </c>
      <c r="BB1176">
        <v>15330</v>
      </c>
      <c r="BC1176">
        <v>21</v>
      </c>
      <c r="BD1176">
        <v>14255</v>
      </c>
      <c r="BE1176">
        <v>15561</v>
      </c>
      <c r="BF1176">
        <v>15015</v>
      </c>
      <c r="BG1176">
        <v>24</v>
      </c>
    </row>
    <row r="1177" spans="1:59">
      <c r="A1177" s="6">
        <v>123</v>
      </c>
      <c r="B1177">
        <v>109802.1</v>
      </c>
      <c r="C1177">
        <v>30.1</v>
      </c>
      <c r="D1177">
        <v>8021</v>
      </c>
      <c r="E1177">
        <v>16398</v>
      </c>
      <c r="F1177">
        <v>20034</v>
      </c>
      <c r="G1177">
        <v>4966</v>
      </c>
      <c r="H1177">
        <v>59540</v>
      </c>
      <c r="I1177">
        <v>18476</v>
      </c>
      <c r="J1177">
        <v>19689</v>
      </c>
      <c r="K1177">
        <v>5152</v>
      </c>
      <c r="L1177">
        <v>11459</v>
      </c>
      <c r="M1177">
        <v>17290</v>
      </c>
      <c r="N1177">
        <v>18257</v>
      </c>
      <c r="O1177">
        <v>5342</v>
      </c>
      <c r="P1177">
        <v>10115</v>
      </c>
      <c r="Q1177">
        <v>17172</v>
      </c>
      <c r="R1177">
        <v>18083</v>
      </c>
      <c r="S1177">
        <v>5630</v>
      </c>
      <c r="T1177">
        <v>4272</v>
      </c>
      <c r="U1177">
        <v>14644</v>
      </c>
      <c r="V1177">
        <v>16292</v>
      </c>
      <c r="W1177">
        <v>4449</v>
      </c>
      <c r="X1177">
        <v>14681</v>
      </c>
      <c r="Y1177">
        <v>15627</v>
      </c>
      <c r="Z1177">
        <v>16740</v>
      </c>
      <c r="AA1177">
        <v>4598</v>
      </c>
      <c r="AB1177">
        <v>16157</v>
      </c>
      <c r="AC1177">
        <v>11675</v>
      </c>
      <c r="AD1177">
        <v>14559</v>
      </c>
      <c r="AE1177">
        <v>15204</v>
      </c>
      <c r="AF1177">
        <v>16302</v>
      </c>
      <c r="AG1177">
        <v>3909</v>
      </c>
      <c r="AH1177">
        <v>16550</v>
      </c>
      <c r="AI1177">
        <v>9162</v>
      </c>
      <c r="AJ1177">
        <v>14640</v>
      </c>
      <c r="AK1177">
        <v>15451</v>
      </c>
      <c r="AL1177">
        <v>16841</v>
      </c>
      <c r="AM1177">
        <v>3891</v>
      </c>
      <c r="AN1177" s="7">
        <v>36</v>
      </c>
      <c r="AO1177">
        <v>15870</v>
      </c>
      <c r="AP1177">
        <v>15636</v>
      </c>
      <c r="AQ1177">
        <v>4663</v>
      </c>
      <c r="AR1177" s="7">
        <v>32</v>
      </c>
      <c r="AS1177">
        <v>15543</v>
      </c>
      <c r="AT1177">
        <v>16341</v>
      </c>
      <c r="AU1177">
        <v>4707</v>
      </c>
      <c r="AV1177" s="7">
        <v>32</v>
      </c>
      <c r="AW1177">
        <v>15326</v>
      </c>
      <c r="AX1177">
        <v>16587</v>
      </c>
      <c r="AY1177">
        <v>18</v>
      </c>
      <c r="AZ1177">
        <v>8041</v>
      </c>
      <c r="BA1177">
        <v>14713</v>
      </c>
      <c r="BB1177">
        <v>15332</v>
      </c>
      <c r="BC1177">
        <v>23</v>
      </c>
      <c r="BD1177">
        <v>14173</v>
      </c>
      <c r="BE1177">
        <v>15545</v>
      </c>
      <c r="BF1177">
        <v>14981</v>
      </c>
      <c r="BG1177">
        <v>25</v>
      </c>
    </row>
    <row r="1178" spans="1:59">
      <c r="A1178" s="6">
        <v>124</v>
      </c>
      <c r="B1178">
        <v>110702.2</v>
      </c>
      <c r="C1178">
        <v>30.1</v>
      </c>
      <c r="D1178">
        <v>8010</v>
      </c>
      <c r="E1178">
        <v>16199</v>
      </c>
      <c r="F1178">
        <v>19957</v>
      </c>
      <c r="G1178">
        <v>4951</v>
      </c>
      <c r="H1178">
        <v>59406</v>
      </c>
      <c r="I1178">
        <v>18330</v>
      </c>
      <c r="J1178">
        <v>19647</v>
      </c>
      <c r="K1178">
        <v>5129</v>
      </c>
      <c r="L1178">
        <v>11452</v>
      </c>
      <c r="M1178">
        <v>17185</v>
      </c>
      <c r="N1178">
        <v>18263</v>
      </c>
      <c r="O1178">
        <v>5352</v>
      </c>
      <c r="P1178">
        <v>10114</v>
      </c>
      <c r="Q1178">
        <v>17067</v>
      </c>
      <c r="R1178">
        <v>18056</v>
      </c>
      <c r="S1178">
        <v>5634</v>
      </c>
      <c r="T1178">
        <v>4289</v>
      </c>
      <c r="U1178">
        <v>14600</v>
      </c>
      <c r="V1178">
        <v>16335</v>
      </c>
      <c r="W1178">
        <v>4476</v>
      </c>
      <c r="X1178">
        <v>14665</v>
      </c>
      <c r="Y1178">
        <v>15545</v>
      </c>
      <c r="Z1178">
        <v>16699</v>
      </c>
      <c r="AA1178">
        <v>4609</v>
      </c>
      <c r="AB1178">
        <v>16139</v>
      </c>
      <c r="AC1178">
        <v>11668</v>
      </c>
      <c r="AD1178">
        <v>14475</v>
      </c>
      <c r="AE1178">
        <v>15097</v>
      </c>
      <c r="AF1178">
        <v>16296</v>
      </c>
      <c r="AG1178">
        <v>3926</v>
      </c>
      <c r="AH1178">
        <v>16555</v>
      </c>
      <c r="AI1178">
        <v>9158</v>
      </c>
      <c r="AJ1178">
        <v>14630</v>
      </c>
      <c r="AK1178">
        <v>15354</v>
      </c>
      <c r="AL1178">
        <v>16808</v>
      </c>
      <c r="AM1178">
        <v>3892</v>
      </c>
      <c r="AN1178" s="7">
        <v>36</v>
      </c>
      <c r="AO1178">
        <v>15751</v>
      </c>
      <c r="AP1178">
        <v>15602</v>
      </c>
      <c r="AQ1178">
        <v>4647</v>
      </c>
      <c r="AR1178" s="7">
        <v>35</v>
      </c>
      <c r="AS1178">
        <v>15390</v>
      </c>
      <c r="AT1178">
        <v>16283</v>
      </c>
      <c r="AU1178">
        <v>4688</v>
      </c>
      <c r="AV1178" s="7">
        <v>33</v>
      </c>
      <c r="AW1178">
        <v>15216</v>
      </c>
      <c r="AX1178">
        <v>16595</v>
      </c>
      <c r="AY1178">
        <v>18</v>
      </c>
      <c r="AZ1178">
        <v>8043</v>
      </c>
      <c r="BA1178">
        <v>14669</v>
      </c>
      <c r="BB1178">
        <v>15337</v>
      </c>
      <c r="BC1178">
        <v>23</v>
      </c>
      <c r="BD1178">
        <v>14142</v>
      </c>
      <c r="BE1178">
        <v>15542</v>
      </c>
      <c r="BF1178">
        <v>14936</v>
      </c>
      <c r="BG1178">
        <v>26</v>
      </c>
    </row>
    <row r="1179" spans="1:59">
      <c r="A1179" s="6">
        <v>125</v>
      </c>
      <c r="B1179">
        <v>111602.2</v>
      </c>
      <c r="C1179">
        <v>30.1</v>
      </c>
      <c r="D1179">
        <v>8012</v>
      </c>
      <c r="E1179">
        <v>16087</v>
      </c>
      <c r="F1179">
        <v>19907</v>
      </c>
      <c r="G1179">
        <v>4946</v>
      </c>
      <c r="H1179">
        <v>59515</v>
      </c>
      <c r="I1179">
        <v>18288</v>
      </c>
      <c r="J1179">
        <v>19614</v>
      </c>
      <c r="K1179">
        <v>5140</v>
      </c>
      <c r="L1179">
        <v>11447</v>
      </c>
      <c r="M1179">
        <v>17119</v>
      </c>
      <c r="N1179">
        <v>18207</v>
      </c>
      <c r="O1179">
        <v>5354</v>
      </c>
      <c r="P1179">
        <v>10103</v>
      </c>
      <c r="Q1179">
        <v>16888</v>
      </c>
      <c r="R1179">
        <v>18034</v>
      </c>
      <c r="S1179">
        <v>5628</v>
      </c>
      <c r="T1179">
        <v>4276</v>
      </c>
      <c r="U1179">
        <v>14453</v>
      </c>
      <c r="V1179">
        <v>16282</v>
      </c>
      <c r="W1179">
        <v>4468</v>
      </c>
      <c r="X1179">
        <v>14659</v>
      </c>
      <c r="Y1179">
        <v>15451</v>
      </c>
      <c r="Z1179">
        <v>16696</v>
      </c>
      <c r="AA1179">
        <v>4597</v>
      </c>
      <c r="AB1179">
        <v>16185</v>
      </c>
      <c r="AC1179">
        <v>11614</v>
      </c>
      <c r="AD1179">
        <v>14327</v>
      </c>
      <c r="AE1179">
        <v>15022</v>
      </c>
      <c r="AF1179">
        <v>16324</v>
      </c>
      <c r="AG1179">
        <v>3915</v>
      </c>
      <c r="AH1179">
        <v>16580</v>
      </c>
      <c r="AI1179">
        <v>9127</v>
      </c>
      <c r="AJ1179">
        <v>14605</v>
      </c>
      <c r="AK1179">
        <v>15242</v>
      </c>
      <c r="AL1179">
        <v>16847</v>
      </c>
      <c r="AM1179">
        <v>3892</v>
      </c>
      <c r="AN1179" s="7">
        <v>40</v>
      </c>
      <c r="AO1179">
        <v>15672</v>
      </c>
      <c r="AP1179">
        <v>15613</v>
      </c>
      <c r="AQ1179">
        <v>4653</v>
      </c>
      <c r="AR1179" s="7">
        <v>37</v>
      </c>
      <c r="AS1179">
        <v>15320</v>
      </c>
      <c r="AT1179">
        <v>16297</v>
      </c>
      <c r="AU1179">
        <v>4692</v>
      </c>
      <c r="AV1179" s="7">
        <v>33</v>
      </c>
      <c r="AW1179">
        <v>15130</v>
      </c>
      <c r="AX1179">
        <v>16547</v>
      </c>
      <c r="AY1179">
        <v>26</v>
      </c>
      <c r="AZ1179">
        <v>8059</v>
      </c>
      <c r="BA1179">
        <v>14630</v>
      </c>
      <c r="BB1179">
        <v>15314</v>
      </c>
      <c r="BC1179">
        <v>26</v>
      </c>
      <c r="BD1179">
        <v>14023</v>
      </c>
      <c r="BE1179">
        <v>15442</v>
      </c>
      <c r="BF1179">
        <v>14903</v>
      </c>
      <c r="BG1179">
        <v>27</v>
      </c>
    </row>
    <row r="1180" spans="1:59">
      <c r="A1180" s="6">
        <v>126</v>
      </c>
      <c r="B1180">
        <v>112502.2</v>
      </c>
      <c r="C1180">
        <v>30.2</v>
      </c>
      <c r="D1180">
        <v>8011</v>
      </c>
      <c r="E1180">
        <v>15929</v>
      </c>
      <c r="F1180">
        <v>19875</v>
      </c>
      <c r="G1180">
        <v>4958</v>
      </c>
      <c r="H1180">
        <v>59554</v>
      </c>
      <c r="I1180">
        <v>18266</v>
      </c>
      <c r="J1180">
        <v>19601</v>
      </c>
      <c r="K1180">
        <v>5156</v>
      </c>
      <c r="L1180">
        <v>11471</v>
      </c>
      <c r="M1180">
        <v>17001</v>
      </c>
      <c r="N1180">
        <v>18174</v>
      </c>
      <c r="O1180">
        <v>5353</v>
      </c>
      <c r="P1180">
        <v>10104</v>
      </c>
      <c r="Q1180">
        <v>16770</v>
      </c>
      <c r="R1180">
        <v>17980</v>
      </c>
      <c r="S1180">
        <v>5631</v>
      </c>
      <c r="T1180">
        <v>4274</v>
      </c>
      <c r="U1180">
        <v>14345</v>
      </c>
      <c r="V1180">
        <v>16325</v>
      </c>
      <c r="W1180">
        <v>4478</v>
      </c>
      <c r="X1180">
        <v>14629</v>
      </c>
      <c r="Y1180">
        <v>15324</v>
      </c>
      <c r="Z1180">
        <v>16665</v>
      </c>
      <c r="AA1180">
        <v>4598</v>
      </c>
      <c r="AB1180">
        <v>16121</v>
      </c>
      <c r="AC1180">
        <v>11591</v>
      </c>
      <c r="AD1180">
        <v>14196</v>
      </c>
      <c r="AE1180">
        <v>14937</v>
      </c>
      <c r="AF1180">
        <v>16292</v>
      </c>
      <c r="AG1180">
        <v>3909</v>
      </c>
      <c r="AH1180">
        <v>16497</v>
      </c>
      <c r="AI1180">
        <v>9130</v>
      </c>
      <c r="AJ1180">
        <v>14568</v>
      </c>
      <c r="AK1180">
        <v>15133</v>
      </c>
      <c r="AL1180">
        <v>16771</v>
      </c>
      <c r="AM1180">
        <v>3888</v>
      </c>
      <c r="AN1180" s="7">
        <v>37</v>
      </c>
      <c r="AO1180">
        <v>15514</v>
      </c>
      <c r="AP1180">
        <v>15586</v>
      </c>
      <c r="AQ1180">
        <v>4636</v>
      </c>
      <c r="AR1180" s="7">
        <v>36</v>
      </c>
      <c r="AS1180">
        <v>15216</v>
      </c>
      <c r="AT1180">
        <v>16288</v>
      </c>
      <c r="AU1180">
        <v>4670</v>
      </c>
      <c r="AV1180" s="7">
        <v>34</v>
      </c>
      <c r="AW1180">
        <v>15053</v>
      </c>
      <c r="AX1180">
        <v>16529</v>
      </c>
      <c r="AY1180">
        <v>24</v>
      </c>
      <c r="AZ1180">
        <v>8023</v>
      </c>
      <c r="BA1180">
        <v>14534</v>
      </c>
      <c r="BB1180">
        <v>15289</v>
      </c>
      <c r="BC1180">
        <v>22</v>
      </c>
      <c r="BD1180">
        <v>13943</v>
      </c>
      <c r="BE1180">
        <v>15426</v>
      </c>
      <c r="BF1180">
        <v>14769</v>
      </c>
      <c r="BG1180">
        <v>26</v>
      </c>
    </row>
    <row r="1181" spans="1:59">
      <c r="A1181" s="6">
        <v>127</v>
      </c>
      <c r="B1181">
        <v>113402.2</v>
      </c>
      <c r="C1181">
        <v>30</v>
      </c>
      <c r="D1181">
        <v>8026</v>
      </c>
      <c r="E1181">
        <v>15806</v>
      </c>
      <c r="F1181">
        <v>19820</v>
      </c>
      <c r="G1181">
        <v>4950</v>
      </c>
      <c r="H1181">
        <v>59403</v>
      </c>
      <c r="I1181">
        <v>18105</v>
      </c>
      <c r="J1181">
        <v>19476</v>
      </c>
      <c r="K1181">
        <v>5139</v>
      </c>
      <c r="L1181">
        <v>11432</v>
      </c>
      <c r="M1181">
        <v>16867</v>
      </c>
      <c r="N1181">
        <v>18152</v>
      </c>
      <c r="O1181">
        <v>5351</v>
      </c>
      <c r="P1181">
        <v>10089</v>
      </c>
      <c r="Q1181">
        <v>16640</v>
      </c>
      <c r="R1181">
        <v>17976</v>
      </c>
      <c r="S1181">
        <v>5633</v>
      </c>
      <c r="T1181">
        <v>4281</v>
      </c>
      <c r="U1181">
        <v>14276</v>
      </c>
      <c r="V1181">
        <v>16329</v>
      </c>
      <c r="W1181">
        <v>4478</v>
      </c>
      <c r="X1181">
        <v>14693</v>
      </c>
      <c r="Y1181">
        <v>15284</v>
      </c>
      <c r="Z1181">
        <v>16725</v>
      </c>
      <c r="AA1181">
        <v>4601</v>
      </c>
      <c r="AB1181">
        <v>16140</v>
      </c>
      <c r="AC1181">
        <v>11558</v>
      </c>
      <c r="AD1181">
        <v>12931</v>
      </c>
      <c r="AE1181">
        <v>14898</v>
      </c>
      <c r="AF1181">
        <v>16291</v>
      </c>
      <c r="AG1181">
        <v>3918</v>
      </c>
      <c r="AH1181">
        <v>16523</v>
      </c>
      <c r="AI1181">
        <v>9142</v>
      </c>
      <c r="AJ1181">
        <v>14497</v>
      </c>
      <c r="AK1181">
        <v>15053</v>
      </c>
      <c r="AL1181">
        <v>16786</v>
      </c>
      <c r="AM1181">
        <v>3876</v>
      </c>
      <c r="AN1181" s="7">
        <v>38</v>
      </c>
      <c r="AO1181">
        <v>15407</v>
      </c>
      <c r="AP1181">
        <v>15535</v>
      </c>
      <c r="AQ1181">
        <v>4615</v>
      </c>
      <c r="AR1181" s="7">
        <v>35</v>
      </c>
      <c r="AS1181">
        <v>15106</v>
      </c>
      <c r="AT1181">
        <v>16235</v>
      </c>
      <c r="AU1181">
        <v>4676</v>
      </c>
      <c r="AV1181" s="7">
        <v>33</v>
      </c>
      <c r="AW1181">
        <v>14923</v>
      </c>
      <c r="AX1181">
        <v>16488</v>
      </c>
      <c r="AY1181">
        <v>21</v>
      </c>
      <c r="AZ1181">
        <v>8027</v>
      </c>
      <c r="BA1181">
        <v>14462</v>
      </c>
      <c r="BB1181">
        <v>15255</v>
      </c>
      <c r="BC1181">
        <v>24</v>
      </c>
      <c r="BD1181">
        <v>13834</v>
      </c>
      <c r="BE1181">
        <v>15398</v>
      </c>
      <c r="BF1181">
        <v>14725</v>
      </c>
      <c r="BG1181">
        <v>27</v>
      </c>
    </row>
    <row r="1182" spans="1:59">
      <c r="A1182" s="6">
        <v>128</v>
      </c>
      <c r="B1182">
        <v>114302.2</v>
      </c>
      <c r="C1182">
        <v>30</v>
      </c>
      <c r="D1182">
        <v>8003</v>
      </c>
      <c r="E1182">
        <v>15662</v>
      </c>
      <c r="F1182">
        <v>19761</v>
      </c>
      <c r="G1182">
        <v>4949</v>
      </c>
      <c r="H1182">
        <v>59480</v>
      </c>
      <c r="I1182">
        <v>18018</v>
      </c>
      <c r="J1182">
        <v>19434</v>
      </c>
      <c r="K1182">
        <v>5142</v>
      </c>
      <c r="L1182">
        <v>11441</v>
      </c>
      <c r="M1182">
        <v>16765</v>
      </c>
      <c r="N1182">
        <v>18114</v>
      </c>
      <c r="O1182">
        <v>5365</v>
      </c>
      <c r="P1182">
        <v>10078</v>
      </c>
      <c r="Q1182">
        <v>16519</v>
      </c>
      <c r="R1182">
        <v>17976</v>
      </c>
      <c r="S1182">
        <v>5640</v>
      </c>
      <c r="T1182">
        <v>4278</v>
      </c>
      <c r="U1182">
        <v>14192</v>
      </c>
      <c r="V1182">
        <v>16299</v>
      </c>
      <c r="W1182">
        <v>4478</v>
      </c>
      <c r="X1182">
        <v>14683</v>
      </c>
      <c r="Y1182">
        <v>15208</v>
      </c>
      <c r="Z1182">
        <v>16686</v>
      </c>
      <c r="AA1182">
        <v>4595</v>
      </c>
      <c r="AB1182">
        <v>16045</v>
      </c>
      <c r="AC1182">
        <v>11474</v>
      </c>
      <c r="AD1182">
        <v>12718</v>
      </c>
      <c r="AE1182">
        <v>14765</v>
      </c>
      <c r="AF1182">
        <v>16179</v>
      </c>
      <c r="AG1182">
        <v>3893</v>
      </c>
      <c r="AH1182">
        <v>16525</v>
      </c>
      <c r="AI1182">
        <v>9134</v>
      </c>
      <c r="AJ1182">
        <v>14529</v>
      </c>
      <c r="AK1182">
        <v>14979</v>
      </c>
      <c r="AL1182">
        <v>16768</v>
      </c>
      <c r="AM1182">
        <v>3883</v>
      </c>
      <c r="AN1182" s="7">
        <v>37</v>
      </c>
      <c r="AO1182">
        <v>15404</v>
      </c>
      <c r="AP1182">
        <v>15614</v>
      </c>
      <c r="AQ1182">
        <v>4642</v>
      </c>
      <c r="AR1182" s="7">
        <v>35</v>
      </c>
      <c r="AS1182">
        <v>15011</v>
      </c>
      <c r="AT1182">
        <v>16292</v>
      </c>
      <c r="AU1182">
        <v>4685</v>
      </c>
      <c r="AV1182" s="7">
        <v>32</v>
      </c>
      <c r="AW1182">
        <v>14875</v>
      </c>
      <c r="AX1182">
        <v>16560</v>
      </c>
      <c r="AY1182">
        <v>22</v>
      </c>
      <c r="AZ1182">
        <v>8026</v>
      </c>
      <c r="BA1182">
        <v>14398</v>
      </c>
      <c r="BB1182">
        <v>15214</v>
      </c>
      <c r="BC1182">
        <v>23</v>
      </c>
      <c r="BD1182">
        <v>13721</v>
      </c>
      <c r="BE1182">
        <v>15325</v>
      </c>
      <c r="BF1182">
        <v>14618</v>
      </c>
      <c r="BG1182">
        <v>25</v>
      </c>
    </row>
    <row r="1183" spans="1:59">
      <c r="A1183" s="6">
        <v>129</v>
      </c>
      <c r="B1183">
        <v>115202.2</v>
      </c>
      <c r="C1183">
        <v>30</v>
      </c>
      <c r="D1183">
        <v>8000</v>
      </c>
      <c r="E1183">
        <v>15539</v>
      </c>
      <c r="F1183">
        <v>19699</v>
      </c>
      <c r="G1183">
        <v>4948</v>
      </c>
      <c r="H1183">
        <v>59489</v>
      </c>
      <c r="I1183">
        <v>17907</v>
      </c>
      <c r="J1183">
        <v>19407</v>
      </c>
      <c r="K1183">
        <v>5140</v>
      </c>
      <c r="L1183">
        <v>11442</v>
      </c>
      <c r="M1183">
        <v>16639</v>
      </c>
      <c r="N1183">
        <v>18084</v>
      </c>
      <c r="O1183">
        <v>5355</v>
      </c>
      <c r="P1183">
        <v>10114</v>
      </c>
      <c r="Q1183">
        <v>16405</v>
      </c>
      <c r="R1183">
        <v>17950</v>
      </c>
      <c r="S1183">
        <v>5645</v>
      </c>
      <c r="T1183">
        <v>4282</v>
      </c>
      <c r="U1183">
        <v>14115</v>
      </c>
      <c r="V1183">
        <v>16307</v>
      </c>
      <c r="W1183">
        <v>4500</v>
      </c>
      <c r="X1183">
        <v>14696</v>
      </c>
      <c r="Y1183">
        <v>15182</v>
      </c>
      <c r="Z1183">
        <v>16709</v>
      </c>
      <c r="AA1183">
        <v>4613</v>
      </c>
      <c r="AB1183">
        <v>16047</v>
      </c>
      <c r="AC1183">
        <v>11420</v>
      </c>
      <c r="AD1183">
        <v>12678</v>
      </c>
      <c r="AE1183">
        <v>14749</v>
      </c>
      <c r="AF1183">
        <v>16259</v>
      </c>
      <c r="AG1183">
        <v>3920</v>
      </c>
      <c r="AH1183">
        <v>16502</v>
      </c>
      <c r="AI1183">
        <v>9116</v>
      </c>
      <c r="AJ1183">
        <v>14486</v>
      </c>
      <c r="AK1183">
        <v>14915</v>
      </c>
      <c r="AL1183">
        <v>16822</v>
      </c>
      <c r="AM1183">
        <v>3892</v>
      </c>
      <c r="AN1183" s="7">
        <v>35</v>
      </c>
      <c r="AO1183">
        <v>15266</v>
      </c>
      <c r="AP1183">
        <v>15566</v>
      </c>
      <c r="AQ1183">
        <v>4634</v>
      </c>
      <c r="AR1183" s="7">
        <v>35</v>
      </c>
      <c r="AS1183">
        <v>14920</v>
      </c>
      <c r="AT1183">
        <v>16229</v>
      </c>
      <c r="AU1183">
        <v>4672</v>
      </c>
      <c r="AV1183" s="7">
        <v>32</v>
      </c>
      <c r="AW1183">
        <v>14740</v>
      </c>
      <c r="AX1183">
        <v>16441</v>
      </c>
      <c r="AY1183">
        <v>21</v>
      </c>
      <c r="AZ1183">
        <v>8029</v>
      </c>
      <c r="BA1183">
        <v>14286</v>
      </c>
      <c r="BB1183">
        <v>15160</v>
      </c>
      <c r="BC1183">
        <v>22</v>
      </c>
      <c r="BD1183">
        <v>13621</v>
      </c>
      <c r="BE1183">
        <v>15257</v>
      </c>
      <c r="BF1183">
        <v>14557</v>
      </c>
      <c r="BG1183">
        <v>26</v>
      </c>
    </row>
    <row r="1184" spans="1:59">
      <c r="A1184" s="6">
        <v>130</v>
      </c>
      <c r="B1184">
        <v>116102.3</v>
      </c>
      <c r="C1184">
        <v>30.1</v>
      </c>
      <c r="D1184">
        <v>8028</v>
      </c>
      <c r="E1184">
        <v>15448</v>
      </c>
      <c r="F1184">
        <v>19649</v>
      </c>
      <c r="G1184">
        <v>4951</v>
      </c>
      <c r="H1184">
        <v>59387</v>
      </c>
      <c r="I1184">
        <v>17770</v>
      </c>
      <c r="J1184">
        <v>19272</v>
      </c>
      <c r="K1184">
        <v>5130</v>
      </c>
      <c r="L1184">
        <v>11454</v>
      </c>
      <c r="M1184">
        <v>16547</v>
      </c>
      <c r="N1184">
        <v>18072</v>
      </c>
      <c r="O1184">
        <v>5380</v>
      </c>
      <c r="P1184">
        <v>10086</v>
      </c>
      <c r="Q1184">
        <v>16266</v>
      </c>
      <c r="R1184">
        <v>17926</v>
      </c>
      <c r="S1184">
        <v>5647</v>
      </c>
      <c r="T1184">
        <v>4262</v>
      </c>
      <c r="U1184">
        <v>14025</v>
      </c>
      <c r="V1184">
        <v>16285</v>
      </c>
      <c r="W1184">
        <v>4490</v>
      </c>
      <c r="X1184">
        <v>14671</v>
      </c>
      <c r="Y1184">
        <v>15078</v>
      </c>
      <c r="Z1184">
        <v>16634</v>
      </c>
      <c r="AA1184">
        <v>4594</v>
      </c>
      <c r="AB1184">
        <v>16018</v>
      </c>
      <c r="AC1184">
        <v>11368</v>
      </c>
      <c r="AD1184">
        <v>12521</v>
      </c>
      <c r="AE1184">
        <v>14709</v>
      </c>
      <c r="AF1184">
        <v>16187</v>
      </c>
      <c r="AG1184">
        <v>3906</v>
      </c>
      <c r="AH1184">
        <v>16550</v>
      </c>
      <c r="AI1184">
        <v>9129</v>
      </c>
      <c r="AJ1184">
        <v>14466</v>
      </c>
      <c r="AK1184">
        <v>14860</v>
      </c>
      <c r="AL1184">
        <v>16781</v>
      </c>
      <c r="AM1184">
        <v>3886</v>
      </c>
      <c r="AN1184" s="7">
        <v>39</v>
      </c>
      <c r="AO1184">
        <v>15170</v>
      </c>
      <c r="AP1184">
        <v>15531</v>
      </c>
      <c r="AQ1184">
        <v>4627</v>
      </c>
      <c r="AR1184" s="7">
        <v>38</v>
      </c>
      <c r="AS1184">
        <v>14833</v>
      </c>
      <c r="AT1184">
        <v>16214</v>
      </c>
      <c r="AU1184">
        <v>4664</v>
      </c>
      <c r="AV1184" s="7">
        <v>32</v>
      </c>
      <c r="AW1184">
        <v>14645</v>
      </c>
      <c r="AX1184">
        <v>16406</v>
      </c>
      <c r="AY1184">
        <v>19</v>
      </c>
      <c r="AZ1184">
        <v>8033</v>
      </c>
      <c r="BA1184">
        <v>14230</v>
      </c>
      <c r="BB1184">
        <v>15178</v>
      </c>
      <c r="BC1184">
        <v>24</v>
      </c>
      <c r="BD1184">
        <v>13490</v>
      </c>
      <c r="BE1184">
        <v>15201</v>
      </c>
      <c r="BF1184">
        <v>14471</v>
      </c>
      <c r="BG1184">
        <v>25</v>
      </c>
    </row>
    <row r="1185" spans="1:59">
      <c r="A1185" s="6">
        <v>131</v>
      </c>
      <c r="B1185">
        <v>117002.3</v>
      </c>
      <c r="C1185">
        <v>29.9</v>
      </c>
      <c r="D1185">
        <v>8018</v>
      </c>
      <c r="E1185">
        <v>15341</v>
      </c>
      <c r="F1185">
        <v>19504</v>
      </c>
      <c r="G1185">
        <v>4942</v>
      </c>
      <c r="H1185">
        <v>59445</v>
      </c>
      <c r="I1185">
        <v>17647</v>
      </c>
      <c r="J1185">
        <v>19195</v>
      </c>
      <c r="K1185">
        <v>5140</v>
      </c>
      <c r="L1185">
        <v>11440</v>
      </c>
      <c r="M1185">
        <v>16413</v>
      </c>
      <c r="N1185">
        <v>17974</v>
      </c>
      <c r="O1185">
        <v>5364</v>
      </c>
      <c r="P1185">
        <v>10118</v>
      </c>
      <c r="Q1185">
        <v>16197</v>
      </c>
      <c r="R1185">
        <v>17923</v>
      </c>
      <c r="S1185">
        <v>5662</v>
      </c>
      <c r="T1185">
        <v>4272</v>
      </c>
      <c r="U1185">
        <v>13969</v>
      </c>
      <c r="V1185">
        <v>16280</v>
      </c>
      <c r="W1185">
        <v>4489</v>
      </c>
      <c r="X1185">
        <v>14719</v>
      </c>
      <c r="Y1185">
        <v>15070</v>
      </c>
      <c r="Z1185">
        <v>16659</v>
      </c>
      <c r="AA1185">
        <v>4588</v>
      </c>
      <c r="AB1185">
        <v>15970</v>
      </c>
      <c r="AC1185">
        <v>11321</v>
      </c>
      <c r="AD1185">
        <v>12445</v>
      </c>
      <c r="AE1185">
        <v>14673</v>
      </c>
      <c r="AF1185">
        <v>16143</v>
      </c>
      <c r="AG1185">
        <v>3906</v>
      </c>
      <c r="AH1185">
        <v>16557</v>
      </c>
      <c r="AI1185">
        <v>9118</v>
      </c>
      <c r="AJ1185">
        <v>14409</v>
      </c>
      <c r="AK1185">
        <v>14800</v>
      </c>
      <c r="AL1185">
        <v>16766</v>
      </c>
      <c r="AM1185">
        <v>3889</v>
      </c>
      <c r="AN1185" s="7">
        <v>37</v>
      </c>
      <c r="AO1185">
        <v>15072</v>
      </c>
      <c r="AP1185">
        <v>15507</v>
      </c>
      <c r="AQ1185">
        <v>4619</v>
      </c>
      <c r="AR1185" s="7">
        <v>34</v>
      </c>
      <c r="AS1185">
        <v>14720</v>
      </c>
      <c r="AT1185">
        <v>16202</v>
      </c>
      <c r="AU1185">
        <v>4668</v>
      </c>
      <c r="AV1185" s="7">
        <v>31</v>
      </c>
      <c r="AW1185">
        <v>14530</v>
      </c>
      <c r="AX1185">
        <v>16367</v>
      </c>
      <c r="AY1185">
        <v>21</v>
      </c>
      <c r="AZ1185">
        <v>8034</v>
      </c>
      <c r="BA1185">
        <v>14103</v>
      </c>
      <c r="BB1185">
        <v>15080</v>
      </c>
      <c r="BC1185">
        <v>23</v>
      </c>
      <c r="BD1185">
        <v>13407</v>
      </c>
      <c r="BE1185">
        <v>15171</v>
      </c>
      <c r="BF1185">
        <v>14420</v>
      </c>
      <c r="BG1185">
        <v>24</v>
      </c>
    </row>
    <row r="1186" spans="1:59">
      <c r="A1186" s="6">
        <v>132</v>
      </c>
      <c r="B1186">
        <v>117902.3</v>
      </c>
      <c r="C1186">
        <v>30.1</v>
      </c>
      <c r="D1186">
        <v>7997</v>
      </c>
      <c r="E1186">
        <v>15206</v>
      </c>
      <c r="F1186">
        <v>19395</v>
      </c>
      <c r="G1186">
        <v>4941</v>
      </c>
      <c r="H1186">
        <v>59649</v>
      </c>
      <c r="I1186">
        <v>17541</v>
      </c>
      <c r="J1186">
        <v>19128</v>
      </c>
      <c r="K1186">
        <v>5151</v>
      </c>
      <c r="L1186">
        <v>11438</v>
      </c>
      <c r="M1186">
        <v>16295</v>
      </c>
      <c r="N1186">
        <v>17905</v>
      </c>
      <c r="O1186">
        <v>5379</v>
      </c>
      <c r="P1186">
        <v>10093</v>
      </c>
      <c r="Q1186">
        <v>16056</v>
      </c>
      <c r="R1186">
        <v>17842</v>
      </c>
      <c r="S1186">
        <v>5649</v>
      </c>
      <c r="T1186">
        <v>4263</v>
      </c>
      <c r="U1186">
        <v>13889</v>
      </c>
      <c r="V1186">
        <v>16219</v>
      </c>
      <c r="W1186">
        <v>4486</v>
      </c>
      <c r="X1186">
        <v>14685</v>
      </c>
      <c r="Y1186">
        <v>14980</v>
      </c>
      <c r="Z1186">
        <v>16584</v>
      </c>
      <c r="AA1186">
        <v>4588</v>
      </c>
      <c r="AB1186">
        <v>15893</v>
      </c>
      <c r="AC1186">
        <v>11243</v>
      </c>
      <c r="AD1186">
        <v>12311</v>
      </c>
      <c r="AE1186">
        <v>14627</v>
      </c>
      <c r="AF1186">
        <v>16180</v>
      </c>
      <c r="AG1186">
        <v>3909</v>
      </c>
      <c r="AH1186">
        <v>16490</v>
      </c>
      <c r="AI1186">
        <v>9095</v>
      </c>
      <c r="AJ1186">
        <v>14323</v>
      </c>
      <c r="AK1186">
        <v>14731</v>
      </c>
      <c r="AL1186">
        <v>16703</v>
      </c>
      <c r="AM1186">
        <v>3889</v>
      </c>
      <c r="AN1186" s="7">
        <v>38</v>
      </c>
      <c r="AO1186">
        <v>14996</v>
      </c>
      <c r="AP1186">
        <v>15486</v>
      </c>
      <c r="AQ1186">
        <v>4617</v>
      </c>
      <c r="AR1186" s="7">
        <v>35</v>
      </c>
      <c r="AS1186">
        <v>14617</v>
      </c>
      <c r="AT1186">
        <v>16188</v>
      </c>
      <c r="AU1186">
        <v>4662</v>
      </c>
      <c r="AV1186" s="7">
        <v>33</v>
      </c>
      <c r="AW1186">
        <v>14463</v>
      </c>
      <c r="AX1186">
        <v>16349</v>
      </c>
      <c r="AY1186">
        <v>21</v>
      </c>
      <c r="AZ1186">
        <v>8032</v>
      </c>
      <c r="BA1186">
        <v>14005</v>
      </c>
      <c r="BB1186">
        <v>14988</v>
      </c>
      <c r="BC1186">
        <v>22</v>
      </c>
      <c r="BD1186">
        <v>13266</v>
      </c>
      <c r="BE1186">
        <v>15025</v>
      </c>
      <c r="BF1186">
        <v>14253</v>
      </c>
      <c r="BG1186">
        <v>27</v>
      </c>
    </row>
    <row r="1187" spans="1:59">
      <c r="A1187" s="6">
        <v>133</v>
      </c>
      <c r="B1187">
        <v>118802.3</v>
      </c>
      <c r="C1187">
        <v>30.2</v>
      </c>
      <c r="D1187">
        <v>7998</v>
      </c>
      <c r="E1187">
        <v>15107</v>
      </c>
      <c r="F1187">
        <v>19274</v>
      </c>
      <c r="G1187">
        <v>4942</v>
      </c>
      <c r="H1187">
        <v>59410</v>
      </c>
      <c r="I1187">
        <v>17374</v>
      </c>
      <c r="J1187">
        <v>19003</v>
      </c>
      <c r="K1187">
        <v>5136</v>
      </c>
      <c r="L1187">
        <v>11452</v>
      </c>
      <c r="M1187">
        <v>16171</v>
      </c>
      <c r="N1187">
        <v>17822</v>
      </c>
      <c r="O1187">
        <v>5373</v>
      </c>
      <c r="P1187">
        <v>10109</v>
      </c>
      <c r="Q1187">
        <v>15927</v>
      </c>
      <c r="R1187">
        <v>17805</v>
      </c>
      <c r="S1187">
        <v>5650</v>
      </c>
      <c r="T1187">
        <v>4279</v>
      </c>
      <c r="U1187">
        <v>13860</v>
      </c>
      <c r="V1187">
        <v>16238</v>
      </c>
      <c r="W1187">
        <v>4482</v>
      </c>
      <c r="X1187">
        <v>14662</v>
      </c>
      <c r="Y1187">
        <v>14975</v>
      </c>
      <c r="Z1187">
        <v>16568</v>
      </c>
      <c r="AA1187">
        <v>4589</v>
      </c>
      <c r="AB1187">
        <v>15862</v>
      </c>
      <c r="AC1187">
        <v>11169</v>
      </c>
      <c r="AD1187">
        <v>12222</v>
      </c>
      <c r="AE1187">
        <v>14615</v>
      </c>
      <c r="AF1187">
        <v>16122</v>
      </c>
      <c r="AG1187">
        <v>3907</v>
      </c>
      <c r="AH1187">
        <v>16518</v>
      </c>
      <c r="AI1187">
        <v>9078</v>
      </c>
      <c r="AJ1187">
        <v>14280</v>
      </c>
      <c r="AK1187">
        <v>14665</v>
      </c>
      <c r="AL1187">
        <v>16673</v>
      </c>
      <c r="AM1187">
        <v>3894</v>
      </c>
      <c r="AN1187" s="7">
        <v>38</v>
      </c>
      <c r="AO1187">
        <v>14913</v>
      </c>
      <c r="AP1187">
        <v>15417</v>
      </c>
      <c r="AQ1187">
        <v>4602</v>
      </c>
      <c r="AR1187" s="7">
        <v>35</v>
      </c>
      <c r="AS1187">
        <v>14514</v>
      </c>
      <c r="AT1187">
        <v>16097</v>
      </c>
      <c r="AU1187">
        <v>4629</v>
      </c>
      <c r="AV1187" s="7">
        <v>32</v>
      </c>
      <c r="AW1187">
        <v>14329</v>
      </c>
      <c r="AX1187">
        <v>16250</v>
      </c>
      <c r="AY1187">
        <v>20</v>
      </c>
      <c r="AZ1187">
        <v>8033</v>
      </c>
      <c r="BA1187">
        <v>13947</v>
      </c>
      <c r="BB1187">
        <v>14972</v>
      </c>
      <c r="BC1187">
        <v>21</v>
      </c>
      <c r="BD1187">
        <v>13171</v>
      </c>
      <c r="BE1187">
        <v>14929</v>
      </c>
      <c r="BF1187">
        <v>14196</v>
      </c>
      <c r="BG1187">
        <v>26</v>
      </c>
    </row>
    <row r="1188" spans="1:59">
      <c r="A1188" s="6">
        <v>134</v>
      </c>
      <c r="B1188">
        <v>119702.3</v>
      </c>
      <c r="C1188">
        <v>30.2</v>
      </c>
      <c r="D1188">
        <v>8006</v>
      </c>
      <c r="E1188">
        <v>15047</v>
      </c>
      <c r="F1188">
        <v>19154</v>
      </c>
      <c r="G1188">
        <v>4945</v>
      </c>
      <c r="H1188">
        <v>59442</v>
      </c>
      <c r="I1188">
        <v>17256</v>
      </c>
      <c r="J1188">
        <v>18901</v>
      </c>
      <c r="K1188">
        <v>5138</v>
      </c>
      <c r="L1188">
        <v>11446</v>
      </c>
      <c r="M1188">
        <v>16076</v>
      </c>
      <c r="N1188">
        <v>17783</v>
      </c>
      <c r="O1188">
        <v>5378</v>
      </c>
      <c r="P1188">
        <v>10107</v>
      </c>
      <c r="Q1188">
        <v>15806</v>
      </c>
      <c r="R1188">
        <v>17726</v>
      </c>
      <c r="S1188">
        <v>5653</v>
      </c>
      <c r="T1188">
        <v>4261</v>
      </c>
      <c r="U1188">
        <v>13799</v>
      </c>
      <c r="V1188">
        <v>16185</v>
      </c>
      <c r="W1188">
        <v>4488</v>
      </c>
      <c r="X1188">
        <v>14665</v>
      </c>
      <c r="Y1188">
        <v>14946</v>
      </c>
      <c r="Z1188">
        <v>16512</v>
      </c>
      <c r="AA1188">
        <v>4577</v>
      </c>
      <c r="AB1188">
        <v>15734</v>
      </c>
      <c r="AC1188">
        <v>11081</v>
      </c>
      <c r="AD1188">
        <v>12090</v>
      </c>
      <c r="AE1188">
        <v>14584</v>
      </c>
      <c r="AF1188">
        <v>16035</v>
      </c>
      <c r="AG1188">
        <v>3894</v>
      </c>
      <c r="AH1188">
        <v>16543</v>
      </c>
      <c r="AI1188">
        <v>9077</v>
      </c>
      <c r="AJ1188">
        <v>14204</v>
      </c>
      <c r="AK1188">
        <v>14677</v>
      </c>
      <c r="AL1188">
        <v>16656</v>
      </c>
      <c r="AM1188">
        <v>3879</v>
      </c>
      <c r="AN1188" s="7">
        <v>35</v>
      </c>
      <c r="AO1188">
        <v>14880</v>
      </c>
      <c r="AP1188">
        <v>15405</v>
      </c>
      <c r="AQ1188">
        <v>4596</v>
      </c>
      <c r="AR1188" s="7">
        <v>37</v>
      </c>
      <c r="AS1188">
        <v>14421</v>
      </c>
      <c r="AT1188">
        <v>16059</v>
      </c>
      <c r="AU1188">
        <v>4641</v>
      </c>
      <c r="AV1188" s="7">
        <v>32</v>
      </c>
      <c r="AW1188">
        <v>14263</v>
      </c>
      <c r="AX1188">
        <v>16227</v>
      </c>
      <c r="AY1188">
        <v>18</v>
      </c>
      <c r="AZ1188">
        <v>8013</v>
      </c>
      <c r="BA1188">
        <v>13812</v>
      </c>
      <c r="BB1188">
        <v>14910</v>
      </c>
      <c r="BC1188">
        <v>24</v>
      </c>
      <c r="BD1188">
        <v>13044</v>
      </c>
      <c r="BE1188">
        <v>14818</v>
      </c>
      <c r="BF1188">
        <v>14021</v>
      </c>
      <c r="BG1188">
        <v>26</v>
      </c>
    </row>
    <row r="1189" spans="1:59">
      <c r="A1189" s="6">
        <v>135</v>
      </c>
      <c r="B1189">
        <v>120602.4</v>
      </c>
      <c r="C1189">
        <v>30.2</v>
      </c>
      <c r="D1189">
        <v>7993</v>
      </c>
      <c r="E1189">
        <v>14959</v>
      </c>
      <c r="F1189">
        <v>19066</v>
      </c>
      <c r="G1189">
        <v>4942</v>
      </c>
      <c r="H1189">
        <v>59452</v>
      </c>
      <c r="I1189">
        <v>17122</v>
      </c>
      <c r="J1189">
        <v>18770</v>
      </c>
      <c r="K1189">
        <v>5134</v>
      </c>
      <c r="L1189">
        <v>11473</v>
      </c>
      <c r="M1189">
        <v>15972</v>
      </c>
      <c r="N1189">
        <v>17715</v>
      </c>
      <c r="O1189">
        <v>5391</v>
      </c>
      <c r="P1189">
        <v>10081</v>
      </c>
      <c r="Q1189">
        <v>15737</v>
      </c>
      <c r="R1189">
        <v>17694</v>
      </c>
      <c r="S1189">
        <v>5657</v>
      </c>
      <c r="T1189">
        <v>4271</v>
      </c>
      <c r="U1189">
        <v>13779</v>
      </c>
      <c r="V1189">
        <v>16234</v>
      </c>
      <c r="W1189">
        <v>4500</v>
      </c>
      <c r="X1189">
        <v>14648</v>
      </c>
      <c r="Y1189">
        <v>14941</v>
      </c>
      <c r="Z1189">
        <v>16459</v>
      </c>
      <c r="AA1189">
        <v>4583</v>
      </c>
      <c r="AB1189">
        <v>15630</v>
      </c>
      <c r="AC1189">
        <v>11029</v>
      </c>
      <c r="AD1189">
        <v>12039</v>
      </c>
      <c r="AE1189">
        <v>14628</v>
      </c>
      <c r="AF1189">
        <v>16018</v>
      </c>
      <c r="AG1189">
        <v>3894</v>
      </c>
      <c r="AH1189">
        <v>16487</v>
      </c>
      <c r="AI1189">
        <v>9061</v>
      </c>
      <c r="AJ1189">
        <v>14159</v>
      </c>
      <c r="AK1189">
        <v>14612</v>
      </c>
      <c r="AL1189">
        <v>16639</v>
      </c>
      <c r="AM1189">
        <v>3883</v>
      </c>
      <c r="AN1189" s="7">
        <v>35</v>
      </c>
      <c r="AO1189">
        <v>14790</v>
      </c>
      <c r="AP1189">
        <v>15294</v>
      </c>
      <c r="AQ1189">
        <v>4571</v>
      </c>
      <c r="AR1189" s="7">
        <v>33</v>
      </c>
      <c r="AS1189">
        <v>14325</v>
      </c>
      <c r="AT1189">
        <v>15947</v>
      </c>
      <c r="AU1189">
        <v>4624</v>
      </c>
      <c r="AV1189" s="7">
        <v>31</v>
      </c>
      <c r="AW1189">
        <v>14151</v>
      </c>
      <c r="AX1189">
        <v>16167</v>
      </c>
      <c r="AY1189">
        <v>17</v>
      </c>
      <c r="AZ1189">
        <v>8031</v>
      </c>
      <c r="BA1189">
        <v>13696</v>
      </c>
      <c r="BB1189">
        <v>14838</v>
      </c>
      <c r="BC1189">
        <v>22</v>
      </c>
      <c r="BD1189">
        <v>12966</v>
      </c>
      <c r="BE1189">
        <v>14736</v>
      </c>
      <c r="BF1189">
        <v>13975</v>
      </c>
      <c r="BG1189">
        <v>25</v>
      </c>
    </row>
    <row r="1190" spans="1:59">
      <c r="A1190" s="6">
        <v>136</v>
      </c>
      <c r="B1190">
        <v>121502.3</v>
      </c>
      <c r="C1190">
        <v>30.2</v>
      </c>
      <c r="D1190">
        <v>8004</v>
      </c>
      <c r="E1190">
        <v>14910</v>
      </c>
      <c r="F1190">
        <v>18909</v>
      </c>
      <c r="G1190">
        <v>4957</v>
      </c>
      <c r="H1190">
        <v>59520</v>
      </c>
      <c r="I1190">
        <v>17015</v>
      </c>
      <c r="J1190">
        <v>18618</v>
      </c>
      <c r="K1190">
        <v>5135</v>
      </c>
      <c r="L1190">
        <v>11445</v>
      </c>
      <c r="M1190">
        <v>15858</v>
      </c>
      <c r="N1190">
        <v>17590</v>
      </c>
      <c r="O1190">
        <v>5394</v>
      </c>
      <c r="P1190">
        <v>10113</v>
      </c>
      <c r="Q1190">
        <v>15667</v>
      </c>
      <c r="R1190">
        <v>17607</v>
      </c>
      <c r="S1190">
        <v>5668</v>
      </c>
      <c r="T1190">
        <v>4291</v>
      </c>
      <c r="U1190">
        <v>13793</v>
      </c>
      <c r="V1190">
        <v>16175</v>
      </c>
      <c r="W1190">
        <v>4513</v>
      </c>
      <c r="X1190">
        <v>14664</v>
      </c>
      <c r="Y1190">
        <v>14953</v>
      </c>
      <c r="Z1190">
        <v>16411</v>
      </c>
      <c r="AA1190">
        <v>4590</v>
      </c>
      <c r="AB1190">
        <v>15649</v>
      </c>
      <c r="AC1190">
        <v>11006</v>
      </c>
      <c r="AD1190">
        <v>11986</v>
      </c>
      <c r="AE1190">
        <v>14649</v>
      </c>
      <c r="AF1190">
        <v>15985</v>
      </c>
      <c r="AG1190">
        <v>3899</v>
      </c>
      <c r="AH1190">
        <v>16508</v>
      </c>
      <c r="AI1190">
        <v>9044</v>
      </c>
      <c r="AJ1190">
        <v>14087</v>
      </c>
      <c r="AK1190">
        <v>14586</v>
      </c>
      <c r="AL1190">
        <v>16593</v>
      </c>
      <c r="AM1190">
        <v>3872</v>
      </c>
      <c r="AN1190" s="7">
        <v>38</v>
      </c>
      <c r="AO1190">
        <v>14733</v>
      </c>
      <c r="AP1190">
        <v>15222</v>
      </c>
      <c r="AQ1190">
        <v>4557</v>
      </c>
      <c r="AR1190" s="7">
        <v>35</v>
      </c>
      <c r="AS1190">
        <v>14260</v>
      </c>
      <c r="AT1190">
        <v>15897</v>
      </c>
      <c r="AU1190">
        <v>4621</v>
      </c>
      <c r="AV1190" s="7">
        <v>35</v>
      </c>
      <c r="AW1190">
        <v>14077</v>
      </c>
      <c r="AX1190">
        <v>16112</v>
      </c>
      <c r="AY1190">
        <v>23</v>
      </c>
      <c r="AZ1190">
        <v>8035</v>
      </c>
      <c r="BA1190">
        <v>13647</v>
      </c>
      <c r="BB1190">
        <v>14745</v>
      </c>
      <c r="BC1190">
        <v>28</v>
      </c>
      <c r="BD1190">
        <v>12923</v>
      </c>
      <c r="BE1190">
        <v>14657</v>
      </c>
      <c r="BF1190">
        <v>13873</v>
      </c>
      <c r="BG1190">
        <v>30</v>
      </c>
    </row>
    <row r="1191" spans="1:59">
      <c r="A1191" s="6">
        <v>137</v>
      </c>
      <c r="B1191">
        <v>122402.4</v>
      </c>
      <c r="C1191">
        <v>30</v>
      </c>
      <c r="D1191">
        <v>7990</v>
      </c>
      <c r="E1191">
        <v>14822</v>
      </c>
      <c r="F1191">
        <v>18761</v>
      </c>
      <c r="G1191">
        <v>4959</v>
      </c>
      <c r="H1191">
        <v>59367</v>
      </c>
      <c r="I1191">
        <v>16913</v>
      </c>
      <c r="J1191">
        <v>18557</v>
      </c>
      <c r="K1191">
        <v>5138</v>
      </c>
      <c r="L1191">
        <v>11444</v>
      </c>
      <c r="M1191">
        <v>15755</v>
      </c>
      <c r="N1191">
        <v>17488</v>
      </c>
      <c r="O1191">
        <v>5388</v>
      </c>
      <c r="P1191">
        <v>10082</v>
      </c>
      <c r="Q1191">
        <v>15550</v>
      </c>
      <c r="R1191">
        <v>17526</v>
      </c>
      <c r="S1191">
        <v>5657</v>
      </c>
      <c r="T1191">
        <v>4261</v>
      </c>
      <c r="U1191">
        <v>13740</v>
      </c>
      <c r="V1191">
        <v>16068</v>
      </c>
      <c r="W1191">
        <v>4500</v>
      </c>
      <c r="X1191">
        <v>14655</v>
      </c>
      <c r="Y1191">
        <v>14941</v>
      </c>
      <c r="Z1191">
        <v>16337</v>
      </c>
      <c r="AA1191">
        <v>4566</v>
      </c>
      <c r="AB1191">
        <v>15502</v>
      </c>
      <c r="AC1191">
        <v>10915</v>
      </c>
      <c r="AD1191">
        <v>11869</v>
      </c>
      <c r="AE1191">
        <v>14624</v>
      </c>
      <c r="AF1191">
        <v>15889</v>
      </c>
      <c r="AG1191">
        <v>3892</v>
      </c>
      <c r="AH1191">
        <v>16465</v>
      </c>
      <c r="AI1191">
        <v>9009</v>
      </c>
      <c r="AJ1191">
        <v>14014</v>
      </c>
      <c r="AK1191">
        <v>14575</v>
      </c>
      <c r="AL1191">
        <v>16531</v>
      </c>
      <c r="AM1191">
        <v>3867</v>
      </c>
      <c r="AN1191" s="7">
        <v>36</v>
      </c>
      <c r="AO1191">
        <v>14742</v>
      </c>
      <c r="AP1191">
        <v>15187</v>
      </c>
      <c r="AQ1191">
        <v>4562</v>
      </c>
      <c r="AR1191" s="7">
        <v>34</v>
      </c>
      <c r="AS1191">
        <v>14203</v>
      </c>
      <c r="AT1191">
        <v>15852</v>
      </c>
      <c r="AU1191">
        <v>4616</v>
      </c>
      <c r="AV1191" s="7">
        <v>32</v>
      </c>
      <c r="AW1191">
        <v>13961</v>
      </c>
      <c r="AX1191">
        <v>16017</v>
      </c>
      <c r="AY1191">
        <v>19</v>
      </c>
      <c r="AZ1191">
        <v>8022</v>
      </c>
      <c r="BA1191">
        <v>13504</v>
      </c>
      <c r="BB1191">
        <v>14638</v>
      </c>
      <c r="BC1191">
        <v>22</v>
      </c>
      <c r="BD1191">
        <v>12804</v>
      </c>
      <c r="BE1191">
        <v>14508</v>
      </c>
      <c r="BF1191">
        <v>13766</v>
      </c>
      <c r="BG1191">
        <v>27</v>
      </c>
    </row>
    <row r="1192" spans="1:59">
      <c r="A1192" s="6">
        <v>138</v>
      </c>
      <c r="B1192">
        <v>123302.39999999999</v>
      </c>
      <c r="C1192">
        <v>30.1</v>
      </c>
      <c r="D1192">
        <v>7991</v>
      </c>
      <c r="E1192">
        <v>14780</v>
      </c>
      <c r="F1192">
        <v>18645</v>
      </c>
      <c r="G1192">
        <v>4948</v>
      </c>
      <c r="H1192">
        <v>59420</v>
      </c>
      <c r="I1192">
        <v>16756</v>
      </c>
      <c r="J1192">
        <v>18378</v>
      </c>
      <c r="K1192">
        <v>5124</v>
      </c>
      <c r="L1192">
        <v>11434</v>
      </c>
      <c r="M1192">
        <v>15626</v>
      </c>
      <c r="N1192">
        <v>17357</v>
      </c>
      <c r="O1192">
        <v>5379</v>
      </c>
      <c r="P1192">
        <v>10106</v>
      </c>
      <c r="Q1192">
        <v>15468</v>
      </c>
      <c r="R1192">
        <v>17436</v>
      </c>
      <c r="S1192">
        <v>5674</v>
      </c>
      <c r="T1192">
        <v>4268</v>
      </c>
      <c r="U1192">
        <v>13735</v>
      </c>
      <c r="V1192">
        <v>16058</v>
      </c>
      <c r="W1192">
        <v>4501</v>
      </c>
      <c r="X1192">
        <v>14685</v>
      </c>
      <c r="Y1192">
        <v>15027</v>
      </c>
      <c r="Z1192">
        <v>16350</v>
      </c>
      <c r="AA1192">
        <v>4587</v>
      </c>
      <c r="AB1192">
        <v>15380</v>
      </c>
      <c r="AC1192">
        <v>10827</v>
      </c>
      <c r="AD1192">
        <v>11788</v>
      </c>
      <c r="AE1192">
        <v>14620</v>
      </c>
      <c r="AF1192">
        <v>15830</v>
      </c>
      <c r="AG1192">
        <v>3893</v>
      </c>
      <c r="AH1192">
        <v>16434</v>
      </c>
      <c r="AI1192">
        <v>8975</v>
      </c>
      <c r="AJ1192">
        <v>13879</v>
      </c>
      <c r="AK1192">
        <v>14579</v>
      </c>
      <c r="AL1192">
        <v>16420</v>
      </c>
      <c r="AM1192">
        <v>3869</v>
      </c>
      <c r="AN1192" s="7">
        <v>38</v>
      </c>
      <c r="AO1192">
        <v>14678</v>
      </c>
      <c r="AP1192">
        <v>15121</v>
      </c>
      <c r="AQ1192">
        <v>4549</v>
      </c>
      <c r="AR1192" s="7">
        <v>36</v>
      </c>
      <c r="AS1192">
        <v>14125</v>
      </c>
      <c r="AT1192">
        <v>15785</v>
      </c>
      <c r="AU1192">
        <v>4578</v>
      </c>
      <c r="AV1192" s="7">
        <v>33</v>
      </c>
      <c r="AW1192">
        <v>13888</v>
      </c>
      <c r="AX1192">
        <v>15910</v>
      </c>
      <c r="AY1192">
        <v>19</v>
      </c>
      <c r="AZ1192">
        <v>8004</v>
      </c>
      <c r="BA1192">
        <v>13408</v>
      </c>
      <c r="BB1192">
        <v>14565</v>
      </c>
      <c r="BC1192">
        <v>24</v>
      </c>
      <c r="BD1192">
        <v>12727</v>
      </c>
      <c r="BE1192">
        <v>14460</v>
      </c>
      <c r="BF1192">
        <v>13715</v>
      </c>
      <c r="BG1192">
        <v>26</v>
      </c>
    </row>
    <row r="1193" spans="1:59">
      <c r="A1193" s="6">
        <v>139</v>
      </c>
      <c r="B1193">
        <v>124202.4</v>
      </c>
      <c r="C1193">
        <v>30.2</v>
      </c>
      <c r="D1193">
        <v>7986</v>
      </c>
      <c r="E1193">
        <v>14734</v>
      </c>
      <c r="F1193">
        <v>18471</v>
      </c>
      <c r="G1193">
        <v>4931</v>
      </c>
      <c r="H1193">
        <v>59315</v>
      </c>
      <c r="I1193">
        <v>16616</v>
      </c>
      <c r="J1193">
        <v>18239</v>
      </c>
      <c r="K1193">
        <v>5132</v>
      </c>
      <c r="L1193">
        <v>11439</v>
      </c>
      <c r="M1193">
        <v>15566</v>
      </c>
      <c r="N1193">
        <v>17270</v>
      </c>
      <c r="O1193">
        <v>5379</v>
      </c>
      <c r="P1193">
        <v>10071</v>
      </c>
      <c r="Q1193">
        <v>15358</v>
      </c>
      <c r="R1193">
        <v>17297</v>
      </c>
      <c r="S1193">
        <v>5654</v>
      </c>
      <c r="T1193">
        <v>4265</v>
      </c>
      <c r="U1193">
        <v>13754</v>
      </c>
      <c r="V1193">
        <v>16018</v>
      </c>
      <c r="W1193">
        <v>4501</v>
      </c>
      <c r="X1193">
        <v>14673</v>
      </c>
      <c r="Y1193">
        <v>15058</v>
      </c>
      <c r="Z1193">
        <v>16242</v>
      </c>
      <c r="AA1193">
        <v>4574</v>
      </c>
      <c r="AB1193">
        <v>15293</v>
      </c>
      <c r="AC1193">
        <v>10815</v>
      </c>
      <c r="AD1193">
        <v>11725</v>
      </c>
      <c r="AE1193">
        <v>14679</v>
      </c>
      <c r="AF1193">
        <v>15756</v>
      </c>
      <c r="AG1193">
        <v>3901</v>
      </c>
      <c r="AH1193">
        <v>16430</v>
      </c>
      <c r="AI1193">
        <v>8928</v>
      </c>
      <c r="AJ1193">
        <v>13812</v>
      </c>
      <c r="AK1193">
        <v>14583</v>
      </c>
      <c r="AL1193">
        <v>16371</v>
      </c>
      <c r="AM1193">
        <v>3871</v>
      </c>
      <c r="AN1193" s="7">
        <v>37</v>
      </c>
      <c r="AO1193">
        <v>14618</v>
      </c>
      <c r="AP1193">
        <v>15033</v>
      </c>
      <c r="AQ1193">
        <v>4524</v>
      </c>
      <c r="AR1193" s="7">
        <v>37</v>
      </c>
      <c r="AS1193">
        <v>14082</v>
      </c>
      <c r="AT1193">
        <v>15667</v>
      </c>
      <c r="AU1193">
        <v>4577</v>
      </c>
      <c r="AV1193" s="7">
        <v>33</v>
      </c>
      <c r="AW1193">
        <v>13820</v>
      </c>
      <c r="AX1193">
        <v>15824</v>
      </c>
      <c r="AY1193">
        <v>19</v>
      </c>
      <c r="AZ1193">
        <v>8018</v>
      </c>
      <c r="BA1193">
        <v>13335</v>
      </c>
      <c r="BB1193">
        <v>14454</v>
      </c>
      <c r="BC1193">
        <v>24</v>
      </c>
      <c r="BD1193">
        <v>12636</v>
      </c>
      <c r="BE1193">
        <v>14351</v>
      </c>
      <c r="BF1193">
        <v>13669</v>
      </c>
      <c r="BG1193">
        <v>29</v>
      </c>
    </row>
    <row r="1194" spans="1:59">
      <c r="A1194" s="6">
        <v>140</v>
      </c>
      <c r="B1194">
        <v>125102.39999999999</v>
      </c>
      <c r="C1194">
        <v>30</v>
      </c>
      <c r="D1194">
        <v>7984</v>
      </c>
      <c r="E1194">
        <v>14701</v>
      </c>
      <c r="F1194">
        <v>18371</v>
      </c>
      <c r="G1194">
        <v>4938</v>
      </c>
      <c r="H1194">
        <v>59358</v>
      </c>
      <c r="I1194">
        <v>16520</v>
      </c>
      <c r="J1194">
        <v>18086</v>
      </c>
      <c r="K1194">
        <v>5128</v>
      </c>
      <c r="L1194">
        <v>11432</v>
      </c>
      <c r="M1194">
        <v>15479</v>
      </c>
      <c r="N1194">
        <v>17130</v>
      </c>
      <c r="O1194">
        <v>5389</v>
      </c>
      <c r="P1194">
        <v>10088</v>
      </c>
      <c r="Q1194">
        <v>15352</v>
      </c>
      <c r="R1194">
        <v>17239</v>
      </c>
      <c r="S1194">
        <v>5670</v>
      </c>
      <c r="T1194">
        <v>4272</v>
      </c>
      <c r="U1194">
        <v>13761</v>
      </c>
      <c r="V1194">
        <v>15964</v>
      </c>
      <c r="W1194">
        <v>4510</v>
      </c>
      <c r="X1194">
        <v>14660</v>
      </c>
      <c r="Y1194">
        <v>15114</v>
      </c>
      <c r="Z1194">
        <v>16201</v>
      </c>
      <c r="AA1194">
        <v>4575</v>
      </c>
      <c r="AB1194">
        <v>15221</v>
      </c>
      <c r="AC1194">
        <v>10739</v>
      </c>
      <c r="AD1194">
        <v>11687</v>
      </c>
      <c r="AE1194">
        <v>14747</v>
      </c>
      <c r="AF1194">
        <v>15706</v>
      </c>
      <c r="AG1194">
        <v>3908</v>
      </c>
      <c r="AH1194">
        <v>16420</v>
      </c>
      <c r="AI1194">
        <v>8895</v>
      </c>
      <c r="AJ1194">
        <v>13690</v>
      </c>
      <c r="AK1194">
        <v>14604</v>
      </c>
      <c r="AL1194">
        <v>16300</v>
      </c>
      <c r="AM1194">
        <v>3862</v>
      </c>
      <c r="AN1194" s="7">
        <v>34</v>
      </c>
      <c r="AO1194">
        <v>14623</v>
      </c>
      <c r="AP1194">
        <v>14952</v>
      </c>
      <c r="AQ1194">
        <v>4506</v>
      </c>
      <c r="AR1194" s="7">
        <v>33</v>
      </c>
      <c r="AS1194">
        <v>14037</v>
      </c>
      <c r="AT1194">
        <v>15579</v>
      </c>
      <c r="AU1194">
        <v>4575</v>
      </c>
      <c r="AV1194" s="7">
        <v>33</v>
      </c>
      <c r="AW1194">
        <v>13764</v>
      </c>
      <c r="AX1194">
        <v>15773</v>
      </c>
      <c r="AY1194">
        <v>20</v>
      </c>
      <c r="AZ1194">
        <v>7997</v>
      </c>
      <c r="BA1194">
        <v>13245</v>
      </c>
      <c r="BB1194">
        <v>14373</v>
      </c>
      <c r="BC1194">
        <v>22</v>
      </c>
      <c r="BD1194">
        <v>12604</v>
      </c>
      <c r="BE1194">
        <v>14224</v>
      </c>
      <c r="BF1194">
        <v>13569</v>
      </c>
      <c r="BG1194">
        <v>25</v>
      </c>
    </row>
    <row r="1195" spans="1:59">
      <c r="A1195" s="6">
        <v>141</v>
      </c>
      <c r="B1195">
        <v>126002.4</v>
      </c>
      <c r="C1195">
        <v>30.1</v>
      </c>
      <c r="D1195">
        <v>8000</v>
      </c>
      <c r="E1195">
        <v>14699</v>
      </c>
      <c r="F1195">
        <v>18234</v>
      </c>
      <c r="G1195">
        <v>4929</v>
      </c>
      <c r="H1195">
        <v>59304</v>
      </c>
      <c r="I1195">
        <v>16474</v>
      </c>
      <c r="J1195">
        <v>17976</v>
      </c>
      <c r="K1195">
        <v>5137</v>
      </c>
      <c r="L1195">
        <v>11443</v>
      </c>
      <c r="M1195">
        <v>15395</v>
      </c>
      <c r="N1195">
        <v>17027</v>
      </c>
      <c r="O1195">
        <v>5386</v>
      </c>
      <c r="P1195">
        <v>10099</v>
      </c>
      <c r="Q1195">
        <v>15299</v>
      </c>
      <c r="R1195">
        <v>17107</v>
      </c>
      <c r="S1195">
        <v>5674</v>
      </c>
      <c r="T1195">
        <v>4259</v>
      </c>
      <c r="U1195">
        <v>13771</v>
      </c>
      <c r="V1195">
        <v>15829</v>
      </c>
      <c r="W1195">
        <v>4495</v>
      </c>
      <c r="X1195">
        <v>14640</v>
      </c>
      <c r="Y1195">
        <v>15149</v>
      </c>
      <c r="Z1195">
        <v>16108</v>
      </c>
      <c r="AA1195">
        <v>4573</v>
      </c>
      <c r="AB1195">
        <v>15069</v>
      </c>
      <c r="AC1195">
        <v>10694</v>
      </c>
      <c r="AD1195">
        <v>11624</v>
      </c>
      <c r="AE1195">
        <v>14775</v>
      </c>
      <c r="AF1195">
        <v>15627</v>
      </c>
      <c r="AG1195">
        <v>3895</v>
      </c>
      <c r="AH1195">
        <v>16428</v>
      </c>
      <c r="AI1195">
        <v>8888</v>
      </c>
      <c r="AJ1195">
        <v>13646</v>
      </c>
      <c r="AK1195">
        <v>14708</v>
      </c>
      <c r="AL1195">
        <v>16248</v>
      </c>
      <c r="AM1195">
        <v>3878</v>
      </c>
      <c r="AN1195" s="7">
        <v>39</v>
      </c>
      <c r="AO1195">
        <v>14594</v>
      </c>
      <c r="AP1195">
        <v>14851</v>
      </c>
      <c r="AQ1195">
        <v>4514</v>
      </c>
      <c r="AR1195" s="7">
        <v>36</v>
      </c>
      <c r="AS1195">
        <v>13989</v>
      </c>
      <c r="AT1195">
        <v>15495</v>
      </c>
      <c r="AU1195">
        <v>4561</v>
      </c>
      <c r="AV1195" s="7">
        <v>35</v>
      </c>
      <c r="AW1195">
        <v>13761</v>
      </c>
      <c r="AX1195">
        <v>15649</v>
      </c>
      <c r="AY1195">
        <v>23</v>
      </c>
      <c r="AZ1195">
        <v>8050</v>
      </c>
      <c r="BA1195">
        <v>13177</v>
      </c>
      <c r="BB1195">
        <v>14320</v>
      </c>
      <c r="BC1195">
        <v>24</v>
      </c>
      <c r="BD1195">
        <v>12525</v>
      </c>
      <c r="BE1195">
        <v>14204</v>
      </c>
      <c r="BF1195">
        <v>13508</v>
      </c>
      <c r="BG1195">
        <v>26</v>
      </c>
    </row>
    <row r="1196" spans="1:59">
      <c r="A1196" s="6">
        <v>142</v>
      </c>
      <c r="B1196">
        <v>126902.39999999999</v>
      </c>
      <c r="C1196">
        <v>30.1</v>
      </c>
      <c r="D1196">
        <v>7985</v>
      </c>
      <c r="E1196">
        <v>14682</v>
      </c>
      <c r="F1196">
        <v>18111</v>
      </c>
      <c r="G1196">
        <v>4942</v>
      </c>
      <c r="H1196">
        <v>59425</v>
      </c>
      <c r="I1196">
        <v>16372</v>
      </c>
      <c r="J1196">
        <v>15399</v>
      </c>
      <c r="K1196">
        <v>5124</v>
      </c>
      <c r="L1196">
        <v>11441</v>
      </c>
      <c r="M1196">
        <v>15360</v>
      </c>
      <c r="N1196">
        <v>16918</v>
      </c>
      <c r="O1196">
        <v>5388</v>
      </c>
      <c r="P1196">
        <v>10110</v>
      </c>
      <c r="Q1196">
        <v>15268</v>
      </c>
      <c r="R1196">
        <v>17028</v>
      </c>
      <c r="S1196">
        <v>5679</v>
      </c>
      <c r="T1196">
        <v>4263</v>
      </c>
      <c r="U1196">
        <v>13832</v>
      </c>
      <c r="V1196">
        <v>15796</v>
      </c>
      <c r="W1196">
        <v>4497</v>
      </c>
      <c r="X1196">
        <v>14667</v>
      </c>
      <c r="Y1196">
        <v>15195</v>
      </c>
      <c r="Z1196">
        <v>16012</v>
      </c>
      <c r="AA1196">
        <v>4566</v>
      </c>
      <c r="AB1196">
        <v>14997</v>
      </c>
      <c r="AC1196">
        <v>10662</v>
      </c>
      <c r="AD1196">
        <v>11589</v>
      </c>
      <c r="AE1196">
        <v>14836</v>
      </c>
      <c r="AF1196">
        <v>15503</v>
      </c>
      <c r="AG1196">
        <v>3891</v>
      </c>
      <c r="AH1196">
        <v>16350</v>
      </c>
      <c r="AI1196">
        <v>8816</v>
      </c>
      <c r="AJ1196">
        <v>13511</v>
      </c>
      <c r="AK1196">
        <v>14686</v>
      </c>
      <c r="AL1196">
        <v>16085</v>
      </c>
      <c r="AM1196">
        <v>3864</v>
      </c>
      <c r="AN1196" s="7">
        <v>37</v>
      </c>
      <c r="AO1196">
        <v>14586</v>
      </c>
      <c r="AP1196">
        <v>14677</v>
      </c>
      <c r="AQ1196">
        <v>4486</v>
      </c>
      <c r="AR1196" s="7">
        <v>33</v>
      </c>
      <c r="AS1196">
        <v>13975</v>
      </c>
      <c r="AT1196">
        <v>15389</v>
      </c>
      <c r="AU1196">
        <v>4540</v>
      </c>
      <c r="AV1196" s="7">
        <v>30</v>
      </c>
      <c r="AW1196">
        <v>13639</v>
      </c>
      <c r="AX1196">
        <v>15548</v>
      </c>
      <c r="AY1196">
        <v>20</v>
      </c>
      <c r="AZ1196">
        <v>8020</v>
      </c>
      <c r="BA1196">
        <v>13063</v>
      </c>
      <c r="BB1196">
        <v>14203</v>
      </c>
      <c r="BC1196">
        <v>24</v>
      </c>
      <c r="BD1196">
        <v>12510</v>
      </c>
      <c r="BE1196">
        <v>14084</v>
      </c>
      <c r="BF1196">
        <v>13473</v>
      </c>
      <c r="BG1196">
        <v>25</v>
      </c>
    </row>
    <row r="1197" spans="1:59">
      <c r="A1197" s="6">
        <v>143</v>
      </c>
      <c r="B1197">
        <v>127802.5</v>
      </c>
      <c r="C1197">
        <v>30.2</v>
      </c>
      <c r="D1197">
        <v>7990</v>
      </c>
      <c r="E1197">
        <v>14735</v>
      </c>
      <c r="F1197">
        <v>18005</v>
      </c>
      <c r="G1197">
        <v>4939</v>
      </c>
      <c r="H1197">
        <v>59354</v>
      </c>
      <c r="I1197">
        <v>16260</v>
      </c>
      <c r="J1197">
        <v>15247</v>
      </c>
      <c r="K1197">
        <v>5120</v>
      </c>
      <c r="L1197">
        <v>11442</v>
      </c>
      <c r="M1197">
        <v>15281</v>
      </c>
      <c r="N1197">
        <v>16808</v>
      </c>
      <c r="O1197">
        <v>5386</v>
      </c>
      <c r="P1197">
        <v>10069</v>
      </c>
      <c r="Q1197">
        <v>15204</v>
      </c>
      <c r="R1197">
        <v>16845</v>
      </c>
      <c r="S1197">
        <v>5656</v>
      </c>
      <c r="T1197">
        <v>4258</v>
      </c>
      <c r="U1197">
        <v>13848</v>
      </c>
      <c r="V1197">
        <v>15695</v>
      </c>
      <c r="W1197">
        <v>4493</v>
      </c>
      <c r="X1197">
        <v>14673</v>
      </c>
      <c r="Y1197">
        <v>15287</v>
      </c>
      <c r="Z1197">
        <v>15884</v>
      </c>
      <c r="AA1197">
        <v>4566</v>
      </c>
      <c r="AB1197">
        <v>14860</v>
      </c>
      <c r="AC1197">
        <v>10598</v>
      </c>
      <c r="AD1197">
        <v>11546</v>
      </c>
      <c r="AE1197">
        <v>14923</v>
      </c>
      <c r="AF1197">
        <v>15388</v>
      </c>
      <c r="AG1197">
        <v>3888</v>
      </c>
      <c r="AH1197">
        <v>16268</v>
      </c>
      <c r="AI1197">
        <v>8768</v>
      </c>
      <c r="AJ1197">
        <v>13432</v>
      </c>
      <c r="AK1197">
        <v>14740</v>
      </c>
      <c r="AL1197">
        <v>16014</v>
      </c>
      <c r="AM1197">
        <v>3863</v>
      </c>
      <c r="AN1197" s="7">
        <v>40</v>
      </c>
      <c r="AO1197">
        <v>14619</v>
      </c>
      <c r="AP1197">
        <v>14660</v>
      </c>
      <c r="AQ1197">
        <v>4474</v>
      </c>
      <c r="AR1197" s="7">
        <v>34</v>
      </c>
      <c r="AS1197">
        <v>13963</v>
      </c>
      <c r="AT1197">
        <v>15326</v>
      </c>
      <c r="AU1197">
        <v>4541</v>
      </c>
      <c r="AV1197" s="7">
        <v>31</v>
      </c>
      <c r="AW1197">
        <v>13599</v>
      </c>
      <c r="AX1197">
        <v>15432</v>
      </c>
      <c r="AY1197">
        <v>24</v>
      </c>
      <c r="AZ1197">
        <v>8014</v>
      </c>
      <c r="BA1197">
        <v>13000</v>
      </c>
      <c r="BB1197">
        <v>14099</v>
      </c>
      <c r="BC1197">
        <v>22</v>
      </c>
      <c r="BD1197">
        <v>12426</v>
      </c>
      <c r="BE1197">
        <v>13998</v>
      </c>
      <c r="BF1197">
        <v>13366</v>
      </c>
      <c r="BG1197">
        <v>24</v>
      </c>
    </row>
    <row r="1198" spans="1:59">
      <c r="A1198" s="6">
        <v>144</v>
      </c>
      <c r="B1198">
        <v>128702.5</v>
      </c>
      <c r="C1198">
        <v>30.2</v>
      </c>
      <c r="D1198">
        <v>7978</v>
      </c>
      <c r="E1198">
        <v>14735</v>
      </c>
      <c r="F1198">
        <v>17865</v>
      </c>
      <c r="G1198">
        <v>4940</v>
      </c>
      <c r="H1198">
        <v>59376</v>
      </c>
      <c r="I1198">
        <v>16219</v>
      </c>
      <c r="J1198">
        <v>15173</v>
      </c>
      <c r="K1198">
        <v>5142</v>
      </c>
      <c r="L1198">
        <v>11464</v>
      </c>
      <c r="M1198">
        <v>15237</v>
      </c>
      <c r="N1198">
        <v>16689</v>
      </c>
      <c r="O1198">
        <v>5408</v>
      </c>
      <c r="P1198">
        <v>10094</v>
      </c>
      <c r="Q1198">
        <v>15208</v>
      </c>
      <c r="R1198">
        <v>16808</v>
      </c>
      <c r="S1198">
        <v>5669</v>
      </c>
      <c r="T1198">
        <v>4276</v>
      </c>
      <c r="U1198">
        <v>13936</v>
      </c>
      <c r="V1198">
        <v>15657</v>
      </c>
      <c r="W1198">
        <v>4506</v>
      </c>
      <c r="X1198">
        <v>14686</v>
      </c>
      <c r="Y1198">
        <v>15380</v>
      </c>
      <c r="Z1198">
        <v>15807</v>
      </c>
      <c r="AA1198">
        <v>4572</v>
      </c>
      <c r="AB1198">
        <v>14791</v>
      </c>
      <c r="AC1198">
        <v>10561</v>
      </c>
      <c r="AD1198">
        <v>11525</v>
      </c>
      <c r="AE1198">
        <v>14974</v>
      </c>
      <c r="AF1198">
        <v>15308</v>
      </c>
      <c r="AG1198">
        <v>3896</v>
      </c>
      <c r="AH1198">
        <v>16284</v>
      </c>
      <c r="AI1198">
        <v>8744</v>
      </c>
      <c r="AJ1198">
        <v>13379</v>
      </c>
      <c r="AK1198">
        <v>14807</v>
      </c>
      <c r="AL1198">
        <v>15985</v>
      </c>
      <c r="AM1198">
        <v>3876</v>
      </c>
      <c r="AN1198" s="7">
        <v>41</v>
      </c>
      <c r="AO1198">
        <v>14627</v>
      </c>
      <c r="AP1198">
        <v>14542</v>
      </c>
      <c r="AQ1198">
        <v>4460</v>
      </c>
      <c r="AR1198" s="7">
        <v>39</v>
      </c>
      <c r="AS1198">
        <v>13942</v>
      </c>
      <c r="AT1198">
        <v>15174</v>
      </c>
      <c r="AU1198">
        <v>4516</v>
      </c>
      <c r="AV1198" s="7">
        <v>33</v>
      </c>
      <c r="AW1198">
        <v>13652</v>
      </c>
      <c r="AX1198">
        <v>15396</v>
      </c>
      <c r="AY1198">
        <v>22</v>
      </c>
      <c r="AZ1198">
        <v>8014</v>
      </c>
      <c r="BA1198">
        <v>12958</v>
      </c>
      <c r="BB1198">
        <v>14036</v>
      </c>
      <c r="BC1198">
        <v>27</v>
      </c>
      <c r="BD1198">
        <v>12413</v>
      </c>
      <c r="BE1198">
        <v>13894</v>
      </c>
      <c r="BF1198">
        <v>13339</v>
      </c>
      <c r="BG1198">
        <v>30</v>
      </c>
    </row>
    <row r="1199" spans="1:59">
      <c r="A1199" s="6">
        <v>145</v>
      </c>
      <c r="B1199">
        <v>129602.5</v>
      </c>
      <c r="C1199">
        <v>30</v>
      </c>
      <c r="D1199">
        <v>7987</v>
      </c>
      <c r="E1199">
        <v>14791</v>
      </c>
      <c r="F1199">
        <v>17800</v>
      </c>
      <c r="G1199">
        <v>4933</v>
      </c>
      <c r="H1199">
        <v>59487</v>
      </c>
      <c r="I1199">
        <v>16131</v>
      </c>
      <c r="J1199">
        <v>15126</v>
      </c>
      <c r="K1199">
        <v>5140</v>
      </c>
      <c r="L1199">
        <v>11440</v>
      </c>
      <c r="M1199">
        <v>15208</v>
      </c>
      <c r="N1199">
        <v>16559</v>
      </c>
      <c r="O1199">
        <v>5383</v>
      </c>
      <c r="P1199">
        <v>10080</v>
      </c>
      <c r="Q1199">
        <v>15190</v>
      </c>
      <c r="R1199">
        <v>16683</v>
      </c>
      <c r="S1199">
        <v>5665</v>
      </c>
      <c r="T1199">
        <v>4264</v>
      </c>
      <c r="U1199">
        <v>13995</v>
      </c>
      <c r="V1199">
        <v>15518</v>
      </c>
      <c r="W1199">
        <v>4499</v>
      </c>
      <c r="X1199">
        <v>14653</v>
      </c>
      <c r="Y1199">
        <v>15444</v>
      </c>
      <c r="Z1199">
        <v>15708</v>
      </c>
      <c r="AA1199">
        <v>4566</v>
      </c>
      <c r="AB1199">
        <v>14627</v>
      </c>
      <c r="AC1199">
        <v>10513</v>
      </c>
      <c r="AD1199">
        <v>11498</v>
      </c>
      <c r="AE1199">
        <v>15062</v>
      </c>
      <c r="AF1199">
        <v>15182</v>
      </c>
      <c r="AG1199">
        <v>3894</v>
      </c>
      <c r="AH1199">
        <v>16235</v>
      </c>
      <c r="AI1199">
        <v>8735</v>
      </c>
      <c r="AJ1199">
        <v>13307</v>
      </c>
      <c r="AK1199">
        <v>14854</v>
      </c>
      <c r="AL1199">
        <v>15855</v>
      </c>
      <c r="AM1199">
        <v>3871</v>
      </c>
      <c r="AN1199" s="7">
        <v>36</v>
      </c>
      <c r="AO1199">
        <v>14694</v>
      </c>
      <c r="AP1199">
        <v>14466</v>
      </c>
      <c r="AQ1199">
        <v>4448</v>
      </c>
      <c r="AR1199" s="7">
        <v>34</v>
      </c>
      <c r="AS1199">
        <v>13952</v>
      </c>
      <c r="AT1199">
        <v>15129</v>
      </c>
      <c r="AU1199">
        <v>4503</v>
      </c>
      <c r="AV1199" s="7">
        <v>31</v>
      </c>
      <c r="AW1199">
        <v>13567</v>
      </c>
      <c r="AX1199">
        <v>15244</v>
      </c>
      <c r="AY1199">
        <v>21</v>
      </c>
      <c r="AZ1199">
        <v>8015</v>
      </c>
      <c r="BA1199">
        <v>12924</v>
      </c>
      <c r="BB1199">
        <v>13925</v>
      </c>
      <c r="BC1199">
        <v>21</v>
      </c>
      <c r="BD1199">
        <v>12378</v>
      </c>
      <c r="BE1199">
        <v>13819</v>
      </c>
      <c r="BF1199">
        <v>13289</v>
      </c>
      <c r="BG1199">
        <v>25</v>
      </c>
    </row>
    <row r="1200" spans="1:59">
      <c r="A1200" s="6">
        <v>146</v>
      </c>
      <c r="B1200">
        <v>130502.5</v>
      </c>
      <c r="C1200">
        <v>30</v>
      </c>
      <c r="D1200">
        <v>7992</v>
      </c>
      <c r="E1200">
        <v>14822</v>
      </c>
      <c r="F1200">
        <v>17645</v>
      </c>
      <c r="G1200">
        <v>4936</v>
      </c>
      <c r="H1200">
        <v>59396</v>
      </c>
      <c r="I1200">
        <v>16057</v>
      </c>
      <c r="J1200">
        <v>14999</v>
      </c>
      <c r="K1200">
        <v>5126</v>
      </c>
      <c r="L1200">
        <v>11435</v>
      </c>
      <c r="M1200">
        <v>15188</v>
      </c>
      <c r="N1200">
        <v>16444</v>
      </c>
      <c r="O1200">
        <v>5405</v>
      </c>
      <c r="P1200">
        <v>10086</v>
      </c>
      <c r="Q1200">
        <v>15222</v>
      </c>
      <c r="R1200">
        <v>16553</v>
      </c>
      <c r="S1200">
        <v>5668</v>
      </c>
      <c r="T1200">
        <v>4269</v>
      </c>
      <c r="U1200">
        <v>14086</v>
      </c>
      <c r="V1200">
        <v>15459</v>
      </c>
      <c r="W1200">
        <v>4500</v>
      </c>
      <c r="X1200">
        <v>14662</v>
      </c>
      <c r="Y1200">
        <v>15531</v>
      </c>
      <c r="Z1200">
        <v>15608</v>
      </c>
      <c r="AA1200">
        <v>4552</v>
      </c>
      <c r="AB1200">
        <v>14510</v>
      </c>
      <c r="AC1200">
        <v>10479</v>
      </c>
      <c r="AD1200">
        <v>11457</v>
      </c>
      <c r="AE1200">
        <v>15098</v>
      </c>
      <c r="AF1200">
        <v>15078</v>
      </c>
      <c r="AG1200">
        <v>3886</v>
      </c>
      <c r="AH1200">
        <v>16127</v>
      </c>
      <c r="AI1200">
        <v>8671</v>
      </c>
      <c r="AJ1200">
        <v>13169</v>
      </c>
      <c r="AK1200">
        <v>14934</v>
      </c>
      <c r="AL1200">
        <v>15732</v>
      </c>
      <c r="AM1200">
        <v>3859</v>
      </c>
      <c r="AN1200" s="7">
        <v>36</v>
      </c>
      <c r="AO1200">
        <v>14697</v>
      </c>
      <c r="AP1200">
        <v>14376</v>
      </c>
      <c r="AQ1200">
        <v>4432</v>
      </c>
      <c r="AR1200" s="7">
        <v>37</v>
      </c>
      <c r="AS1200">
        <v>13946</v>
      </c>
      <c r="AT1200">
        <v>14971</v>
      </c>
      <c r="AU1200">
        <v>4489</v>
      </c>
      <c r="AV1200" s="7">
        <v>31</v>
      </c>
      <c r="AW1200">
        <v>13575</v>
      </c>
      <c r="AX1200">
        <v>15147</v>
      </c>
      <c r="AY1200">
        <v>18</v>
      </c>
      <c r="AZ1200">
        <v>8011</v>
      </c>
      <c r="BA1200">
        <v>12836</v>
      </c>
      <c r="BB1200">
        <v>13846</v>
      </c>
      <c r="BC1200">
        <v>23</v>
      </c>
      <c r="BD1200">
        <v>12390</v>
      </c>
      <c r="BE1200">
        <v>13814</v>
      </c>
      <c r="BF1200">
        <v>13275</v>
      </c>
      <c r="BG1200">
        <v>26</v>
      </c>
    </row>
    <row r="1201" spans="1:59">
      <c r="A1201" s="6">
        <v>147</v>
      </c>
      <c r="B1201">
        <v>131402.5</v>
      </c>
      <c r="C1201">
        <v>30.2</v>
      </c>
      <c r="D1201">
        <v>8010</v>
      </c>
      <c r="E1201">
        <v>14908</v>
      </c>
      <c r="F1201">
        <v>17633</v>
      </c>
      <c r="G1201">
        <v>4943</v>
      </c>
      <c r="H1201">
        <v>59359</v>
      </c>
      <c r="I1201">
        <v>16017</v>
      </c>
      <c r="J1201">
        <v>14881</v>
      </c>
      <c r="K1201">
        <v>5121</v>
      </c>
      <c r="L1201">
        <v>11430</v>
      </c>
      <c r="M1201">
        <v>15178</v>
      </c>
      <c r="N1201">
        <v>16353</v>
      </c>
      <c r="O1201">
        <v>5397</v>
      </c>
      <c r="P1201">
        <v>10092</v>
      </c>
      <c r="Q1201">
        <v>15235</v>
      </c>
      <c r="R1201">
        <v>16450</v>
      </c>
      <c r="S1201">
        <v>5682</v>
      </c>
      <c r="T1201">
        <v>4266</v>
      </c>
      <c r="U1201">
        <v>14136</v>
      </c>
      <c r="V1201">
        <v>15347</v>
      </c>
      <c r="W1201">
        <v>4494</v>
      </c>
      <c r="X1201">
        <v>14667</v>
      </c>
      <c r="Y1201">
        <v>15637</v>
      </c>
      <c r="Z1201">
        <v>15505</v>
      </c>
      <c r="AA1201">
        <v>4558</v>
      </c>
      <c r="AB1201">
        <v>14496</v>
      </c>
      <c r="AC1201">
        <v>10474</v>
      </c>
      <c r="AD1201">
        <v>11505</v>
      </c>
      <c r="AE1201">
        <v>15200</v>
      </c>
      <c r="AF1201">
        <v>14993</v>
      </c>
      <c r="AG1201">
        <v>3897</v>
      </c>
      <c r="AH1201">
        <v>16127</v>
      </c>
      <c r="AI1201">
        <v>8650</v>
      </c>
      <c r="AJ1201">
        <v>13147</v>
      </c>
      <c r="AK1201">
        <v>15017</v>
      </c>
      <c r="AL1201">
        <v>15640</v>
      </c>
      <c r="AM1201">
        <v>3864</v>
      </c>
      <c r="AN1201" s="7">
        <v>39</v>
      </c>
      <c r="AO1201">
        <v>14768</v>
      </c>
      <c r="AP1201">
        <v>14277</v>
      </c>
      <c r="AQ1201">
        <v>4425</v>
      </c>
      <c r="AR1201" s="7">
        <v>37</v>
      </c>
      <c r="AS1201">
        <v>14042</v>
      </c>
      <c r="AT1201">
        <v>14955</v>
      </c>
      <c r="AU1201">
        <v>4499</v>
      </c>
      <c r="AV1201" s="7">
        <v>34</v>
      </c>
      <c r="AW1201">
        <v>13550</v>
      </c>
      <c r="AX1201">
        <v>15083</v>
      </c>
      <c r="AY1201">
        <v>20</v>
      </c>
      <c r="AZ1201">
        <v>8032</v>
      </c>
      <c r="BA1201">
        <v>12795</v>
      </c>
      <c r="BB1201">
        <v>13792</v>
      </c>
      <c r="BC1201">
        <v>20</v>
      </c>
      <c r="BD1201">
        <v>12342</v>
      </c>
      <c r="BE1201">
        <v>13685</v>
      </c>
      <c r="BF1201">
        <v>13209</v>
      </c>
      <c r="BG1201">
        <v>29</v>
      </c>
    </row>
    <row r="1202" spans="1:59">
      <c r="A1202" s="6">
        <v>148</v>
      </c>
      <c r="B1202">
        <v>132302.6</v>
      </c>
      <c r="C1202">
        <v>30</v>
      </c>
      <c r="D1202">
        <v>7974</v>
      </c>
      <c r="E1202">
        <v>14950</v>
      </c>
      <c r="F1202">
        <v>17485</v>
      </c>
      <c r="G1202">
        <v>4924</v>
      </c>
      <c r="H1202">
        <v>59313</v>
      </c>
      <c r="I1202">
        <v>15931</v>
      </c>
      <c r="J1202">
        <v>14798</v>
      </c>
      <c r="K1202">
        <v>5111</v>
      </c>
      <c r="L1202">
        <v>11450</v>
      </c>
      <c r="M1202">
        <v>15170</v>
      </c>
      <c r="N1202">
        <v>16251</v>
      </c>
      <c r="O1202">
        <v>5395</v>
      </c>
      <c r="P1202">
        <v>10085</v>
      </c>
      <c r="Q1202">
        <v>15235</v>
      </c>
      <c r="R1202">
        <v>16294</v>
      </c>
      <c r="S1202">
        <v>5660</v>
      </c>
      <c r="T1202">
        <v>4280</v>
      </c>
      <c r="U1202">
        <v>14257</v>
      </c>
      <c r="V1202">
        <v>15287</v>
      </c>
      <c r="W1202">
        <v>4521</v>
      </c>
      <c r="X1202">
        <v>14661</v>
      </c>
      <c r="Y1202">
        <v>15765</v>
      </c>
      <c r="Z1202">
        <v>15433</v>
      </c>
      <c r="AA1202">
        <v>4568</v>
      </c>
      <c r="AB1202">
        <v>14369</v>
      </c>
      <c r="AC1202">
        <v>10402</v>
      </c>
      <c r="AD1202">
        <v>11446</v>
      </c>
      <c r="AE1202">
        <v>15264</v>
      </c>
      <c r="AF1202">
        <v>14867</v>
      </c>
      <c r="AG1202">
        <v>3873</v>
      </c>
      <c r="AH1202">
        <v>16012</v>
      </c>
      <c r="AI1202">
        <v>8597</v>
      </c>
      <c r="AJ1202">
        <v>13043</v>
      </c>
      <c r="AK1202">
        <v>15080</v>
      </c>
      <c r="AL1202">
        <v>15499</v>
      </c>
      <c r="AM1202">
        <v>3850</v>
      </c>
      <c r="AN1202" s="7">
        <v>37</v>
      </c>
      <c r="AO1202">
        <v>14827</v>
      </c>
      <c r="AP1202">
        <v>14161</v>
      </c>
      <c r="AQ1202">
        <v>4410</v>
      </c>
      <c r="AR1202" s="7">
        <v>37</v>
      </c>
      <c r="AS1202">
        <v>14013</v>
      </c>
      <c r="AT1202">
        <v>14841</v>
      </c>
      <c r="AU1202">
        <v>4467</v>
      </c>
      <c r="AV1202" s="7">
        <v>32</v>
      </c>
      <c r="AW1202">
        <v>13552</v>
      </c>
      <c r="AX1202">
        <v>14974</v>
      </c>
      <c r="AY1202">
        <v>21</v>
      </c>
      <c r="AZ1202">
        <v>8022</v>
      </c>
      <c r="BA1202">
        <v>12781</v>
      </c>
      <c r="BB1202">
        <v>13694</v>
      </c>
      <c r="BC1202">
        <v>23</v>
      </c>
      <c r="BD1202">
        <v>12365</v>
      </c>
      <c r="BE1202">
        <v>13609</v>
      </c>
      <c r="BF1202">
        <v>13186</v>
      </c>
      <c r="BG1202">
        <v>24</v>
      </c>
    </row>
    <row r="1203" spans="1:59">
      <c r="A1203" s="6">
        <v>149</v>
      </c>
      <c r="B1203">
        <v>133202.6</v>
      </c>
      <c r="C1203">
        <v>30.2</v>
      </c>
      <c r="D1203">
        <v>7962</v>
      </c>
      <c r="E1203">
        <v>15015</v>
      </c>
      <c r="F1203">
        <v>17415</v>
      </c>
      <c r="G1203">
        <v>4935</v>
      </c>
      <c r="H1203">
        <v>59290</v>
      </c>
      <c r="I1203">
        <v>15934</v>
      </c>
      <c r="J1203">
        <v>14776</v>
      </c>
      <c r="K1203">
        <v>5130</v>
      </c>
      <c r="L1203">
        <v>11454</v>
      </c>
      <c r="M1203">
        <v>15145</v>
      </c>
      <c r="N1203">
        <v>16177</v>
      </c>
      <c r="O1203">
        <v>5403</v>
      </c>
      <c r="P1203">
        <v>10077</v>
      </c>
      <c r="Q1203">
        <v>15231</v>
      </c>
      <c r="R1203">
        <v>16197</v>
      </c>
      <c r="S1203">
        <v>5660</v>
      </c>
      <c r="T1203">
        <v>4263</v>
      </c>
      <c r="U1203">
        <v>14271</v>
      </c>
      <c r="V1203">
        <v>15166</v>
      </c>
      <c r="W1203">
        <v>4501</v>
      </c>
      <c r="X1203">
        <v>14692</v>
      </c>
      <c r="Y1203">
        <v>15853</v>
      </c>
      <c r="Z1203">
        <v>15277</v>
      </c>
      <c r="AA1203">
        <v>4549</v>
      </c>
      <c r="AB1203">
        <v>14284</v>
      </c>
      <c r="AC1203">
        <v>10399</v>
      </c>
      <c r="AD1203">
        <v>11484</v>
      </c>
      <c r="AE1203">
        <v>15401</v>
      </c>
      <c r="AF1203">
        <v>14794</v>
      </c>
      <c r="AG1203">
        <v>3881</v>
      </c>
      <c r="AH1203">
        <v>15990</v>
      </c>
      <c r="AI1203">
        <v>8553</v>
      </c>
      <c r="AJ1203">
        <v>13025</v>
      </c>
      <c r="AK1203">
        <v>15184</v>
      </c>
      <c r="AL1203">
        <v>15418</v>
      </c>
      <c r="AM1203">
        <v>3866</v>
      </c>
      <c r="AN1203" s="7">
        <v>38</v>
      </c>
      <c r="AO1203">
        <v>14895</v>
      </c>
      <c r="AP1203">
        <v>14099</v>
      </c>
      <c r="AQ1203">
        <v>4392</v>
      </c>
      <c r="AR1203" s="7">
        <v>36</v>
      </c>
      <c r="AS1203">
        <v>14045</v>
      </c>
      <c r="AT1203">
        <v>14739</v>
      </c>
      <c r="AU1203">
        <v>4462</v>
      </c>
      <c r="AV1203" s="7">
        <v>36</v>
      </c>
      <c r="AW1203">
        <v>13550</v>
      </c>
      <c r="AX1203">
        <v>14872</v>
      </c>
      <c r="AY1203">
        <v>20</v>
      </c>
      <c r="AZ1203">
        <v>8000</v>
      </c>
      <c r="BA1203">
        <v>12742</v>
      </c>
      <c r="BB1203">
        <v>13617</v>
      </c>
      <c r="BC1203">
        <v>25</v>
      </c>
      <c r="BD1203">
        <v>12342</v>
      </c>
      <c r="BE1203">
        <v>13552</v>
      </c>
      <c r="BF1203">
        <v>13167</v>
      </c>
      <c r="BG1203">
        <v>26</v>
      </c>
    </row>
    <row r="1204" spans="1:59">
      <c r="A1204" s="6">
        <v>150</v>
      </c>
      <c r="B1204">
        <v>134102.6</v>
      </c>
      <c r="C1204">
        <v>30.3</v>
      </c>
      <c r="D1204">
        <v>7957</v>
      </c>
      <c r="E1204">
        <v>15153</v>
      </c>
      <c r="F1204">
        <v>17345</v>
      </c>
      <c r="G1204">
        <v>4930</v>
      </c>
      <c r="H1204">
        <v>59324</v>
      </c>
      <c r="I1204">
        <v>15923</v>
      </c>
      <c r="J1204">
        <v>14686</v>
      </c>
      <c r="K1204">
        <v>5124</v>
      </c>
      <c r="L1204">
        <v>11439</v>
      </c>
      <c r="M1204">
        <v>15191</v>
      </c>
      <c r="N1204">
        <v>16102</v>
      </c>
      <c r="O1204">
        <v>5409</v>
      </c>
      <c r="P1204">
        <v>10097</v>
      </c>
      <c r="Q1204">
        <v>15318</v>
      </c>
      <c r="R1204">
        <v>16134</v>
      </c>
      <c r="S1204">
        <v>5669</v>
      </c>
      <c r="T1204">
        <v>4265</v>
      </c>
      <c r="U1204">
        <v>14401</v>
      </c>
      <c r="V1204">
        <v>15054</v>
      </c>
      <c r="W1204">
        <v>4515</v>
      </c>
      <c r="X1204">
        <v>14672</v>
      </c>
      <c r="Y1204">
        <v>15943</v>
      </c>
      <c r="Z1204">
        <v>15178</v>
      </c>
      <c r="AA1204">
        <v>4556</v>
      </c>
      <c r="AB1204">
        <v>14176</v>
      </c>
      <c r="AC1204">
        <v>10381</v>
      </c>
      <c r="AD1204">
        <v>11476</v>
      </c>
      <c r="AE1204">
        <v>15451</v>
      </c>
      <c r="AF1204">
        <v>14671</v>
      </c>
      <c r="AG1204">
        <v>3881</v>
      </c>
      <c r="AH1204">
        <v>15913</v>
      </c>
      <c r="AI1204">
        <v>8529</v>
      </c>
      <c r="AJ1204">
        <v>12938</v>
      </c>
      <c r="AK1204">
        <v>15282</v>
      </c>
      <c r="AL1204">
        <v>15346</v>
      </c>
      <c r="AM1204">
        <v>3857</v>
      </c>
      <c r="AN1204" s="7">
        <v>39</v>
      </c>
      <c r="AO1204">
        <v>14952</v>
      </c>
      <c r="AP1204">
        <v>14007</v>
      </c>
      <c r="AQ1204">
        <v>4380</v>
      </c>
      <c r="AR1204" s="7">
        <v>37</v>
      </c>
      <c r="AS1204">
        <v>14140</v>
      </c>
      <c r="AT1204">
        <v>14674</v>
      </c>
      <c r="AU1204">
        <v>4456</v>
      </c>
      <c r="AV1204" s="7">
        <v>33</v>
      </c>
      <c r="AW1204">
        <v>13604</v>
      </c>
      <c r="AX1204">
        <v>14813</v>
      </c>
      <c r="AY1204">
        <v>21</v>
      </c>
      <c r="AZ1204">
        <v>8012</v>
      </c>
      <c r="BA1204">
        <v>12767</v>
      </c>
      <c r="BB1204">
        <v>13555</v>
      </c>
      <c r="BC1204">
        <v>26</v>
      </c>
      <c r="BD1204">
        <v>12391</v>
      </c>
      <c r="BE1204">
        <v>13564</v>
      </c>
      <c r="BF1204">
        <v>13208</v>
      </c>
      <c r="BG1204">
        <v>25</v>
      </c>
    </row>
    <row r="1205" spans="1:59">
      <c r="A1205" s="6">
        <v>151</v>
      </c>
      <c r="B1205">
        <v>135002.6</v>
      </c>
      <c r="C1205">
        <v>30.1</v>
      </c>
      <c r="D1205">
        <v>7973</v>
      </c>
      <c r="E1205">
        <v>15231</v>
      </c>
      <c r="F1205">
        <v>17336</v>
      </c>
      <c r="G1205">
        <v>4925</v>
      </c>
      <c r="H1205">
        <v>59411</v>
      </c>
      <c r="I1205">
        <v>15910</v>
      </c>
      <c r="J1205">
        <v>14658</v>
      </c>
      <c r="K1205">
        <v>5118</v>
      </c>
      <c r="L1205">
        <v>11420</v>
      </c>
      <c r="M1205">
        <v>15208</v>
      </c>
      <c r="N1205">
        <v>15970</v>
      </c>
      <c r="O1205">
        <v>5384</v>
      </c>
      <c r="P1205">
        <v>10100</v>
      </c>
      <c r="Q1205">
        <v>15392</v>
      </c>
      <c r="R1205">
        <v>16036</v>
      </c>
      <c r="S1205">
        <v>5669</v>
      </c>
      <c r="T1205">
        <v>4277</v>
      </c>
      <c r="U1205">
        <v>14551</v>
      </c>
      <c r="V1205">
        <v>15017</v>
      </c>
      <c r="W1205">
        <v>4511</v>
      </c>
      <c r="X1205">
        <v>14661</v>
      </c>
      <c r="Y1205">
        <v>16076</v>
      </c>
      <c r="Z1205">
        <v>15102</v>
      </c>
      <c r="AA1205">
        <v>4554</v>
      </c>
      <c r="AB1205">
        <v>14134</v>
      </c>
      <c r="AC1205">
        <v>10378</v>
      </c>
      <c r="AD1205">
        <v>11516</v>
      </c>
      <c r="AE1205">
        <v>15522</v>
      </c>
      <c r="AF1205">
        <v>14589</v>
      </c>
      <c r="AG1205">
        <v>3885</v>
      </c>
      <c r="AH1205">
        <v>15837</v>
      </c>
      <c r="AI1205">
        <v>8495</v>
      </c>
      <c r="AJ1205">
        <v>12887</v>
      </c>
      <c r="AK1205">
        <v>15399</v>
      </c>
      <c r="AL1205">
        <v>15215</v>
      </c>
      <c r="AM1205">
        <v>3855</v>
      </c>
      <c r="AN1205" s="7">
        <v>36</v>
      </c>
      <c r="AO1205">
        <v>15024</v>
      </c>
      <c r="AP1205">
        <v>13935</v>
      </c>
      <c r="AQ1205">
        <v>4367</v>
      </c>
      <c r="AR1205" s="7">
        <v>34</v>
      </c>
      <c r="AS1205">
        <v>14140</v>
      </c>
      <c r="AT1205">
        <v>14576</v>
      </c>
      <c r="AU1205">
        <v>4422</v>
      </c>
      <c r="AV1205" s="7">
        <v>34</v>
      </c>
      <c r="AW1205">
        <v>13606</v>
      </c>
      <c r="AX1205">
        <v>14695</v>
      </c>
      <c r="AY1205">
        <v>20</v>
      </c>
      <c r="AZ1205">
        <v>8004</v>
      </c>
      <c r="BA1205">
        <v>12744</v>
      </c>
      <c r="BB1205">
        <v>13536</v>
      </c>
      <c r="BC1205">
        <v>22</v>
      </c>
      <c r="BD1205">
        <v>12383</v>
      </c>
      <c r="BE1205">
        <v>13509</v>
      </c>
      <c r="BF1205">
        <v>13188</v>
      </c>
      <c r="BG1205">
        <v>27</v>
      </c>
    </row>
    <row r="1206" spans="1:59">
      <c r="A1206" s="6">
        <v>152</v>
      </c>
      <c r="B1206">
        <v>135902.6</v>
      </c>
      <c r="C1206">
        <v>30</v>
      </c>
      <c r="D1206">
        <v>7969</v>
      </c>
      <c r="E1206">
        <v>15349</v>
      </c>
      <c r="F1206">
        <v>17299</v>
      </c>
      <c r="G1206">
        <v>4927</v>
      </c>
      <c r="H1206">
        <v>59230</v>
      </c>
      <c r="I1206">
        <v>15921</v>
      </c>
      <c r="J1206">
        <v>14585</v>
      </c>
      <c r="K1206">
        <v>5115</v>
      </c>
      <c r="L1206">
        <v>11431</v>
      </c>
      <c r="M1206">
        <v>15231</v>
      </c>
      <c r="N1206">
        <v>15951</v>
      </c>
      <c r="O1206">
        <v>5385</v>
      </c>
      <c r="P1206">
        <v>10061</v>
      </c>
      <c r="Q1206">
        <v>15418</v>
      </c>
      <c r="R1206">
        <v>15920</v>
      </c>
      <c r="S1206">
        <v>5661</v>
      </c>
      <c r="T1206">
        <v>4253</v>
      </c>
      <c r="U1206">
        <v>14602</v>
      </c>
      <c r="V1206">
        <v>14858</v>
      </c>
      <c r="W1206">
        <v>4500</v>
      </c>
      <c r="X1206">
        <v>14662</v>
      </c>
      <c r="Y1206">
        <v>16163</v>
      </c>
      <c r="Z1206">
        <v>14967</v>
      </c>
      <c r="AA1206">
        <v>4530</v>
      </c>
      <c r="AB1206">
        <v>14070</v>
      </c>
      <c r="AC1206">
        <v>10393</v>
      </c>
      <c r="AD1206">
        <v>11554</v>
      </c>
      <c r="AE1206">
        <v>15620</v>
      </c>
      <c r="AF1206">
        <v>14506</v>
      </c>
      <c r="AG1206">
        <v>3880</v>
      </c>
      <c r="AH1206">
        <v>15747</v>
      </c>
      <c r="AI1206">
        <v>8448</v>
      </c>
      <c r="AJ1206">
        <v>12820</v>
      </c>
      <c r="AK1206">
        <v>15458</v>
      </c>
      <c r="AL1206">
        <v>15142</v>
      </c>
      <c r="AM1206">
        <v>3861</v>
      </c>
      <c r="AN1206" s="7">
        <v>36</v>
      </c>
      <c r="AO1206">
        <v>15183</v>
      </c>
      <c r="AP1206">
        <v>13890</v>
      </c>
      <c r="AQ1206">
        <v>4369</v>
      </c>
      <c r="AR1206" s="7">
        <v>35</v>
      </c>
      <c r="AS1206">
        <v>14250</v>
      </c>
      <c r="AT1206">
        <v>14532</v>
      </c>
      <c r="AU1206">
        <v>4423</v>
      </c>
      <c r="AV1206" s="7">
        <v>33</v>
      </c>
      <c r="AW1206">
        <v>13661</v>
      </c>
      <c r="AX1206">
        <v>14667</v>
      </c>
      <c r="AY1206">
        <v>21</v>
      </c>
      <c r="AZ1206">
        <v>8017</v>
      </c>
      <c r="BA1206">
        <v>12743</v>
      </c>
      <c r="BB1206">
        <v>13486</v>
      </c>
      <c r="BC1206">
        <v>22</v>
      </c>
      <c r="BD1206">
        <v>12418</v>
      </c>
      <c r="BE1206">
        <v>13452</v>
      </c>
      <c r="BF1206">
        <v>13174</v>
      </c>
      <c r="BG1206">
        <v>27</v>
      </c>
    </row>
    <row r="1207" spans="1:59">
      <c r="A1207" s="6">
        <v>153</v>
      </c>
      <c r="B1207">
        <v>136802.6</v>
      </c>
      <c r="C1207">
        <v>30.1</v>
      </c>
      <c r="D1207">
        <v>7967</v>
      </c>
      <c r="E1207">
        <v>15466</v>
      </c>
      <c r="F1207">
        <v>17243</v>
      </c>
      <c r="G1207">
        <v>4924</v>
      </c>
      <c r="H1207">
        <v>59313</v>
      </c>
      <c r="I1207">
        <v>15923</v>
      </c>
      <c r="J1207">
        <v>14513</v>
      </c>
      <c r="K1207">
        <v>5111</v>
      </c>
      <c r="L1207">
        <v>11414</v>
      </c>
      <c r="M1207">
        <v>15248</v>
      </c>
      <c r="N1207">
        <v>15875</v>
      </c>
      <c r="O1207">
        <v>5391</v>
      </c>
      <c r="P1207">
        <v>10123</v>
      </c>
      <c r="Q1207">
        <v>15501</v>
      </c>
      <c r="R1207">
        <v>15888</v>
      </c>
      <c r="S1207">
        <v>5676</v>
      </c>
      <c r="T1207">
        <v>4268</v>
      </c>
      <c r="U1207">
        <v>14695</v>
      </c>
      <c r="V1207">
        <v>14781</v>
      </c>
      <c r="W1207">
        <v>4497</v>
      </c>
      <c r="X1207">
        <v>14652</v>
      </c>
      <c r="Y1207">
        <v>16254</v>
      </c>
      <c r="Z1207">
        <v>14906</v>
      </c>
      <c r="AA1207">
        <v>4539</v>
      </c>
      <c r="AB1207">
        <v>13991</v>
      </c>
      <c r="AC1207">
        <v>10374</v>
      </c>
      <c r="AD1207">
        <v>11554</v>
      </c>
      <c r="AE1207">
        <v>15688</v>
      </c>
      <c r="AF1207">
        <v>14406</v>
      </c>
      <c r="AG1207">
        <v>3873</v>
      </c>
      <c r="AH1207">
        <v>15621</v>
      </c>
      <c r="AI1207">
        <v>8415</v>
      </c>
      <c r="AJ1207">
        <v>12805</v>
      </c>
      <c r="AK1207">
        <v>15562</v>
      </c>
      <c r="AL1207">
        <v>15025</v>
      </c>
      <c r="AM1207">
        <v>3857</v>
      </c>
      <c r="AN1207" s="7">
        <v>36</v>
      </c>
      <c r="AO1207">
        <v>15203</v>
      </c>
      <c r="AP1207">
        <v>13810</v>
      </c>
      <c r="AQ1207">
        <v>4353</v>
      </c>
      <c r="AR1207" s="7">
        <v>34</v>
      </c>
      <c r="AS1207">
        <v>14324</v>
      </c>
      <c r="AT1207">
        <v>14414</v>
      </c>
      <c r="AU1207">
        <v>4406</v>
      </c>
      <c r="AV1207" s="7">
        <v>31</v>
      </c>
      <c r="AW1207">
        <v>13681</v>
      </c>
      <c r="AX1207">
        <v>14600</v>
      </c>
      <c r="AY1207">
        <v>22</v>
      </c>
      <c r="AZ1207">
        <v>8024</v>
      </c>
      <c r="BA1207">
        <v>12751</v>
      </c>
      <c r="BB1207">
        <v>13468</v>
      </c>
      <c r="BC1207">
        <v>24</v>
      </c>
      <c r="BD1207">
        <v>12451</v>
      </c>
      <c r="BE1207">
        <v>13446</v>
      </c>
      <c r="BF1207">
        <v>13204</v>
      </c>
      <c r="BG1207">
        <v>28</v>
      </c>
    </row>
    <row r="1208" spans="1:59">
      <c r="A1208" s="6">
        <v>154</v>
      </c>
      <c r="B1208">
        <v>137702.6</v>
      </c>
      <c r="C1208">
        <v>30.1</v>
      </c>
      <c r="D1208">
        <v>7971</v>
      </c>
      <c r="E1208">
        <v>15596</v>
      </c>
      <c r="F1208">
        <v>17251</v>
      </c>
      <c r="G1208">
        <v>4924</v>
      </c>
      <c r="H1208">
        <v>59274</v>
      </c>
      <c r="I1208">
        <v>15987</v>
      </c>
      <c r="J1208">
        <v>14517</v>
      </c>
      <c r="K1208">
        <v>5121</v>
      </c>
      <c r="L1208">
        <v>11455</v>
      </c>
      <c r="M1208">
        <v>15342</v>
      </c>
      <c r="N1208">
        <v>15858</v>
      </c>
      <c r="O1208">
        <v>5396</v>
      </c>
      <c r="P1208">
        <v>10078</v>
      </c>
      <c r="Q1208">
        <v>15560</v>
      </c>
      <c r="R1208">
        <v>15776</v>
      </c>
      <c r="S1208">
        <v>5659</v>
      </c>
      <c r="T1208">
        <v>4252</v>
      </c>
      <c r="U1208">
        <v>14805</v>
      </c>
      <c r="V1208">
        <v>14676</v>
      </c>
      <c r="W1208">
        <v>4492</v>
      </c>
      <c r="X1208">
        <v>14634</v>
      </c>
      <c r="Y1208">
        <v>16324</v>
      </c>
      <c r="Z1208">
        <v>14816</v>
      </c>
      <c r="AA1208">
        <v>4532</v>
      </c>
      <c r="AB1208">
        <v>13994</v>
      </c>
      <c r="AC1208">
        <v>10380</v>
      </c>
      <c r="AD1208">
        <v>11664</v>
      </c>
      <c r="AE1208">
        <v>15791</v>
      </c>
      <c r="AF1208">
        <v>14367</v>
      </c>
      <c r="AG1208">
        <v>3876</v>
      </c>
      <c r="AH1208">
        <v>15580</v>
      </c>
      <c r="AI1208">
        <v>8408</v>
      </c>
      <c r="AJ1208">
        <v>12785</v>
      </c>
      <c r="AK1208">
        <v>15635</v>
      </c>
      <c r="AL1208">
        <v>14986</v>
      </c>
      <c r="AM1208">
        <v>3851</v>
      </c>
      <c r="AN1208" s="7">
        <v>37</v>
      </c>
      <c r="AO1208">
        <v>15374</v>
      </c>
      <c r="AP1208">
        <v>13791</v>
      </c>
      <c r="AQ1208">
        <v>4343</v>
      </c>
      <c r="AR1208" s="7">
        <v>35</v>
      </c>
      <c r="AS1208">
        <v>14389</v>
      </c>
      <c r="AT1208">
        <v>14391</v>
      </c>
      <c r="AU1208">
        <v>4400</v>
      </c>
      <c r="AV1208" s="7">
        <v>35</v>
      </c>
      <c r="AW1208">
        <v>13762</v>
      </c>
      <c r="AX1208">
        <v>14526</v>
      </c>
      <c r="AY1208">
        <v>23</v>
      </c>
      <c r="AZ1208">
        <v>8022</v>
      </c>
      <c r="BA1208">
        <v>12789</v>
      </c>
      <c r="BB1208">
        <v>13388</v>
      </c>
      <c r="BC1208">
        <v>24</v>
      </c>
      <c r="BD1208">
        <v>12487</v>
      </c>
      <c r="BE1208">
        <v>13445</v>
      </c>
      <c r="BF1208">
        <v>13219</v>
      </c>
      <c r="BG1208">
        <v>28</v>
      </c>
    </row>
    <row r="1209" spans="1:59">
      <c r="A1209" s="6">
        <v>155</v>
      </c>
      <c r="B1209">
        <v>138602.70000000001</v>
      </c>
      <c r="C1209">
        <v>30.1</v>
      </c>
      <c r="D1209">
        <v>7970</v>
      </c>
      <c r="E1209">
        <v>15727</v>
      </c>
      <c r="F1209">
        <v>17242</v>
      </c>
      <c r="G1209">
        <v>4932</v>
      </c>
      <c r="H1209">
        <v>59252</v>
      </c>
      <c r="I1209">
        <v>16004</v>
      </c>
      <c r="J1209">
        <v>14494</v>
      </c>
      <c r="K1209">
        <v>5116</v>
      </c>
      <c r="L1209">
        <v>11428</v>
      </c>
      <c r="M1209">
        <v>15407</v>
      </c>
      <c r="N1209">
        <v>15813</v>
      </c>
      <c r="O1209">
        <v>5402</v>
      </c>
      <c r="P1209">
        <v>10068</v>
      </c>
      <c r="Q1209">
        <v>15654</v>
      </c>
      <c r="R1209">
        <v>15728</v>
      </c>
      <c r="S1209">
        <v>5664</v>
      </c>
      <c r="T1209">
        <v>4271</v>
      </c>
      <c r="U1209">
        <v>14939</v>
      </c>
      <c r="V1209">
        <v>14637</v>
      </c>
      <c r="W1209">
        <v>4503</v>
      </c>
      <c r="X1209">
        <v>14648</v>
      </c>
      <c r="Y1209">
        <v>16440</v>
      </c>
      <c r="Z1209">
        <v>14738</v>
      </c>
      <c r="AA1209">
        <v>4520</v>
      </c>
      <c r="AB1209">
        <v>13888</v>
      </c>
      <c r="AC1209">
        <v>10366</v>
      </c>
      <c r="AD1209">
        <v>11634</v>
      </c>
      <c r="AE1209">
        <v>15809</v>
      </c>
      <c r="AF1209">
        <v>14263</v>
      </c>
      <c r="AG1209">
        <v>3874</v>
      </c>
      <c r="AH1209">
        <v>15476</v>
      </c>
      <c r="AI1209">
        <v>8343</v>
      </c>
      <c r="AJ1209">
        <v>12749</v>
      </c>
      <c r="AK1209">
        <v>15737</v>
      </c>
      <c r="AL1209">
        <v>14881</v>
      </c>
      <c r="AM1209">
        <v>3844</v>
      </c>
      <c r="AN1209" s="7">
        <v>35</v>
      </c>
      <c r="AO1209">
        <v>15413</v>
      </c>
      <c r="AP1209">
        <v>13702</v>
      </c>
      <c r="AQ1209">
        <v>4322</v>
      </c>
      <c r="AR1209" s="7">
        <v>33</v>
      </c>
      <c r="AS1209">
        <v>14428</v>
      </c>
      <c r="AT1209">
        <v>14304</v>
      </c>
      <c r="AU1209">
        <v>4366</v>
      </c>
      <c r="AV1209" s="7">
        <v>31</v>
      </c>
      <c r="AW1209">
        <v>13804</v>
      </c>
      <c r="AX1209">
        <v>14496</v>
      </c>
      <c r="AY1209">
        <v>19</v>
      </c>
      <c r="AZ1209">
        <v>8020</v>
      </c>
      <c r="BA1209">
        <v>12799</v>
      </c>
      <c r="BB1209">
        <v>13388</v>
      </c>
      <c r="BC1209">
        <v>22</v>
      </c>
      <c r="BD1209">
        <v>12520</v>
      </c>
      <c r="BE1209">
        <v>13395</v>
      </c>
      <c r="BF1209">
        <v>13245</v>
      </c>
      <c r="BG1209">
        <v>27</v>
      </c>
    </row>
    <row r="1210" spans="1:59">
      <c r="A1210" s="6">
        <v>156</v>
      </c>
      <c r="B1210">
        <v>139502.70000000001</v>
      </c>
      <c r="C1210">
        <v>30</v>
      </c>
      <c r="D1210">
        <v>7976</v>
      </c>
      <c r="E1210">
        <v>15861</v>
      </c>
      <c r="F1210">
        <v>17196</v>
      </c>
      <c r="G1210">
        <v>4911</v>
      </c>
      <c r="H1210">
        <v>59175</v>
      </c>
      <c r="I1210">
        <v>16038</v>
      </c>
      <c r="J1210">
        <v>14466</v>
      </c>
      <c r="K1210">
        <v>5103</v>
      </c>
      <c r="L1210">
        <v>11421</v>
      </c>
      <c r="M1210">
        <v>15441</v>
      </c>
      <c r="N1210">
        <v>15769</v>
      </c>
      <c r="O1210">
        <v>5398</v>
      </c>
      <c r="P1210">
        <v>10059</v>
      </c>
      <c r="Q1210">
        <v>15741</v>
      </c>
      <c r="R1210">
        <v>15669</v>
      </c>
      <c r="S1210">
        <v>5671</v>
      </c>
      <c r="T1210">
        <v>4267</v>
      </c>
      <c r="U1210">
        <v>14998</v>
      </c>
      <c r="V1210">
        <v>14532</v>
      </c>
      <c r="W1210">
        <v>4504</v>
      </c>
      <c r="X1210">
        <v>14645</v>
      </c>
      <c r="Y1210">
        <v>16558</v>
      </c>
      <c r="Z1210">
        <v>14684</v>
      </c>
      <c r="AA1210">
        <v>4533</v>
      </c>
      <c r="AB1210">
        <v>13916</v>
      </c>
      <c r="AC1210">
        <v>10422</v>
      </c>
      <c r="AD1210">
        <v>11777</v>
      </c>
      <c r="AE1210">
        <v>15940</v>
      </c>
      <c r="AF1210">
        <v>14248</v>
      </c>
      <c r="AG1210">
        <v>3884</v>
      </c>
      <c r="AH1210">
        <v>15395</v>
      </c>
      <c r="AI1210">
        <v>8349</v>
      </c>
      <c r="AJ1210">
        <v>12742</v>
      </c>
      <c r="AK1210">
        <v>15833</v>
      </c>
      <c r="AL1210">
        <v>14824</v>
      </c>
      <c r="AM1210">
        <v>3860</v>
      </c>
      <c r="AN1210" s="7">
        <v>40</v>
      </c>
      <c r="AO1210">
        <v>15543</v>
      </c>
      <c r="AP1210">
        <v>13689</v>
      </c>
      <c r="AQ1210">
        <v>4324</v>
      </c>
      <c r="AR1210" s="7">
        <v>36</v>
      </c>
      <c r="AS1210">
        <v>14542</v>
      </c>
      <c r="AT1210">
        <v>14283</v>
      </c>
      <c r="AU1210">
        <v>4369</v>
      </c>
      <c r="AV1210" s="7">
        <v>33</v>
      </c>
      <c r="AW1210">
        <v>13873</v>
      </c>
      <c r="AX1210">
        <v>14488</v>
      </c>
      <c r="AY1210">
        <v>21</v>
      </c>
      <c r="AZ1210">
        <v>8018</v>
      </c>
      <c r="BA1210">
        <v>12823</v>
      </c>
      <c r="BB1210">
        <v>13362</v>
      </c>
      <c r="BC1210">
        <v>20</v>
      </c>
      <c r="BD1210">
        <v>12621</v>
      </c>
      <c r="BE1210">
        <v>13457</v>
      </c>
      <c r="BF1210">
        <v>13338</v>
      </c>
      <c r="BG1210">
        <v>26</v>
      </c>
    </row>
    <row r="1211" spans="1:59">
      <c r="A1211" s="6">
        <v>157</v>
      </c>
      <c r="B1211">
        <v>140402.70000000001</v>
      </c>
      <c r="C1211">
        <v>30.2</v>
      </c>
      <c r="D1211">
        <v>7967</v>
      </c>
      <c r="E1211">
        <v>15954</v>
      </c>
      <c r="F1211">
        <v>17221</v>
      </c>
      <c r="G1211">
        <v>4930</v>
      </c>
      <c r="H1211">
        <v>59344</v>
      </c>
      <c r="I1211">
        <v>16133</v>
      </c>
      <c r="J1211">
        <v>14513</v>
      </c>
      <c r="K1211">
        <v>5117</v>
      </c>
      <c r="L1211">
        <v>11448</v>
      </c>
      <c r="M1211">
        <v>15538</v>
      </c>
      <c r="N1211">
        <v>15756</v>
      </c>
      <c r="O1211">
        <v>5389</v>
      </c>
      <c r="P1211">
        <v>10049</v>
      </c>
      <c r="Q1211">
        <v>15872</v>
      </c>
      <c r="R1211">
        <v>15628</v>
      </c>
      <c r="S1211">
        <v>5666</v>
      </c>
      <c r="T1211">
        <v>4257</v>
      </c>
      <c r="U1211">
        <v>15089</v>
      </c>
      <c r="V1211">
        <v>14449</v>
      </c>
      <c r="W1211">
        <v>4502</v>
      </c>
      <c r="X1211">
        <v>14632</v>
      </c>
      <c r="Y1211">
        <v>16592</v>
      </c>
      <c r="Z1211">
        <v>14653</v>
      </c>
      <c r="AA1211">
        <v>4517</v>
      </c>
      <c r="AB1211">
        <v>13840</v>
      </c>
      <c r="AC1211">
        <v>10418</v>
      </c>
      <c r="AD1211">
        <v>11781</v>
      </c>
      <c r="AE1211">
        <v>15979</v>
      </c>
      <c r="AF1211">
        <v>14174</v>
      </c>
      <c r="AG1211">
        <v>3870</v>
      </c>
      <c r="AH1211">
        <v>15281</v>
      </c>
      <c r="AI1211">
        <v>8331</v>
      </c>
      <c r="AJ1211">
        <v>12718</v>
      </c>
      <c r="AK1211">
        <v>15908</v>
      </c>
      <c r="AL1211">
        <v>14782</v>
      </c>
      <c r="AM1211">
        <v>3841</v>
      </c>
      <c r="AN1211" s="7">
        <v>39</v>
      </c>
      <c r="AO1211">
        <v>15563</v>
      </c>
      <c r="AP1211">
        <v>13610</v>
      </c>
      <c r="AQ1211">
        <v>4298</v>
      </c>
      <c r="AR1211" s="7">
        <v>37</v>
      </c>
      <c r="AS1211">
        <v>14655</v>
      </c>
      <c r="AT1211">
        <v>14270</v>
      </c>
      <c r="AU1211">
        <v>4373</v>
      </c>
      <c r="AV1211" s="7">
        <v>33</v>
      </c>
      <c r="AW1211">
        <v>13977</v>
      </c>
      <c r="AX1211">
        <v>14457</v>
      </c>
      <c r="AY1211">
        <v>23</v>
      </c>
      <c r="AZ1211">
        <v>8014</v>
      </c>
      <c r="BA1211">
        <v>12885</v>
      </c>
      <c r="BB1211">
        <v>13407</v>
      </c>
      <c r="BC1211">
        <v>23</v>
      </c>
      <c r="BD1211">
        <v>12672</v>
      </c>
      <c r="BE1211">
        <v>13411</v>
      </c>
      <c r="BF1211">
        <v>13354</v>
      </c>
      <c r="BG1211">
        <v>25</v>
      </c>
    </row>
    <row r="1212" spans="1:59">
      <c r="A1212" s="6">
        <v>158</v>
      </c>
      <c r="B1212">
        <v>141302.70000000001</v>
      </c>
      <c r="C1212">
        <v>30.2</v>
      </c>
      <c r="D1212">
        <v>7976</v>
      </c>
      <c r="E1212">
        <v>16096</v>
      </c>
      <c r="F1212">
        <v>17261</v>
      </c>
      <c r="G1212">
        <v>4918</v>
      </c>
      <c r="H1212">
        <v>59182</v>
      </c>
      <c r="I1212">
        <v>16162</v>
      </c>
      <c r="J1212">
        <v>14433</v>
      </c>
      <c r="K1212">
        <v>5108</v>
      </c>
      <c r="L1212">
        <v>11423</v>
      </c>
      <c r="M1212">
        <v>15612</v>
      </c>
      <c r="N1212">
        <v>15735</v>
      </c>
      <c r="O1212">
        <v>5389</v>
      </c>
      <c r="P1212">
        <v>10069</v>
      </c>
      <c r="Q1212">
        <v>15970</v>
      </c>
      <c r="R1212">
        <v>15581</v>
      </c>
      <c r="S1212">
        <v>5653</v>
      </c>
      <c r="T1212">
        <v>4274</v>
      </c>
      <c r="U1212">
        <v>15223</v>
      </c>
      <c r="V1212">
        <v>14422</v>
      </c>
      <c r="W1212">
        <v>4507</v>
      </c>
      <c r="X1212">
        <v>14664</v>
      </c>
      <c r="Y1212">
        <v>16727</v>
      </c>
      <c r="Z1212">
        <v>14611</v>
      </c>
      <c r="AA1212">
        <v>4524</v>
      </c>
      <c r="AB1212">
        <v>13844</v>
      </c>
      <c r="AC1212">
        <v>10470</v>
      </c>
      <c r="AD1212">
        <v>11861</v>
      </c>
      <c r="AE1212">
        <v>16089</v>
      </c>
      <c r="AF1212">
        <v>14159</v>
      </c>
      <c r="AG1212">
        <v>3878</v>
      </c>
      <c r="AH1212">
        <v>15251</v>
      </c>
      <c r="AI1212">
        <v>8303</v>
      </c>
      <c r="AJ1212">
        <v>12746</v>
      </c>
      <c r="AK1212">
        <v>15993</v>
      </c>
      <c r="AL1212">
        <v>14702</v>
      </c>
      <c r="AM1212">
        <v>3841</v>
      </c>
      <c r="AN1212" s="7">
        <v>36</v>
      </c>
      <c r="AO1212">
        <v>15689</v>
      </c>
      <c r="AP1212">
        <v>13563</v>
      </c>
      <c r="AQ1212">
        <v>4296</v>
      </c>
      <c r="AR1212" s="7">
        <v>37</v>
      </c>
      <c r="AS1212">
        <v>14761</v>
      </c>
      <c r="AT1212">
        <v>14216</v>
      </c>
      <c r="AU1212">
        <v>4354</v>
      </c>
      <c r="AV1212" s="7">
        <v>31</v>
      </c>
      <c r="AW1212">
        <v>14013</v>
      </c>
      <c r="AX1212">
        <v>14421</v>
      </c>
      <c r="AY1212">
        <v>22</v>
      </c>
      <c r="AZ1212">
        <v>8003</v>
      </c>
      <c r="BA1212">
        <v>12956</v>
      </c>
      <c r="BB1212">
        <v>13332</v>
      </c>
      <c r="BC1212">
        <v>22</v>
      </c>
      <c r="BD1212">
        <v>12700</v>
      </c>
      <c r="BE1212">
        <v>13460</v>
      </c>
      <c r="BF1212">
        <v>13338</v>
      </c>
      <c r="BG1212">
        <v>24</v>
      </c>
    </row>
    <row r="1213" spans="1:59">
      <c r="A1213" s="6">
        <v>159</v>
      </c>
      <c r="B1213">
        <v>142202.70000000001</v>
      </c>
      <c r="C1213">
        <v>30.2</v>
      </c>
      <c r="D1213">
        <v>7964</v>
      </c>
      <c r="E1213">
        <v>16245</v>
      </c>
      <c r="F1213">
        <v>17312</v>
      </c>
      <c r="G1213">
        <v>4930</v>
      </c>
      <c r="H1213">
        <v>59208</v>
      </c>
      <c r="I1213">
        <v>16229</v>
      </c>
      <c r="J1213">
        <v>14473</v>
      </c>
      <c r="K1213">
        <v>5113</v>
      </c>
      <c r="L1213">
        <v>11430</v>
      </c>
      <c r="M1213">
        <v>15694</v>
      </c>
      <c r="N1213">
        <v>15770</v>
      </c>
      <c r="O1213">
        <v>5385</v>
      </c>
      <c r="P1213">
        <v>10062</v>
      </c>
      <c r="Q1213">
        <v>16074</v>
      </c>
      <c r="R1213">
        <v>15598</v>
      </c>
      <c r="S1213">
        <v>5655</v>
      </c>
      <c r="T1213">
        <v>4251</v>
      </c>
      <c r="U1213">
        <v>15305</v>
      </c>
      <c r="V1213">
        <v>14339</v>
      </c>
      <c r="W1213">
        <v>4491</v>
      </c>
      <c r="X1213">
        <v>14625</v>
      </c>
      <c r="Y1213">
        <v>16752</v>
      </c>
      <c r="Z1213">
        <v>14533</v>
      </c>
      <c r="AA1213">
        <v>4508</v>
      </c>
      <c r="AB1213">
        <v>13854</v>
      </c>
      <c r="AC1213">
        <v>10476</v>
      </c>
      <c r="AD1213">
        <v>11929</v>
      </c>
      <c r="AE1213">
        <v>16123</v>
      </c>
      <c r="AF1213">
        <v>14101</v>
      </c>
      <c r="AG1213">
        <v>3880</v>
      </c>
      <c r="AH1213">
        <v>15220</v>
      </c>
      <c r="AI1213">
        <v>8301</v>
      </c>
      <c r="AJ1213">
        <v>12768</v>
      </c>
      <c r="AK1213">
        <v>16073</v>
      </c>
      <c r="AL1213">
        <v>14742</v>
      </c>
      <c r="AM1213">
        <v>3851</v>
      </c>
      <c r="AN1213" s="7">
        <v>39</v>
      </c>
      <c r="AO1213">
        <v>15804</v>
      </c>
      <c r="AP1213">
        <v>13591</v>
      </c>
      <c r="AQ1213">
        <v>4289</v>
      </c>
      <c r="AR1213" s="7">
        <v>36</v>
      </c>
      <c r="AS1213">
        <v>14902</v>
      </c>
      <c r="AT1213">
        <v>14245</v>
      </c>
      <c r="AU1213">
        <v>4365</v>
      </c>
      <c r="AV1213" s="7">
        <v>34</v>
      </c>
      <c r="AW1213">
        <v>14139</v>
      </c>
      <c r="AX1213">
        <v>14380</v>
      </c>
      <c r="AY1213">
        <v>26</v>
      </c>
      <c r="AZ1213">
        <v>8030</v>
      </c>
      <c r="BA1213">
        <v>13024</v>
      </c>
      <c r="BB1213">
        <v>13397</v>
      </c>
      <c r="BC1213">
        <v>24</v>
      </c>
      <c r="BD1213">
        <v>12783</v>
      </c>
      <c r="BE1213">
        <v>13464</v>
      </c>
      <c r="BF1213">
        <v>13398</v>
      </c>
      <c r="BG1213">
        <v>24</v>
      </c>
    </row>
    <row r="1214" spans="1:59">
      <c r="A1214" s="6">
        <v>160</v>
      </c>
      <c r="B1214">
        <v>143102.79999999999</v>
      </c>
      <c r="C1214">
        <v>30</v>
      </c>
      <c r="D1214">
        <v>7954</v>
      </c>
      <c r="E1214">
        <v>16358</v>
      </c>
      <c r="F1214">
        <v>17342</v>
      </c>
      <c r="G1214">
        <v>4921</v>
      </c>
      <c r="H1214">
        <v>59135</v>
      </c>
      <c r="I1214">
        <v>16295</v>
      </c>
      <c r="J1214">
        <v>14463</v>
      </c>
      <c r="K1214">
        <v>5109</v>
      </c>
      <c r="L1214">
        <v>11432</v>
      </c>
      <c r="M1214">
        <v>15826</v>
      </c>
      <c r="N1214">
        <v>15767</v>
      </c>
      <c r="O1214">
        <v>5400</v>
      </c>
      <c r="P1214">
        <v>10068</v>
      </c>
      <c r="Q1214">
        <v>16206</v>
      </c>
      <c r="R1214">
        <v>15569</v>
      </c>
      <c r="S1214">
        <v>5680</v>
      </c>
      <c r="T1214">
        <v>4257</v>
      </c>
      <c r="U1214">
        <v>15338</v>
      </c>
      <c r="V1214">
        <v>14261</v>
      </c>
      <c r="W1214">
        <v>4493</v>
      </c>
      <c r="X1214">
        <v>14631</v>
      </c>
      <c r="Y1214">
        <v>16818</v>
      </c>
      <c r="Z1214">
        <v>14514</v>
      </c>
      <c r="AA1214">
        <v>4517</v>
      </c>
      <c r="AB1214">
        <v>13855</v>
      </c>
      <c r="AC1214">
        <v>10531</v>
      </c>
      <c r="AD1214">
        <v>12031</v>
      </c>
      <c r="AE1214">
        <v>16193</v>
      </c>
      <c r="AF1214">
        <v>14106</v>
      </c>
      <c r="AG1214">
        <v>3871</v>
      </c>
      <c r="AH1214">
        <v>15124</v>
      </c>
      <c r="AI1214">
        <v>8269</v>
      </c>
      <c r="AJ1214">
        <v>12782</v>
      </c>
      <c r="AK1214">
        <v>16184</v>
      </c>
      <c r="AL1214">
        <v>14695</v>
      </c>
      <c r="AM1214">
        <v>3855</v>
      </c>
      <c r="AN1214" s="7">
        <v>39</v>
      </c>
      <c r="AO1214">
        <v>15872</v>
      </c>
      <c r="AP1214">
        <v>13546</v>
      </c>
      <c r="AQ1214">
        <v>4269</v>
      </c>
      <c r="AR1214" s="7">
        <v>34</v>
      </c>
      <c r="AS1214">
        <v>14891</v>
      </c>
      <c r="AT1214">
        <v>14179</v>
      </c>
      <c r="AU1214">
        <v>4344</v>
      </c>
      <c r="AV1214" s="7">
        <v>33</v>
      </c>
      <c r="AW1214">
        <v>14191</v>
      </c>
      <c r="AX1214">
        <v>14402</v>
      </c>
      <c r="AY1214">
        <v>21</v>
      </c>
      <c r="AZ1214">
        <v>7990</v>
      </c>
      <c r="BA1214">
        <v>13009</v>
      </c>
      <c r="BB1214">
        <v>13323</v>
      </c>
      <c r="BC1214">
        <v>23</v>
      </c>
      <c r="BD1214">
        <v>12879</v>
      </c>
      <c r="BE1214">
        <v>13562</v>
      </c>
      <c r="BF1214">
        <v>13490</v>
      </c>
      <c r="BG1214">
        <v>26</v>
      </c>
    </row>
    <row r="1215" spans="1:59">
      <c r="A1215" s="6">
        <v>161</v>
      </c>
      <c r="B1215">
        <v>144002.79999999999</v>
      </c>
      <c r="C1215">
        <v>30.1</v>
      </c>
      <c r="D1215">
        <v>7952</v>
      </c>
      <c r="E1215">
        <v>16477</v>
      </c>
      <c r="F1215">
        <v>17405</v>
      </c>
      <c r="G1215">
        <v>4917</v>
      </c>
      <c r="H1215">
        <v>59233</v>
      </c>
      <c r="I1215">
        <v>16452</v>
      </c>
      <c r="J1215">
        <v>14519</v>
      </c>
      <c r="K1215">
        <v>5109</v>
      </c>
      <c r="L1215">
        <v>11427</v>
      </c>
      <c r="M1215">
        <v>15935</v>
      </c>
      <c r="N1215">
        <v>15773</v>
      </c>
      <c r="O1215">
        <v>5390</v>
      </c>
      <c r="P1215">
        <v>10050</v>
      </c>
      <c r="Q1215">
        <v>16283</v>
      </c>
      <c r="R1215">
        <v>15544</v>
      </c>
      <c r="S1215">
        <v>5657</v>
      </c>
      <c r="T1215">
        <v>4266</v>
      </c>
      <c r="U1215">
        <v>15440</v>
      </c>
      <c r="V1215">
        <v>14233</v>
      </c>
      <c r="W1215">
        <v>4488</v>
      </c>
      <c r="X1215">
        <v>14595</v>
      </c>
      <c r="Y1215">
        <v>16883</v>
      </c>
      <c r="Z1215">
        <v>14487</v>
      </c>
      <c r="AA1215">
        <v>4500</v>
      </c>
      <c r="AB1215">
        <v>13852</v>
      </c>
      <c r="AC1215">
        <v>10570</v>
      </c>
      <c r="AD1215">
        <v>12091</v>
      </c>
      <c r="AE1215">
        <v>16240</v>
      </c>
      <c r="AF1215">
        <v>14117</v>
      </c>
      <c r="AG1215">
        <v>3876</v>
      </c>
      <c r="AH1215">
        <v>15061</v>
      </c>
      <c r="AI1215">
        <v>8284</v>
      </c>
      <c r="AJ1215">
        <v>12809</v>
      </c>
      <c r="AK1215">
        <v>16281</v>
      </c>
      <c r="AL1215">
        <v>14669</v>
      </c>
      <c r="AM1215">
        <v>3840</v>
      </c>
      <c r="AN1215" s="7">
        <v>35</v>
      </c>
      <c r="AO1215">
        <v>15984</v>
      </c>
      <c r="AP1215">
        <v>13589</v>
      </c>
      <c r="AQ1215">
        <v>4281</v>
      </c>
      <c r="AR1215" s="7">
        <v>36</v>
      </c>
      <c r="AS1215">
        <v>15060</v>
      </c>
      <c r="AT1215">
        <v>14215</v>
      </c>
      <c r="AU1215">
        <v>4346</v>
      </c>
      <c r="AV1215" s="7">
        <v>37</v>
      </c>
      <c r="AW1215">
        <v>14296</v>
      </c>
      <c r="AX1215">
        <v>14393</v>
      </c>
      <c r="AY1215">
        <v>19</v>
      </c>
      <c r="AZ1215">
        <v>8015</v>
      </c>
      <c r="BA1215">
        <v>13160</v>
      </c>
      <c r="BB1215">
        <v>13395</v>
      </c>
      <c r="BC1215">
        <v>23</v>
      </c>
      <c r="BD1215">
        <v>12916</v>
      </c>
      <c r="BE1215">
        <v>13554</v>
      </c>
      <c r="BF1215">
        <v>13530</v>
      </c>
      <c r="BG1215">
        <v>26</v>
      </c>
    </row>
    <row r="1216" spans="1:59">
      <c r="A1216" s="6">
        <v>162</v>
      </c>
      <c r="B1216">
        <v>144902.79999999999</v>
      </c>
      <c r="C1216">
        <v>30.3</v>
      </c>
      <c r="D1216">
        <v>7959</v>
      </c>
      <c r="E1216">
        <v>16636</v>
      </c>
      <c r="F1216">
        <v>17436</v>
      </c>
      <c r="G1216">
        <v>4922</v>
      </c>
      <c r="H1216">
        <v>59235</v>
      </c>
      <c r="I1216">
        <v>16581</v>
      </c>
      <c r="J1216">
        <v>14573</v>
      </c>
      <c r="K1216">
        <v>5105</v>
      </c>
      <c r="L1216">
        <v>11425</v>
      </c>
      <c r="M1216">
        <v>16053</v>
      </c>
      <c r="N1216">
        <v>15826</v>
      </c>
      <c r="O1216">
        <v>5399</v>
      </c>
      <c r="P1216">
        <v>10085</v>
      </c>
      <c r="Q1216">
        <v>16444</v>
      </c>
      <c r="R1216">
        <v>15567</v>
      </c>
      <c r="S1216">
        <v>5660</v>
      </c>
      <c r="T1216">
        <v>4268</v>
      </c>
      <c r="U1216">
        <v>15540</v>
      </c>
      <c r="V1216">
        <v>14210</v>
      </c>
      <c r="W1216">
        <v>4505</v>
      </c>
      <c r="X1216">
        <v>14662</v>
      </c>
      <c r="Y1216">
        <v>17044</v>
      </c>
      <c r="Z1216">
        <v>14517</v>
      </c>
      <c r="AA1216">
        <v>4524</v>
      </c>
      <c r="AB1216">
        <v>13909</v>
      </c>
      <c r="AC1216">
        <v>10577</v>
      </c>
      <c r="AD1216">
        <v>12172</v>
      </c>
      <c r="AE1216">
        <v>16320</v>
      </c>
      <c r="AF1216">
        <v>14133</v>
      </c>
      <c r="AG1216">
        <v>3873</v>
      </c>
      <c r="AH1216">
        <v>14997</v>
      </c>
      <c r="AI1216">
        <v>8296</v>
      </c>
      <c r="AJ1216">
        <v>12825</v>
      </c>
      <c r="AK1216">
        <v>16301</v>
      </c>
      <c r="AL1216">
        <v>14646</v>
      </c>
      <c r="AM1216">
        <v>3853</v>
      </c>
      <c r="AN1216" s="7">
        <v>39</v>
      </c>
      <c r="AO1216">
        <v>16083</v>
      </c>
      <c r="AP1216">
        <v>13597</v>
      </c>
      <c r="AQ1216">
        <v>4280</v>
      </c>
      <c r="AR1216" s="7">
        <v>39</v>
      </c>
      <c r="AS1216">
        <v>15128</v>
      </c>
      <c r="AT1216">
        <v>14199</v>
      </c>
      <c r="AU1216">
        <v>4333</v>
      </c>
      <c r="AV1216" s="7">
        <v>39</v>
      </c>
      <c r="AW1216">
        <v>14415</v>
      </c>
      <c r="AX1216">
        <v>14439</v>
      </c>
      <c r="AY1216">
        <v>23</v>
      </c>
      <c r="AZ1216">
        <v>8028</v>
      </c>
      <c r="BA1216">
        <v>13207</v>
      </c>
      <c r="BB1216">
        <v>13405</v>
      </c>
      <c r="BC1216">
        <v>25</v>
      </c>
      <c r="BD1216">
        <v>13033</v>
      </c>
      <c r="BE1216">
        <v>13613</v>
      </c>
      <c r="BF1216">
        <v>13586</v>
      </c>
      <c r="BG1216">
        <v>29</v>
      </c>
    </row>
    <row r="1217" spans="1:59">
      <c r="A1217" s="6">
        <v>163</v>
      </c>
      <c r="B1217">
        <v>145802.79999999999</v>
      </c>
      <c r="C1217">
        <v>30.1</v>
      </c>
      <c r="D1217">
        <v>7946</v>
      </c>
      <c r="E1217">
        <v>16687</v>
      </c>
      <c r="F1217">
        <v>17495</v>
      </c>
      <c r="G1217">
        <v>4917</v>
      </c>
      <c r="H1217">
        <v>59237</v>
      </c>
      <c r="I1217">
        <v>16672</v>
      </c>
      <c r="J1217">
        <v>14622</v>
      </c>
      <c r="K1217">
        <v>5108</v>
      </c>
      <c r="L1217">
        <v>11428</v>
      </c>
      <c r="M1217">
        <v>16133</v>
      </c>
      <c r="N1217">
        <v>15838</v>
      </c>
      <c r="O1217">
        <v>5391</v>
      </c>
      <c r="P1217">
        <v>10042</v>
      </c>
      <c r="Q1217">
        <v>16494</v>
      </c>
      <c r="R1217">
        <v>15581</v>
      </c>
      <c r="S1217">
        <v>5641</v>
      </c>
      <c r="T1217">
        <v>4250</v>
      </c>
      <c r="U1217">
        <v>15577</v>
      </c>
      <c r="V1217">
        <v>14174</v>
      </c>
      <c r="W1217">
        <v>4502</v>
      </c>
      <c r="X1217">
        <v>14632</v>
      </c>
      <c r="Y1217">
        <v>17008</v>
      </c>
      <c r="Z1217">
        <v>14461</v>
      </c>
      <c r="AA1217">
        <v>4506</v>
      </c>
      <c r="AB1217">
        <v>13925</v>
      </c>
      <c r="AC1217">
        <v>10630</v>
      </c>
      <c r="AD1217">
        <v>12238</v>
      </c>
      <c r="AE1217">
        <v>16335</v>
      </c>
      <c r="AF1217">
        <v>14153</v>
      </c>
      <c r="AG1217">
        <v>3876</v>
      </c>
      <c r="AH1217">
        <v>14930</v>
      </c>
      <c r="AI1217">
        <v>8297</v>
      </c>
      <c r="AJ1217">
        <v>12887</v>
      </c>
      <c r="AK1217">
        <v>16344</v>
      </c>
      <c r="AL1217">
        <v>14663</v>
      </c>
      <c r="AM1217">
        <v>3832</v>
      </c>
      <c r="AN1217" s="7">
        <v>37</v>
      </c>
      <c r="AO1217">
        <v>16164</v>
      </c>
      <c r="AP1217">
        <v>13573</v>
      </c>
      <c r="AQ1217">
        <v>4263</v>
      </c>
      <c r="AR1217" s="7">
        <v>37</v>
      </c>
      <c r="AS1217">
        <v>15227</v>
      </c>
      <c r="AT1217">
        <v>14232</v>
      </c>
      <c r="AU1217">
        <v>4324</v>
      </c>
      <c r="AV1217" s="7">
        <v>30</v>
      </c>
      <c r="AW1217">
        <v>14497</v>
      </c>
      <c r="AX1217">
        <v>14422</v>
      </c>
      <c r="AY1217">
        <v>21</v>
      </c>
      <c r="AZ1217">
        <v>7990</v>
      </c>
      <c r="BA1217">
        <v>13291</v>
      </c>
      <c r="BB1217">
        <v>13446</v>
      </c>
      <c r="BC1217">
        <v>24</v>
      </c>
      <c r="BD1217">
        <v>13059</v>
      </c>
      <c r="BE1217">
        <v>13674</v>
      </c>
      <c r="BF1217">
        <v>13638</v>
      </c>
      <c r="BG1217">
        <v>24</v>
      </c>
    </row>
    <row r="1218" spans="1:59">
      <c r="A1218" s="6">
        <v>164</v>
      </c>
      <c r="B1218">
        <v>146702.79999999999</v>
      </c>
      <c r="C1218">
        <v>30.2</v>
      </c>
      <c r="D1218">
        <v>7962</v>
      </c>
      <c r="E1218">
        <v>16791</v>
      </c>
      <c r="F1218">
        <v>17571</v>
      </c>
      <c r="G1218">
        <v>4911</v>
      </c>
      <c r="H1218">
        <v>59162</v>
      </c>
      <c r="I1218">
        <v>16789</v>
      </c>
      <c r="J1218">
        <v>14650</v>
      </c>
      <c r="K1218">
        <v>5111</v>
      </c>
      <c r="L1218">
        <v>11408</v>
      </c>
      <c r="M1218">
        <v>16264</v>
      </c>
      <c r="N1218">
        <v>15879</v>
      </c>
      <c r="O1218">
        <v>5400</v>
      </c>
      <c r="P1218">
        <v>10060</v>
      </c>
      <c r="Q1218">
        <v>16639</v>
      </c>
      <c r="R1218">
        <v>15596</v>
      </c>
      <c r="S1218">
        <v>5664</v>
      </c>
      <c r="T1218">
        <v>4254</v>
      </c>
      <c r="U1218">
        <v>15654</v>
      </c>
      <c r="V1218">
        <v>14150</v>
      </c>
      <c r="W1218">
        <v>4498</v>
      </c>
      <c r="X1218">
        <v>14629</v>
      </c>
      <c r="Y1218">
        <v>17110</v>
      </c>
      <c r="Z1218">
        <v>14460</v>
      </c>
      <c r="AA1218">
        <v>4504</v>
      </c>
      <c r="AB1218">
        <v>13942</v>
      </c>
      <c r="AC1218">
        <v>10650</v>
      </c>
      <c r="AD1218">
        <v>12286</v>
      </c>
      <c r="AE1218">
        <v>16353</v>
      </c>
      <c r="AF1218">
        <v>14104</v>
      </c>
      <c r="AG1218">
        <v>3854</v>
      </c>
      <c r="AH1218">
        <v>14874</v>
      </c>
      <c r="AI1218">
        <v>8295</v>
      </c>
      <c r="AJ1218">
        <v>12919</v>
      </c>
      <c r="AK1218">
        <v>16400</v>
      </c>
      <c r="AL1218">
        <v>14620</v>
      </c>
      <c r="AM1218">
        <v>3847</v>
      </c>
      <c r="AN1218" s="7">
        <v>37</v>
      </c>
      <c r="AO1218">
        <v>16204</v>
      </c>
      <c r="AP1218">
        <v>13597</v>
      </c>
      <c r="AQ1218">
        <v>4263</v>
      </c>
      <c r="AR1218" s="7">
        <v>36</v>
      </c>
      <c r="AS1218">
        <v>15393</v>
      </c>
      <c r="AT1218">
        <v>14315</v>
      </c>
      <c r="AU1218">
        <v>4343</v>
      </c>
      <c r="AV1218" s="7">
        <v>33</v>
      </c>
      <c r="AW1218">
        <v>14615</v>
      </c>
      <c r="AX1218">
        <v>14501</v>
      </c>
      <c r="AY1218">
        <v>23</v>
      </c>
      <c r="AZ1218">
        <v>8006</v>
      </c>
      <c r="BA1218">
        <v>13397</v>
      </c>
      <c r="BB1218">
        <v>13541</v>
      </c>
      <c r="BC1218">
        <v>24</v>
      </c>
      <c r="BD1218">
        <v>13153</v>
      </c>
      <c r="BE1218">
        <v>13743</v>
      </c>
      <c r="BF1218">
        <v>13739</v>
      </c>
      <c r="BG1218">
        <v>28</v>
      </c>
    </row>
    <row r="1219" spans="1:59">
      <c r="A1219" s="6">
        <v>165</v>
      </c>
      <c r="B1219">
        <v>147602.79999999999</v>
      </c>
      <c r="C1219">
        <v>30.2</v>
      </c>
      <c r="D1219">
        <v>7952</v>
      </c>
      <c r="E1219">
        <v>16920</v>
      </c>
      <c r="F1219">
        <v>17637</v>
      </c>
      <c r="G1219">
        <v>4915</v>
      </c>
      <c r="H1219">
        <v>59253</v>
      </c>
      <c r="I1219">
        <v>16886</v>
      </c>
      <c r="J1219">
        <v>14693</v>
      </c>
      <c r="K1219">
        <v>5104</v>
      </c>
      <c r="L1219">
        <v>11420</v>
      </c>
      <c r="M1219">
        <v>16398</v>
      </c>
      <c r="N1219">
        <v>15955</v>
      </c>
      <c r="O1219">
        <v>5395</v>
      </c>
      <c r="P1219">
        <v>10054</v>
      </c>
      <c r="Q1219">
        <v>16726</v>
      </c>
      <c r="R1219">
        <v>15625</v>
      </c>
      <c r="S1219">
        <v>5664</v>
      </c>
      <c r="T1219">
        <v>4266</v>
      </c>
      <c r="U1219">
        <v>15678</v>
      </c>
      <c r="V1219">
        <v>14127</v>
      </c>
      <c r="W1219">
        <v>4482</v>
      </c>
      <c r="X1219">
        <v>14659</v>
      </c>
      <c r="Y1219">
        <v>17131</v>
      </c>
      <c r="Z1219">
        <v>14502</v>
      </c>
      <c r="AA1219">
        <v>4500</v>
      </c>
      <c r="AB1219">
        <v>14048</v>
      </c>
      <c r="AC1219">
        <v>10782</v>
      </c>
      <c r="AD1219">
        <v>12426</v>
      </c>
      <c r="AE1219">
        <v>16415</v>
      </c>
      <c r="AF1219">
        <v>14177</v>
      </c>
      <c r="AG1219">
        <v>3883</v>
      </c>
      <c r="AH1219">
        <v>14884</v>
      </c>
      <c r="AI1219">
        <v>8295</v>
      </c>
      <c r="AJ1219">
        <v>12975</v>
      </c>
      <c r="AK1219">
        <v>16471</v>
      </c>
      <c r="AL1219">
        <v>14688</v>
      </c>
      <c r="AM1219">
        <v>3856</v>
      </c>
      <c r="AN1219" s="7">
        <v>40</v>
      </c>
      <c r="AO1219">
        <v>16321</v>
      </c>
      <c r="AP1219">
        <v>13677</v>
      </c>
      <c r="AQ1219">
        <v>4263</v>
      </c>
      <c r="AR1219" s="7">
        <v>36</v>
      </c>
      <c r="AS1219">
        <v>15459</v>
      </c>
      <c r="AT1219">
        <v>14345</v>
      </c>
      <c r="AU1219">
        <v>4334</v>
      </c>
      <c r="AV1219" s="7">
        <v>34</v>
      </c>
      <c r="AW1219">
        <v>14692</v>
      </c>
      <c r="AX1219">
        <v>14489</v>
      </c>
      <c r="AY1219">
        <v>21</v>
      </c>
      <c r="AZ1219">
        <v>8018</v>
      </c>
      <c r="BA1219">
        <v>13498</v>
      </c>
      <c r="BB1219">
        <v>13580</v>
      </c>
      <c r="BC1219">
        <v>24</v>
      </c>
      <c r="BD1219">
        <v>13237</v>
      </c>
      <c r="BE1219">
        <v>13875</v>
      </c>
      <c r="BF1219">
        <v>13832</v>
      </c>
      <c r="BG1219">
        <v>27</v>
      </c>
    </row>
    <row r="1220" spans="1:59">
      <c r="A1220" s="6">
        <v>166</v>
      </c>
      <c r="B1220">
        <v>148502.79999999999</v>
      </c>
      <c r="C1220">
        <v>30</v>
      </c>
      <c r="D1220">
        <v>7950</v>
      </c>
      <c r="E1220">
        <v>16965</v>
      </c>
      <c r="F1220">
        <v>17770</v>
      </c>
      <c r="G1220">
        <v>4916</v>
      </c>
      <c r="H1220">
        <v>59342</v>
      </c>
      <c r="I1220">
        <v>17073</v>
      </c>
      <c r="J1220">
        <v>14802</v>
      </c>
      <c r="K1220">
        <v>5110</v>
      </c>
      <c r="L1220">
        <v>11426</v>
      </c>
      <c r="M1220">
        <v>16501</v>
      </c>
      <c r="N1220">
        <v>16019</v>
      </c>
      <c r="O1220">
        <v>5395</v>
      </c>
      <c r="P1220">
        <v>10055</v>
      </c>
      <c r="Q1220">
        <v>16845</v>
      </c>
      <c r="R1220">
        <v>15689</v>
      </c>
      <c r="S1220">
        <v>5660</v>
      </c>
      <c r="T1220">
        <v>4253</v>
      </c>
      <c r="U1220">
        <v>15735</v>
      </c>
      <c r="V1220">
        <v>14149</v>
      </c>
      <c r="W1220">
        <v>4501</v>
      </c>
      <c r="X1220">
        <v>14591</v>
      </c>
      <c r="Y1220">
        <v>17154</v>
      </c>
      <c r="Z1220">
        <v>14446</v>
      </c>
      <c r="AA1220">
        <v>4495</v>
      </c>
      <c r="AB1220">
        <v>14005</v>
      </c>
      <c r="AC1220">
        <v>10749</v>
      </c>
      <c r="AD1220">
        <v>12420</v>
      </c>
      <c r="AE1220">
        <v>16420</v>
      </c>
      <c r="AF1220">
        <v>14146</v>
      </c>
      <c r="AG1220">
        <v>3862</v>
      </c>
      <c r="AH1220">
        <v>14827</v>
      </c>
      <c r="AI1220">
        <v>8313</v>
      </c>
      <c r="AJ1220">
        <v>12994</v>
      </c>
      <c r="AK1220">
        <v>16519</v>
      </c>
      <c r="AL1220">
        <v>14644</v>
      </c>
      <c r="AM1220">
        <v>3842</v>
      </c>
      <c r="AN1220" s="7">
        <v>41</v>
      </c>
      <c r="AO1220">
        <v>16344</v>
      </c>
      <c r="AP1220">
        <v>13656</v>
      </c>
      <c r="AQ1220">
        <v>4233</v>
      </c>
      <c r="AR1220" s="7">
        <v>36</v>
      </c>
      <c r="AS1220">
        <v>15472</v>
      </c>
      <c r="AT1220">
        <v>14349</v>
      </c>
      <c r="AU1220">
        <v>4317</v>
      </c>
      <c r="AV1220" s="7">
        <v>33</v>
      </c>
      <c r="AW1220">
        <v>14757</v>
      </c>
      <c r="AX1220">
        <v>14564</v>
      </c>
      <c r="AY1220">
        <v>21</v>
      </c>
      <c r="AZ1220">
        <v>8025</v>
      </c>
      <c r="BA1220">
        <v>13594</v>
      </c>
      <c r="BB1220">
        <v>13648</v>
      </c>
      <c r="BC1220">
        <v>24</v>
      </c>
      <c r="BD1220">
        <v>13295</v>
      </c>
      <c r="BE1220">
        <v>13899</v>
      </c>
      <c r="BF1220">
        <v>13856</v>
      </c>
      <c r="BG1220">
        <v>28</v>
      </c>
    </row>
    <row r="1221" spans="1:59">
      <c r="A1221" s="6">
        <v>167</v>
      </c>
      <c r="B1221">
        <v>149402.9</v>
      </c>
      <c r="C1221">
        <v>30.2</v>
      </c>
      <c r="D1221">
        <v>7939</v>
      </c>
      <c r="E1221">
        <v>17066</v>
      </c>
      <c r="F1221">
        <v>17818</v>
      </c>
      <c r="G1221">
        <v>4902</v>
      </c>
      <c r="H1221">
        <v>59125</v>
      </c>
      <c r="I1221">
        <v>17084</v>
      </c>
      <c r="J1221">
        <v>14804</v>
      </c>
      <c r="K1221">
        <v>5102</v>
      </c>
      <c r="L1221">
        <v>11407</v>
      </c>
      <c r="M1221">
        <v>16577</v>
      </c>
      <c r="N1221">
        <v>16089</v>
      </c>
      <c r="O1221">
        <v>5389</v>
      </c>
      <c r="P1221">
        <v>10034</v>
      </c>
      <c r="Q1221">
        <v>16935</v>
      </c>
      <c r="R1221">
        <v>15691</v>
      </c>
      <c r="S1221">
        <v>5643</v>
      </c>
      <c r="T1221">
        <v>4258</v>
      </c>
      <c r="U1221">
        <v>15795</v>
      </c>
      <c r="V1221">
        <v>14129</v>
      </c>
      <c r="W1221">
        <v>4491</v>
      </c>
      <c r="X1221">
        <v>14646</v>
      </c>
      <c r="Y1221">
        <v>17197</v>
      </c>
      <c r="Z1221">
        <v>14495</v>
      </c>
      <c r="AA1221">
        <v>4489</v>
      </c>
      <c r="AB1221">
        <v>14130</v>
      </c>
      <c r="AC1221">
        <v>10805</v>
      </c>
      <c r="AD1221">
        <v>12505</v>
      </c>
      <c r="AE1221">
        <v>16470</v>
      </c>
      <c r="AF1221">
        <v>14201</v>
      </c>
      <c r="AG1221">
        <v>3862</v>
      </c>
      <c r="AH1221">
        <v>14784</v>
      </c>
      <c r="AI1221">
        <v>8319</v>
      </c>
      <c r="AJ1221">
        <v>13088</v>
      </c>
      <c r="AK1221">
        <v>16542</v>
      </c>
      <c r="AL1221">
        <v>14698</v>
      </c>
      <c r="AM1221">
        <v>3841</v>
      </c>
      <c r="AN1221" s="7">
        <v>35</v>
      </c>
      <c r="AO1221">
        <v>16438</v>
      </c>
      <c r="AP1221">
        <v>13741</v>
      </c>
      <c r="AQ1221">
        <v>4256</v>
      </c>
      <c r="AR1221" s="7">
        <v>36</v>
      </c>
      <c r="AS1221">
        <v>15518</v>
      </c>
      <c r="AT1221">
        <v>14341</v>
      </c>
      <c r="AU1221">
        <v>4304</v>
      </c>
      <c r="AV1221" s="7">
        <v>32</v>
      </c>
      <c r="AW1221">
        <v>14841</v>
      </c>
      <c r="AX1221">
        <v>14593</v>
      </c>
      <c r="AY1221">
        <v>19</v>
      </c>
      <c r="AZ1221">
        <v>8012</v>
      </c>
      <c r="BA1221">
        <v>13656</v>
      </c>
      <c r="BB1221">
        <v>13679</v>
      </c>
      <c r="BC1221">
        <v>22</v>
      </c>
      <c r="BD1221">
        <v>13337</v>
      </c>
      <c r="BE1221">
        <v>14021</v>
      </c>
      <c r="BF1221">
        <v>13950</v>
      </c>
      <c r="BG1221">
        <v>24</v>
      </c>
    </row>
    <row r="1222" spans="1:59">
      <c r="A1222" s="6">
        <v>168</v>
      </c>
      <c r="B1222">
        <v>150302.9</v>
      </c>
      <c r="C1222">
        <v>30</v>
      </c>
      <c r="D1222">
        <v>7946</v>
      </c>
      <c r="E1222">
        <v>17097</v>
      </c>
      <c r="F1222">
        <v>17904</v>
      </c>
      <c r="G1222">
        <v>4907</v>
      </c>
      <c r="H1222">
        <v>59119</v>
      </c>
      <c r="I1222">
        <v>17220</v>
      </c>
      <c r="J1222">
        <v>14869</v>
      </c>
      <c r="K1222">
        <v>5098</v>
      </c>
      <c r="L1222">
        <v>11444</v>
      </c>
      <c r="M1222">
        <v>16684</v>
      </c>
      <c r="N1222">
        <v>16181</v>
      </c>
      <c r="O1222">
        <v>5393</v>
      </c>
      <c r="P1222">
        <v>10072</v>
      </c>
      <c r="Q1222">
        <v>17068</v>
      </c>
      <c r="R1222">
        <v>15805</v>
      </c>
      <c r="S1222">
        <v>5674</v>
      </c>
      <c r="T1222">
        <v>4248</v>
      </c>
      <c r="U1222">
        <v>15851</v>
      </c>
      <c r="V1222">
        <v>14133</v>
      </c>
      <c r="W1222">
        <v>4489</v>
      </c>
      <c r="X1222">
        <v>14612</v>
      </c>
      <c r="Y1222">
        <v>17182</v>
      </c>
      <c r="Z1222">
        <v>14533</v>
      </c>
      <c r="AA1222">
        <v>4487</v>
      </c>
      <c r="AB1222">
        <v>14137</v>
      </c>
      <c r="AC1222">
        <v>10850</v>
      </c>
      <c r="AD1222">
        <v>12560</v>
      </c>
      <c r="AE1222">
        <v>16458</v>
      </c>
      <c r="AF1222">
        <v>14223</v>
      </c>
      <c r="AG1222">
        <v>3864</v>
      </c>
      <c r="AH1222">
        <v>14775</v>
      </c>
      <c r="AI1222">
        <v>8328</v>
      </c>
      <c r="AJ1222">
        <v>13130</v>
      </c>
      <c r="AK1222">
        <v>16582</v>
      </c>
      <c r="AL1222">
        <v>14748</v>
      </c>
      <c r="AM1222">
        <v>3836</v>
      </c>
      <c r="AN1222" s="7">
        <v>38</v>
      </c>
      <c r="AO1222">
        <v>16458</v>
      </c>
      <c r="AP1222">
        <v>13754</v>
      </c>
      <c r="AQ1222">
        <v>4246</v>
      </c>
      <c r="AR1222" s="7">
        <v>35</v>
      </c>
      <c r="AS1222">
        <v>15634</v>
      </c>
      <c r="AT1222">
        <v>14427</v>
      </c>
      <c r="AU1222">
        <v>4315</v>
      </c>
      <c r="AV1222" s="7">
        <v>33</v>
      </c>
      <c r="AW1222">
        <v>14958</v>
      </c>
      <c r="AX1222">
        <v>14677</v>
      </c>
      <c r="AY1222">
        <v>23</v>
      </c>
      <c r="AZ1222">
        <v>8014</v>
      </c>
      <c r="BA1222">
        <v>13740</v>
      </c>
      <c r="BB1222">
        <v>13728</v>
      </c>
      <c r="BC1222">
        <v>24</v>
      </c>
      <c r="BD1222">
        <v>13449</v>
      </c>
      <c r="BE1222">
        <v>14080</v>
      </c>
      <c r="BF1222">
        <v>13987</v>
      </c>
      <c r="BG1222">
        <v>26</v>
      </c>
    </row>
    <row r="1223" spans="1:59">
      <c r="A1223" s="6">
        <v>169</v>
      </c>
      <c r="B1223">
        <v>151202.9</v>
      </c>
      <c r="C1223">
        <v>30.1</v>
      </c>
      <c r="D1223">
        <v>7936</v>
      </c>
      <c r="E1223">
        <v>17190</v>
      </c>
      <c r="F1223">
        <v>17952</v>
      </c>
      <c r="G1223">
        <v>4915</v>
      </c>
      <c r="H1223">
        <v>59029</v>
      </c>
      <c r="I1223">
        <v>17304</v>
      </c>
      <c r="J1223">
        <v>14920</v>
      </c>
      <c r="K1223">
        <v>5094</v>
      </c>
      <c r="L1223">
        <v>11421</v>
      </c>
      <c r="M1223">
        <v>16771</v>
      </c>
      <c r="N1223">
        <v>16209</v>
      </c>
      <c r="O1223">
        <v>5383</v>
      </c>
      <c r="P1223">
        <v>10073</v>
      </c>
      <c r="Q1223">
        <v>17118</v>
      </c>
      <c r="R1223">
        <v>15889</v>
      </c>
      <c r="S1223">
        <v>5684</v>
      </c>
      <c r="T1223">
        <v>4251</v>
      </c>
      <c r="U1223">
        <v>15851</v>
      </c>
      <c r="V1223">
        <v>14171</v>
      </c>
      <c r="W1223">
        <v>4496</v>
      </c>
      <c r="X1223">
        <v>14648</v>
      </c>
      <c r="Y1223">
        <v>17311</v>
      </c>
      <c r="Z1223">
        <v>14603</v>
      </c>
      <c r="AA1223">
        <v>4494</v>
      </c>
      <c r="AB1223">
        <v>14211</v>
      </c>
      <c r="AC1223">
        <v>10895</v>
      </c>
      <c r="AD1223">
        <v>12650</v>
      </c>
      <c r="AE1223">
        <v>16507</v>
      </c>
      <c r="AF1223">
        <v>14268</v>
      </c>
      <c r="AG1223">
        <v>3867</v>
      </c>
      <c r="AH1223">
        <v>14776</v>
      </c>
      <c r="AI1223">
        <v>8351</v>
      </c>
      <c r="AJ1223">
        <v>13194</v>
      </c>
      <c r="AK1223">
        <v>16626</v>
      </c>
      <c r="AL1223">
        <v>14797</v>
      </c>
      <c r="AM1223">
        <v>3853</v>
      </c>
      <c r="AN1223" s="7">
        <v>37</v>
      </c>
      <c r="AO1223">
        <v>16547</v>
      </c>
      <c r="AP1223">
        <v>13816</v>
      </c>
      <c r="AQ1223">
        <v>4237</v>
      </c>
      <c r="AR1223" s="7">
        <v>34</v>
      </c>
      <c r="AS1223">
        <v>15678</v>
      </c>
      <c r="AT1223">
        <v>14446</v>
      </c>
      <c r="AU1223">
        <v>4313</v>
      </c>
      <c r="AV1223" s="7">
        <v>32</v>
      </c>
      <c r="AW1223">
        <v>14968</v>
      </c>
      <c r="AX1223">
        <v>14671</v>
      </c>
      <c r="AY1223">
        <v>21</v>
      </c>
      <c r="AZ1223">
        <v>8016</v>
      </c>
      <c r="BA1223">
        <v>13818</v>
      </c>
      <c r="BB1223">
        <v>13805</v>
      </c>
      <c r="BC1223">
        <v>23</v>
      </c>
      <c r="BD1223">
        <v>13487</v>
      </c>
      <c r="BE1223">
        <v>14166</v>
      </c>
      <c r="BF1223">
        <v>14034</v>
      </c>
      <c r="BG1223">
        <v>24</v>
      </c>
    </row>
    <row r="1224" spans="1:59">
      <c r="A1224" s="6">
        <v>170</v>
      </c>
      <c r="B1224">
        <v>152102.9</v>
      </c>
      <c r="C1224">
        <v>30.1</v>
      </c>
      <c r="D1224">
        <v>7925</v>
      </c>
      <c r="E1224">
        <v>17234</v>
      </c>
      <c r="F1224">
        <v>18079</v>
      </c>
      <c r="G1224">
        <v>4912</v>
      </c>
      <c r="H1224">
        <v>59174</v>
      </c>
      <c r="I1224">
        <v>17480</v>
      </c>
      <c r="J1224">
        <v>15034</v>
      </c>
      <c r="K1224">
        <v>5101</v>
      </c>
      <c r="L1224">
        <v>11423</v>
      </c>
      <c r="M1224">
        <v>16871</v>
      </c>
      <c r="N1224">
        <v>16321</v>
      </c>
      <c r="O1224">
        <v>5384</v>
      </c>
      <c r="P1224">
        <v>10058</v>
      </c>
      <c r="Q1224">
        <v>17191</v>
      </c>
      <c r="R1224">
        <v>15936</v>
      </c>
      <c r="S1224">
        <v>5666</v>
      </c>
      <c r="T1224">
        <v>4264</v>
      </c>
      <c r="U1224">
        <v>15933</v>
      </c>
      <c r="V1224">
        <v>14201</v>
      </c>
      <c r="W1224">
        <v>4504</v>
      </c>
      <c r="X1224">
        <v>14630</v>
      </c>
      <c r="Y1224">
        <v>17268</v>
      </c>
      <c r="Z1224">
        <v>14629</v>
      </c>
      <c r="AA1224">
        <v>4482</v>
      </c>
      <c r="AB1224">
        <v>14262</v>
      </c>
      <c r="AC1224">
        <v>10935</v>
      </c>
      <c r="AD1224">
        <v>12707</v>
      </c>
      <c r="AE1224">
        <v>16509</v>
      </c>
      <c r="AF1224">
        <v>14336</v>
      </c>
      <c r="AG1224">
        <v>3866</v>
      </c>
      <c r="AH1224">
        <v>14760</v>
      </c>
      <c r="AI1224">
        <v>8392</v>
      </c>
      <c r="AJ1224">
        <v>13273</v>
      </c>
      <c r="AK1224">
        <v>16696</v>
      </c>
      <c r="AL1224">
        <v>14815</v>
      </c>
      <c r="AM1224">
        <v>3843</v>
      </c>
      <c r="AN1224" s="7">
        <v>36</v>
      </c>
      <c r="AO1224">
        <v>16604</v>
      </c>
      <c r="AP1224">
        <v>13909</v>
      </c>
      <c r="AQ1224">
        <v>4256</v>
      </c>
      <c r="AR1224" s="7">
        <v>36</v>
      </c>
      <c r="AS1224">
        <v>15761</v>
      </c>
      <c r="AT1224">
        <v>14527</v>
      </c>
      <c r="AU1224">
        <v>4301</v>
      </c>
      <c r="AV1224" s="7">
        <v>33</v>
      </c>
      <c r="AW1224">
        <v>15116</v>
      </c>
      <c r="AX1224">
        <v>14781</v>
      </c>
      <c r="AY1224">
        <v>20</v>
      </c>
      <c r="AZ1224">
        <v>8007</v>
      </c>
      <c r="BA1224">
        <v>13917</v>
      </c>
      <c r="BB1224">
        <v>13855</v>
      </c>
      <c r="BC1224">
        <v>24</v>
      </c>
      <c r="BD1224">
        <v>13549</v>
      </c>
      <c r="BE1224">
        <v>14212</v>
      </c>
      <c r="BF1224">
        <v>14090</v>
      </c>
      <c r="BG1224">
        <v>28</v>
      </c>
    </row>
    <row r="1225" spans="1:59">
      <c r="A1225" s="6">
        <v>171</v>
      </c>
      <c r="B1225">
        <v>153002.9</v>
      </c>
      <c r="C1225">
        <v>30.2</v>
      </c>
      <c r="D1225">
        <v>7960</v>
      </c>
      <c r="E1225">
        <v>17316</v>
      </c>
      <c r="F1225">
        <v>18200</v>
      </c>
      <c r="G1225">
        <v>4915</v>
      </c>
      <c r="H1225">
        <v>59163</v>
      </c>
      <c r="I1225">
        <v>17572</v>
      </c>
      <c r="J1225">
        <v>15076</v>
      </c>
      <c r="K1225">
        <v>5095</v>
      </c>
      <c r="L1225">
        <v>11404</v>
      </c>
      <c r="M1225">
        <v>16972</v>
      </c>
      <c r="N1225">
        <v>16440</v>
      </c>
      <c r="O1225">
        <v>5394</v>
      </c>
      <c r="P1225">
        <v>10110</v>
      </c>
      <c r="Q1225">
        <v>17316</v>
      </c>
      <c r="R1225">
        <v>16028</v>
      </c>
      <c r="S1225">
        <v>5686</v>
      </c>
      <c r="T1225">
        <v>4282</v>
      </c>
      <c r="U1225">
        <v>16010</v>
      </c>
      <c r="V1225">
        <v>14255</v>
      </c>
      <c r="W1225">
        <v>4516</v>
      </c>
      <c r="X1225">
        <v>14661</v>
      </c>
      <c r="Y1225">
        <v>17333</v>
      </c>
      <c r="Z1225">
        <v>14743</v>
      </c>
      <c r="AA1225">
        <v>4490</v>
      </c>
      <c r="AB1225">
        <v>14379</v>
      </c>
      <c r="AC1225">
        <v>11019</v>
      </c>
      <c r="AD1225">
        <v>12783</v>
      </c>
      <c r="AE1225">
        <v>16539</v>
      </c>
      <c r="AF1225">
        <v>14447</v>
      </c>
      <c r="AG1225">
        <v>3878</v>
      </c>
      <c r="AH1225">
        <v>14753</v>
      </c>
      <c r="AI1225">
        <v>8429</v>
      </c>
      <c r="AJ1225">
        <v>13344</v>
      </c>
      <c r="AK1225">
        <v>16679</v>
      </c>
      <c r="AL1225">
        <v>14916</v>
      </c>
      <c r="AM1225">
        <v>3848</v>
      </c>
      <c r="AN1225" s="7">
        <v>40</v>
      </c>
      <c r="AO1225">
        <v>16607</v>
      </c>
      <c r="AP1225">
        <v>13903</v>
      </c>
      <c r="AQ1225">
        <v>4256</v>
      </c>
      <c r="AR1225" s="7">
        <v>38</v>
      </c>
      <c r="AS1225">
        <v>15794</v>
      </c>
      <c r="AT1225">
        <v>14603</v>
      </c>
      <c r="AU1225">
        <v>4304</v>
      </c>
      <c r="AV1225" s="7">
        <v>35</v>
      </c>
      <c r="AW1225">
        <v>15192</v>
      </c>
      <c r="AX1225">
        <v>14872</v>
      </c>
      <c r="AY1225">
        <v>24</v>
      </c>
      <c r="AZ1225">
        <v>8012</v>
      </c>
      <c r="BA1225">
        <v>14034</v>
      </c>
      <c r="BB1225">
        <v>13923</v>
      </c>
      <c r="BC1225">
        <v>29</v>
      </c>
      <c r="BD1225">
        <v>13676</v>
      </c>
      <c r="BE1225">
        <v>14389</v>
      </c>
      <c r="BF1225">
        <v>14203</v>
      </c>
      <c r="BG1225">
        <v>28</v>
      </c>
    </row>
    <row r="1226" spans="1:59">
      <c r="A1226" s="6">
        <v>172</v>
      </c>
      <c r="B1226">
        <v>153902.9</v>
      </c>
      <c r="C1226">
        <v>30</v>
      </c>
      <c r="D1226">
        <v>7928</v>
      </c>
      <c r="E1226">
        <v>17309</v>
      </c>
      <c r="F1226">
        <v>18250</v>
      </c>
      <c r="G1226">
        <v>4896</v>
      </c>
      <c r="H1226">
        <v>59150</v>
      </c>
      <c r="I1226">
        <v>17636</v>
      </c>
      <c r="J1226">
        <v>15154</v>
      </c>
      <c r="K1226">
        <v>5089</v>
      </c>
      <c r="L1226">
        <v>11411</v>
      </c>
      <c r="M1226">
        <v>17001</v>
      </c>
      <c r="N1226">
        <v>16467</v>
      </c>
      <c r="O1226">
        <v>5372</v>
      </c>
      <c r="P1226">
        <v>10040</v>
      </c>
      <c r="Q1226">
        <v>17338</v>
      </c>
      <c r="R1226">
        <v>16095</v>
      </c>
      <c r="S1226">
        <v>5667</v>
      </c>
      <c r="T1226">
        <v>4242</v>
      </c>
      <c r="U1226">
        <v>15917</v>
      </c>
      <c r="V1226">
        <v>14190</v>
      </c>
      <c r="W1226">
        <v>4471</v>
      </c>
      <c r="X1226">
        <v>14612</v>
      </c>
      <c r="Y1226">
        <v>17286</v>
      </c>
      <c r="Z1226">
        <v>14725</v>
      </c>
      <c r="AA1226">
        <v>4467</v>
      </c>
      <c r="AB1226">
        <v>14418</v>
      </c>
      <c r="AC1226">
        <v>11048</v>
      </c>
      <c r="AD1226">
        <v>12842</v>
      </c>
      <c r="AE1226">
        <v>16529</v>
      </c>
      <c r="AF1226">
        <v>14491</v>
      </c>
      <c r="AG1226">
        <v>3864</v>
      </c>
      <c r="AH1226">
        <v>14746</v>
      </c>
      <c r="AI1226">
        <v>8438</v>
      </c>
      <c r="AJ1226">
        <v>13386</v>
      </c>
      <c r="AK1226">
        <v>16717</v>
      </c>
      <c r="AL1226">
        <v>14924</v>
      </c>
      <c r="AM1226">
        <v>3841</v>
      </c>
      <c r="AN1226" s="7">
        <v>37</v>
      </c>
      <c r="AO1226">
        <v>16631</v>
      </c>
      <c r="AP1226">
        <v>14006</v>
      </c>
      <c r="AQ1226">
        <v>4240</v>
      </c>
      <c r="AR1226" s="7">
        <v>34</v>
      </c>
      <c r="AS1226">
        <v>15882</v>
      </c>
      <c r="AT1226">
        <v>14653</v>
      </c>
      <c r="AU1226">
        <v>4304</v>
      </c>
      <c r="AV1226" s="7">
        <v>33</v>
      </c>
      <c r="AW1226">
        <v>15237</v>
      </c>
      <c r="AX1226">
        <v>14833</v>
      </c>
      <c r="AY1226">
        <v>21</v>
      </c>
      <c r="AZ1226">
        <v>7983</v>
      </c>
      <c r="BA1226">
        <v>14064</v>
      </c>
      <c r="BB1226">
        <v>13979</v>
      </c>
      <c r="BC1226">
        <v>23</v>
      </c>
      <c r="BD1226">
        <v>13676</v>
      </c>
      <c r="BE1226">
        <v>14447</v>
      </c>
      <c r="BF1226">
        <v>14228</v>
      </c>
      <c r="BG1226">
        <v>26</v>
      </c>
    </row>
    <row r="1227" spans="1:59">
      <c r="A1227" s="6">
        <v>173</v>
      </c>
      <c r="B1227">
        <v>154803</v>
      </c>
      <c r="C1227">
        <v>30.1</v>
      </c>
      <c r="D1227">
        <v>7947</v>
      </c>
      <c r="E1227">
        <v>17368</v>
      </c>
      <c r="F1227">
        <v>18331</v>
      </c>
      <c r="G1227">
        <v>4902</v>
      </c>
      <c r="H1227">
        <v>59113</v>
      </c>
      <c r="I1227">
        <v>17743</v>
      </c>
      <c r="J1227">
        <v>15225</v>
      </c>
      <c r="K1227">
        <v>5093</v>
      </c>
      <c r="L1227">
        <v>11407</v>
      </c>
      <c r="M1227">
        <v>17094</v>
      </c>
      <c r="N1227">
        <v>16545</v>
      </c>
      <c r="O1227">
        <v>5381</v>
      </c>
      <c r="P1227">
        <v>10051</v>
      </c>
      <c r="Q1227">
        <v>17418</v>
      </c>
      <c r="R1227">
        <v>16156</v>
      </c>
      <c r="S1227">
        <v>5651</v>
      </c>
      <c r="T1227">
        <v>4261</v>
      </c>
      <c r="U1227">
        <v>16024</v>
      </c>
      <c r="V1227">
        <v>14292</v>
      </c>
      <c r="W1227">
        <v>4497</v>
      </c>
      <c r="X1227">
        <v>14639</v>
      </c>
      <c r="Y1227">
        <v>17355</v>
      </c>
      <c r="Z1227">
        <v>14801</v>
      </c>
      <c r="AA1227">
        <v>4483</v>
      </c>
      <c r="AB1227">
        <v>14503</v>
      </c>
      <c r="AC1227">
        <v>11085</v>
      </c>
      <c r="AD1227">
        <v>12902</v>
      </c>
      <c r="AE1227">
        <v>16594</v>
      </c>
      <c r="AF1227">
        <v>14517</v>
      </c>
      <c r="AG1227">
        <v>3862</v>
      </c>
      <c r="AH1227">
        <v>14794</v>
      </c>
      <c r="AI1227">
        <v>8460</v>
      </c>
      <c r="AJ1227">
        <v>13463</v>
      </c>
      <c r="AK1227">
        <v>16727</v>
      </c>
      <c r="AL1227">
        <v>15017</v>
      </c>
      <c r="AM1227">
        <v>3843</v>
      </c>
      <c r="AN1227" s="7">
        <v>38</v>
      </c>
      <c r="AO1227">
        <v>16671</v>
      </c>
      <c r="AP1227">
        <v>14057</v>
      </c>
      <c r="AQ1227">
        <v>4248</v>
      </c>
      <c r="AR1227" s="7">
        <v>36</v>
      </c>
      <c r="AS1227">
        <v>15880</v>
      </c>
      <c r="AT1227">
        <v>14667</v>
      </c>
      <c r="AU1227">
        <v>4305</v>
      </c>
      <c r="AV1227" s="7">
        <v>33</v>
      </c>
      <c r="AW1227">
        <v>15272</v>
      </c>
      <c r="AX1227">
        <v>14992</v>
      </c>
      <c r="AY1227">
        <v>22</v>
      </c>
      <c r="AZ1227">
        <v>8011</v>
      </c>
      <c r="BA1227">
        <v>14167</v>
      </c>
      <c r="BB1227">
        <v>14079</v>
      </c>
      <c r="BC1227">
        <v>24</v>
      </c>
      <c r="BD1227">
        <v>13778</v>
      </c>
      <c r="BE1227">
        <v>14525</v>
      </c>
      <c r="BF1227">
        <v>14341</v>
      </c>
      <c r="BG1227">
        <v>26</v>
      </c>
    </row>
    <row r="1228" spans="1:59">
      <c r="A1228" s="6">
        <v>174</v>
      </c>
      <c r="B1228">
        <v>155703</v>
      </c>
      <c r="C1228">
        <v>30</v>
      </c>
      <c r="D1228">
        <v>7946</v>
      </c>
      <c r="E1228">
        <v>17432</v>
      </c>
      <c r="F1228">
        <v>18404</v>
      </c>
      <c r="G1228">
        <v>4912</v>
      </c>
      <c r="H1228">
        <v>59209</v>
      </c>
      <c r="I1228">
        <v>17899</v>
      </c>
      <c r="J1228">
        <v>15297</v>
      </c>
      <c r="K1228">
        <v>5094</v>
      </c>
      <c r="L1228">
        <v>11409</v>
      </c>
      <c r="M1228">
        <v>17139</v>
      </c>
      <c r="N1228">
        <v>16649</v>
      </c>
      <c r="O1228">
        <v>5380</v>
      </c>
      <c r="P1228">
        <v>10058</v>
      </c>
      <c r="Q1228">
        <v>17453</v>
      </c>
      <c r="R1228">
        <v>16222</v>
      </c>
      <c r="S1228">
        <v>5666</v>
      </c>
      <c r="T1228">
        <v>4244</v>
      </c>
      <c r="U1228">
        <v>16001</v>
      </c>
      <c r="V1228">
        <v>14283</v>
      </c>
      <c r="W1228">
        <v>4483</v>
      </c>
      <c r="X1228">
        <v>14650</v>
      </c>
      <c r="Y1228">
        <v>17350</v>
      </c>
      <c r="Z1228">
        <v>14873</v>
      </c>
      <c r="AA1228">
        <v>4476</v>
      </c>
      <c r="AB1228">
        <v>14641</v>
      </c>
      <c r="AC1228">
        <v>11145</v>
      </c>
      <c r="AD1228">
        <v>12969</v>
      </c>
      <c r="AE1228">
        <v>16593</v>
      </c>
      <c r="AF1228">
        <v>14608</v>
      </c>
      <c r="AG1228">
        <v>3871</v>
      </c>
      <c r="AH1228">
        <v>14775</v>
      </c>
      <c r="AI1228">
        <v>8487</v>
      </c>
      <c r="AJ1228">
        <v>13518</v>
      </c>
      <c r="AK1228">
        <v>16747</v>
      </c>
      <c r="AL1228">
        <v>15047</v>
      </c>
      <c r="AM1228">
        <v>3826</v>
      </c>
      <c r="AN1228" s="7">
        <v>37</v>
      </c>
      <c r="AO1228">
        <v>16701</v>
      </c>
      <c r="AP1228">
        <v>14159</v>
      </c>
      <c r="AQ1228">
        <v>4256</v>
      </c>
      <c r="AR1228" s="7">
        <v>35</v>
      </c>
      <c r="AS1228">
        <v>15860</v>
      </c>
      <c r="AT1228">
        <v>14787</v>
      </c>
      <c r="AU1228">
        <v>4299</v>
      </c>
      <c r="AV1228" s="7">
        <v>32</v>
      </c>
      <c r="AW1228">
        <v>15284</v>
      </c>
      <c r="AX1228">
        <v>15014</v>
      </c>
      <c r="AY1228">
        <v>21</v>
      </c>
      <c r="AZ1228">
        <v>7985</v>
      </c>
      <c r="BA1228">
        <v>14225</v>
      </c>
      <c r="BB1228">
        <v>14084</v>
      </c>
      <c r="BC1228">
        <v>24</v>
      </c>
      <c r="BD1228">
        <v>13807</v>
      </c>
      <c r="BE1228">
        <v>14622</v>
      </c>
      <c r="BF1228">
        <v>14360</v>
      </c>
      <c r="BG1228">
        <v>25</v>
      </c>
    </row>
    <row r="1229" spans="1:59">
      <c r="A1229" s="6">
        <v>175</v>
      </c>
      <c r="B1229">
        <v>156603</v>
      </c>
      <c r="C1229">
        <v>30.1</v>
      </c>
      <c r="D1229">
        <v>7932</v>
      </c>
      <c r="E1229">
        <v>17450</v>
      </c>
      <c r="F1229">
        <v>18466</v>
      </c>
      <c r="G1229">
        <v>4901</v>
      </c>
      <c r="H1229">
        <v>59091</v>
      </c>
      <c r="I1229">
        <v>17949</v>
      </c>
      <c r="J1229">
        <v>15379</v>
      </c>
      <c r="K1229">
        <v>5094</v>
      </c>
      <c r="L1229">
        <v>11434</v>
      </c>
      <c r="M1229">
        <v>17280</v>
      </c>
      <c r="N1229">
        <v>16797</v>
      </c>
      <c r="O1229">
        <v>5395</v>
      </c>
      <c r="P1229">
        <v>10051</v>
      </c>
      <c r="Q1229">
        <v>17524</v>
      </c>
      <c r="R1229">
        <v>16328</v>
      </c>
      <c r="S1229">
        <v>5671</v>
      </c>
      <c r="T1229">
        <v>4255</v>
      </c>
      <c r="U1229">
        <v>16042</v>
      </c>
      <c r="V1229">
        <v>14372</v>
      </c>
      <c r="W1229">
        <v>4493</v>
      </c>
      <c r="X1229">
        <v>14630</v>
      </c>
      <c r="Y1229">
        <v>17392</v>
      </c>
      <c r="Z1229">
        <v>14944</v>
      </c>
      <c r="AA1229">
        <v>4475</v>
      </c>
      <c r="AB1229">
        <v>14667</v>
      </c>
      <c r="AC1229">
        <v>11190</v>
      </c>
      <c r="AD1229">
        <v>13043</v>
      </c>
      <c r="AE1229">
        <v>16618</v>
      </c>
      <c r="AF1229">
        <v>14717</v>
      </c>
      <c r="AG1229">
        <v>3864</v>
      </c>
      <c r="AH1229">
        <v>14794</v>
      </c>
      <c r="AI1229">
        <v>8528</v>
      </c>
      <c r="AJ1229">
        <v>13589</v>
      </c>
      <c r="AK1229">
        <v>16776</v>
      </c>
      <c r="AL1229">
        <v>15125</v>
      </c>
      <c r="AM1229">
        <v>3831</v>
      </c>
      <c r="AN1229" s="7">
        <v>39</v>
      </c>
      <c r="AO1229">
        <v>16742</v>
      </c>
      <c r="AP1229">
        <v>14178</v>
      </c>
      <c r="AQ1229">
        <v>4243</v>
      </c>
      <c r="AR1229" s="7">
        <v>36</v>
      </c>
      <c r="AS1229">
        <v>16004</v>
      </c>
      <c r="AT1229">
        <v>14859</v>
      </c>
      <c r="AU1229">
        <v>4314</v>
      </c>
      <c r="AV1229" s="7">
        <v>31</v>
      </c>
      <c r="AW1229">
        <v>15370</v>
      </c>
      <c r="AX1229">
        <v>15145</v>
      </c>
      <c r="AY1229">
        <v>21</v>
      </c>
      <c r="AZ1229">
        <v>8003</v>
      </c>
      <c r="BA1229">
        <v>14321</v>
      </c>
      <c r="BB1229">
        <v>14165</v>
      </c>
      <c r="BC1229">
        <v>22</v>
      </c>
      <c r="BD1229">
        <v>13879</v>
      </c>
      <c r="BE1229">
        <v>14675</v>
      </c>
      <c r="BF1229">
        <v>14401</v>
      </c>
      <c r="BG1229">
        <v>28</v>
      </c>
    </row>
    <row r="1230" spans="1:59">
      <c r="A1230" s="6">
        <v>176</v>
      </c>
      <c r="B1230">
        <v>157503</v>
      </c>
      <c r="C1230">
        <v>30.2</v>
      </c>
      <c r="D1230">
        <v>7947</v>
      </c>
      <c r="E1230">
        <v>17523</v>
      </c>
      <c r="F1230">
        <v>18569</v>
      </c>
      <c r="G1230">
        <v>4910</v>
      </c>
      <c r="H1230">
        <v>59093</v>
      </c>
      <c r="I1230">
        <v>18045</v>
      </c>
      <c r="J1230">
        <v>15468</v>
      </c>
      <c r="K1230">
        <v>5096</v>
      </c>
      <c r="L1230">
        <v>11405</v>
      </c>
      <c r="M1230">
        <v>17300</v>
      </c>
      <c r="N1230">
        <v>16835</v>
      </c>
      <c r="O1230">
        <v>5385</v>
      </c>
      <c r="P1230">
        <v>10037</v>
      </c>
      <c r="Q1230">
        <v>17555</v>
      </c>
      <c r="R1230">
        <v>16385</v>
      </c>
      <c r="S1230">
        <v>5652</v>
      </c>
      <c r="T1230">
        <v>4257</v>
      </c>
      <c r="U1230">
        <v>16046</v>
      </c>
      <c r="V1230">
        <v>14411</v>
      </c>
      <c r="W1230">
        <v>4491</v>
      </c>
      <c r="X1230">
        <v>14631</v>
      </c>
      <c r="Y1230">
        <v>17445</v>
      </c>
      <c r="Z1230">
        <v>15060</v>
      </c>
      <c r="AA1230">
        <v>4486</v>
      </c>
      <c r="AB1230">
        <v>14796</v>
      </c>
      <c r="AC1230">
        <v>11232</v>
      </c>
      <c r="AD1230">
        <v>13077</v>
      </c>
      <c r="AE1230">
        <v>16631</v>
      </c>
      <c r="AF1230">
        <v>14771</v>
      </c>
      <c r="AG1230">
        <v>3877</v>
      </c>
      <c r="AH1230">
        <v>14847</v>
      </c>
      <c r="AI1230">
        <v>8552</v>
      </c>
      <c r="AJ1230">
        <v>13668</v>
      </c>
      <c r="AK1230">
        <v>16802</v>
      </c>
      <c r="AL1230">
        <v>15243</v>
      </c>
      <c r="AM1230">
        <v>3846</v>
      </c>
      <c r="AN1230" s="7">
        <v>35</v>
      </c>
      <c r="AO1230">
        <v>16758</v>
      </c>
      <c r="AP1230">
        <v>14263</v>
      </c>
      <c r="AQ1230">
        <v>4253</v>
      </c>
      <c r="AR1230" s="7">
        <v>37</v>
      </c>
      <c r="AS1230">
        <v>16007</v>
      </c>
      <c r="AT1230">
        <v>14934</v>
      </c>
      <c r="AU1230">
        <v>4312</v>
      </c>
      <c r="AV1230" s="7">
        <v>34</v>
      </c>
      <c r="AW1230">
        <v>15407</v>
      </c>
      <c r="AX1230">
        <v>15137</v>
      </c>
      <c r="AY1230">
        <v>22</v>
      </c>
      <c r="AZ1230">
        <v>8008</v>
      </c>
      <c r="BA1230">
        <v>14344</v>
      </c>
      <c r="BB1230">
        <v>14211</v>
      </c>
      <c r="BC1230">
        <v>24</v>
      </c>
      <c r="BD1230">
        <v>13880</v>
      </c>
      <c r="BE1230">
        <v>14737</v>
      </c>
      <c r="BF1230">
        <v>14422</v>
      </c>
      <c r="BG1230">
        <v>28</v>
      </c>
    </row>
    <row r="1231" spans="1:59">
      <c r="A1231" s="6">
        <v>177</v>
      </c>
      <c r="B1231">
        <v>158403</v>
      </c>
      <c r="C1231">
        <v>30.1</v>
      </c>
      <c r="D1231">
        <v>7934</v>
      </c>
      <c r="E1231">
        <v>17510</v>
      </c>
      <c r="F1231">
        <v>18622</v>
      </c>
      <c r="G1231">
        <v>4902</v>
      </c>
      <c r="H1231">
        <v>59001</v>
      </c>
      <c r="I1231">
        <v>18125</v>
      </c>
      <c r="J1231">
        <v>15570</v>
      </c>
      <c r="K1231">
        <v>5095</v>
      </c>
      <c r="L1231">
        <v>11440</v>
      </c>
      <c r="M1231">
        <v>17390</v>
      </c>
      <c r="N1231">
        <v>16942</v>
      </c>
      <c r="O1231">
        <v>5390</v>
      </c>
      <c r="P1231">
        <v>10041</v>
      </c>
      <c r="Q1231">
        <v>17621</v>
      </c>
      <c r="R1231">
        <v>16506</v>
      </c>
      <c r="S1231">
        <v>5653</v>
      </c>
      <c r="T1231">
        <v>4262</v>
      </c>
      <c r="U1231">
        <v>16059</v>
      </c>
      <c r="V1231">
        <v>14485</v>
      </c>
      <c r="W1231">
        <v>4493</v>
      </c>
      <c r="X1231">
        <v>14646</v>
      </c>
      <c r="Y1231">
        <v>17395</v>
      </c>
      <c r="Z1231">
        <v>15111</v>
      </c>
      <c r="AA1231">
        <v>4471</v>
      </c>
      <c r="AB1231">
        <v>14832</v>
      </c>
      <c r="AC1231">
        <v>11227</v>
      </c>
      <c r="AD1231">
        <v>13098</v>
      </c>
      <c r="AE1231">
        <v>16575</v>
      </c>
      <c r="AF1231">
        <v>14814</v>
      </c>
      <c r="AG1231">
        <v>3861</v>
      </c>
      <c r="AH1231">
        <v>14893</v>
      </c>
      <c r="AI1231">
        <v>8578</v>
      </c>
      <c r="AJ1231">
        <v>13739</v>
      </c>
      <c r="AK1231">
        <v>16816</v>
      </c>
      <c r="AL1231">
        <v>15310</v>
      </c>
      <c r="AM1231">
        <v>3835</v>
      </c>
      <c r="AN1231" s="7">
        <v>35</v>
      </c>
      <c r="AO1231">
        <v>16776</v>
      </c>
      <c r="AP1231">
        <v>14318</v>
      </c>
      <c r="AQ1231">
        <v>4256</v>
      </c>
      <c r="AR1231" s="7">
        <v>36</v>
      </c>
      <c r="AS1231">
        <v>16067</v>
      </c>
      <c r="AT1231">
        <v>15033</v>
      </c>
      <c r="AU1231">
        <v>4317</v>
      </c>
      <c r="AV1231" s="7">
        <v>32</v>
      </c>
      <c r="AW1231">
        <v>15481</v>
      </c>
      <c r="AX1231">
        <v>15277</v>
      </c>
      <c r="AY1231">
        <v>20</v>
      </c>
      <c r="AZ1231">
        <v>8010</v>
      </c>
      <c r="BA1231">
        <v>14424</v>
      </c>
      <c r="BB1231">
        <v>14315</v>
      </c>
      <c r="BC1231">
        <v>23</v>
      </c>
      <c r="BD1231">
        <v>13949</v>
      </c>
      <c r="BE1231">
        <v>14830</v>
      </c>
      <c r="BF1231">
        <v>14497</v>
      </c>
      <c r="BG1231">
        <v>26</v>
      </c>
    </row>
    <row r="1232" spans="1:59">
      <c r="A1232" s="6">
        <v>178</v>
      </c>
      <c r="B1232">
        <v>159303</v>
      </c>
      <c r="C1232">
        <v>30.2</v>
      </c>
      <c r="D1232">
        <v>7931</v>
      </c>
      <c r="E1232">
        <v>17537</v>
      </c>
      <c r="F1232">
        <v>18681</v>
      </c>
      <c r="G1232">
        <v>4910</v>
      </c>
      <c r="H1232">
        <v>59143</v>
      </c>
      <c r="I1232">
        <v>18141</v>
      </c>
      <c r="J1232">
        <v>15581</v>
      </c>
      <c r="K1232">
        <v>5100</v>
      </c>
      <c r="L1232">
        <v>11402</v>
      </c>
      <c r="M1232">
        <v>17401</v>
      </c>
      <c r="N1232">
        <v>17000</v>
      </c>
      <c r="O1232">
        <v>5388</v>
      </c>
      <c r="P1232">
        <v>10057</v>
      </c>
      <c r="Q1232">
        <v>17619</v>
      </c>
      <c r="R1232">
        <v>16544</v>
      </c>
      <c r="S1232">
        <v>5652</v>
      </c>
      <c r="T1232">
        <v>4258</v>
      </c>
      <c r="U1232">
        <v>16153</v>
      </c>
      <c r="V1232">
        <v>14568</v>
      </c>
      <c r="W1232">
        <v>4498</v>
      </c>
      <c r="X1232">
        <v>14656</v>
      </c>
      <c r="Y1232">
        <v>17437</v>
      </c>
      <c r="Z1232">
        <v>15186</v>
      </c>
      <c r="AA1232">
        <v>4469</v>
      </c>
      <c r="AB1232">
        <v>14900</v>
      </c>
      <c r="AC1232">
        <v>11294</v>
      </c>
      <c r="AD1232">
        <v>13190</v>
      </c>
      <c r="AE1232">
        <v>16638</v>
      </c>
      <c r="AF1232">
        <v>14888</v>
      </c>
      <c r="AG1232">
        <v>3854</v>
      </c>
      <c r="AH1232">
        <v>14940</v>
      </c>
      <c r="AI1232">
        <v>8615</v>
      </c>
      <c r="AJ1232">
        <v>13796</v>
      </c>
      <c r="AK1232">
        <v>16789</v>
      </c>
      <c r="AL1232">
        <v>15350</v>
      </c>
      <c r="AM1232">
        <v>3835</v>
      </c>
      <c r="AN1232" s="7">
        <v>35</v>
      </c>
      <c r="AO1232">
        <v>16793</v>
      </c>
      <c r="AP1232">
        <v>14396</v>
      </c>
      <c r="AQ1232">
        <v>4256</v>
      </c>
      <c r="AR1232" s="7">
        <v>34</v>
      </c>
      <c r="AS1232">
        <v>16033</v>
      </c>
      <c r="AT1232">
        <v>15052</v>
      </c>
      <c r="AU1232">
        <v>4313</v>
      </c>
      <c r="AV1232" s="7">
        <v>33</v>
      </c>
      <c r="AW1232">
        <v>15463</v>
      </c>
      <c r="AX1232">
        <v>15299</v>
      </c>
      <c r="AY1232">
        <v>19</v>
      </c>
      <c r="AZ1232">
        <v>8003</v>
      </c>
      <c r="BA1232">
        <v>14474</v>
      </c>
      <c r="BB1232">
        <v>14351</v>
      </c>
      <c r="BC1232">
        <v>23</v>
      </c>
      <c r="BD1232">
        <v>13999</v>
      </c>
      <c r="BE1232">
        <v>14909</v>
      </c>
      <c r="BF1232">
        <v>14597</v>
      </c>
      <c r="BG1232">
        <v>26</v>
      </c>
    </row>
    <row r="1233" spans="1:59">
      <c r="A1233" s="6">
        <v>179</v>
      </c>
      <c r="B1233">
        <v>160203</v>
      </c>
      <c r="C1233">
        <v>30.1</v>
      </c>
      <c r="D1233">
        <v>7946</v>
      </c>
      <c r="E1233">
        <v>17595</v>
      </c>
      <c r="F1233">
        <v>18816</v>
      </c>
      <c r="G1233">
        <v>4916</v>
      </c>
      <c r="H1233">
        <v>59095</v>
      </c>
      <c r="I1233">
        <v>18249</v>
      </c>
      <c r="J1233">
        <v>15671</v>
      </c>
      <c r="K1233">
        <v>5097</v>
      </c>
      <c r="L1233">
        <v>11422</v>
      </c>
      <c r="M1233">
        <v>17435</v>
      </c>
      <c r="N1233">
        <v>17097</v>
      </c>
      <c r="O1233">
        <v>5381</v>
      </c>
      <c r="P1233">
        <v>10050</v>
      </c>
      <c r="Q1233">
        <v>17683</v>
      </c>
      <c r="R1233">
        <v>16629</v>
      </c>
      <c r="S1233">
        <v>5665</v>
      </c>
      <c r="T1233">
        <v>4252</v>
      </c>
      <c r="U1233">
        <v>16095</v>
      </c>
      <c r="V1233">
        <v>14573</v>
      </c>
      <c r="W1233">
        <v>4488</v>
      </c>
      <c r="X1233">
        <v>14624</v>
      </c>
      <c r="Y1233">
        <v>17405</v>
      </c>
      <c r="Z1233">
        <v>15208</v>
      </c>
      <c r="AA1233">
        <v>4469</v>
      </c>
      <c r="AB1233">
        <v>14967</v>
      </c>
      <c r="AC1233">
        <v>11313</v>
      </c>
      <c r="AD1233">
        <v>13169</v>
      </c>
      <c r="AE1233">
        <v>16601</v>
      </c>
      <c r="AF1233">
        <v>14966</v>
      </c>
      <c r="AG1233">
        <v>3853</v>
      </c>
      <c r="AH1233">
        <v>14974</v>
      </c>
      <c r="AI1233">
        <v>8625</v>
      </c>
      <c r="AJ1233">
        <v>13837</v>
      </c>
      <c r="AK1233">
        <v>16822</v>
      </c>
      <c r="AL1233">
        <v>15447</v>
      </c>
      <c r="AM1233">
        <v>3830</v>
      </c>
      <c r="AN1233" s="7">
        <v>33</v>
      </c>
      <c r="AO1233">
        <v>16849</v>
      </c>
      <c r="AP1233">
        <v>14465</v>
      </c>
      <c r="AQ1233">
        <v>4269</v>
      </c>
      <c r="AR1233" s="7">
        <v>34</v>
      </c>
      <c r="AS1233">
        <v>16105</v>
      </c>
      <c r="AT1233">
        <v>15154</v>
      </c>
      <c r="AU1233">
        <v>4323</v>
      </c>
      <c r="AV1233" s="7">
        <v>30</v>
      </c>
      <c r="AW1233">
        <v>15488</v>
      </c>
      <c r="AX1233">
        <v>15400</v>
      </c>
      <c r="AY1233">
        <v>21</v>
      </c>
      <c r="AZ1233">
        <v>7988</v>
      </c>
      <c r="BA1233">
        <v>14530</v>
      </c>
      <c r="BB1233">
        <v>14409</v>
      </c>
      <c r="BC1233">
        <v>24</v>
      </c>
      <c r="BD1233">
        <v>14068</v>
      </c>
      <c r="BE1233">
        <v>14953</v>
      </c>
      <c r="BF1233">
        <v>14617</v>
      </c>
      <c r="BG1233">
        <v>26</v>
      </c>
    </row>
    <row r="1234" spans="1:59">
      <c r="A1234" s="6">
        <v>180</v>
      </c>
      <c r="B1234">
        <v>161103.1</v>
      </c>
      <c r="C1234">
        <v>30.2</v>
      </c>
      <c r="D1234">
        <v>7914</v>
      </c>
      <c r="E1234">
        <v>17576</v>
      </c>
      <c r="F1234">
        <v>18868</v>
      </c>
      <c r="G1234">
        <v>4903</v>
      </c>
      <c r="H1234">
        <v>59079</v>
      </c>
      <c r="I1234">
        <v>18291</v>
      </c>
      <c r="J1234">
        <v>15714</v>
      </c>
      <c r="K1234">
        <v>5081</v>
      </c>
      <c r="L1234">
        <v>11416</v>
      </c>
      <c r="M1234">
        <v>17490</v>
      </c>
      <c r="N1234">
        <v>17140</v>
      </c>
      <c r="O1234">
        <v>5375</v>
      </c>
      <c r="P1234">
        <v>10035</v>
      </c>
      <c r="Q1234">
        <v>17718</v>
      </c>
      <c r="R1234">
        <v>16737</v>
      </c>
      <c r="S1234">
        <v>5655</v>
      </c>
      <c r="T1234">
        <v>4272</v>
      </c>
      <c r="U1234">
        <v>16149</v>
      </c>
      <c r="V1234">
        <v>14692</v>
      </c>
      <c r="W1234">
        <v>4490</v>
      </c>
      <c r="X1234">
        <v>14662</v>
      </c>
      <c r="Y1234">
        <v>17432</v>
      </c>
      <c r="Z1234">
        <v>15343</v>
      </c>
      <c r="AA1234">
        <v>4466</v>
      </c>
      <c r="AB1234">
        <v>15070</v>
      </c>
      <c r="AC1234">
        <v>11341</v>
      </c>
      <c r="AD1234">
        <v>13242</v>
      </c>
      <c r="AE1234">
        <v>16629</v>
      </c>
      <c r="AF1234">
        <v>15052</v>
      </c>
      <c r="AG1234">
        <v>3866</v>
      </c>
      <c r="AH1234">
        <v>15032</v>
      </c>
      <c r="AI1234">
        <v>8666</v>
      </c>
      <c r="AJ1234">
        <v>13918</v>
      </c>
      <c r="AK1234">
        <v>16847</v>
      </c>
      <c r="AL1234">
        <v>15519</v>
      </c>
      <c r="AM1234">
        <v>3840</v>
      </c>
      <c r="AN1234" s="7">
        <v>39</v>
      </c>
      <c r="AO1234">
        <v>16821</v>
      </c>
      <c r="AP1234">
        <v>14527</v>
      </c>
      <c r="AQ1234">
        <v>4272</v>
      </c>
      <c r="AR1234" s="7">
        <v>35</v>
      </c>
      <c r="AS1234">
        <v>16151</v>
      </c>
      <c r="AT1234">
        <v>15209</v>
      </c>
      <c r="AU1234">
        <v>4330</v>
      </c>
      <c r="AV1234" s="7">
        <v>32</v>
      </c>
      <c r="AW1234">
        <v>15554</v>
      </c>
      <c r="AX1234">
        <v>15459</v>
      </c>
      <c r="AY1234">
        <v>19</v>
      </c>
      <c r="AZ1234">
        <v>7998</v>
      </c>
      <c r="BA1234">
        <v>14573</v>
      </c>
      <c r="BB1234">
        <v>14511</v>
      </c>
      <c r="BC1234">
        <v>23</v>
      </c>
      <c r="BD1234">
        <v>14082</v>
      </c>
      <c r="BE1234">
        <v>15033</v>
      </c>
      <c r="BF1234">
        <v>14661</v>
      </c>
      <c r="BG1234">
        <v>25</v>
      </c>
    </row>
    <row r="1235" spans="1:59">
      <c r="A1235" s="6">
        <v>181</v>
      </c>
      <c r="B1235">
        <v>162003.1</v>
      </c>
      <c r="C1235">
        <v>30.2</v>
      </c>
      <c r="D1235">
        <v>7939</v>
      </c>
      <c r="E1235">
        <v>17608</v>
      </c>
      <c r="F1235">
        <v>18890</v>
      </c>
      <c r="G1235">
        <v>4915</v>
      </c>
      <c r="H1235">
        <v>59203</v>
      </c>
      <c r="I1235">
        <v>18393</v>
      </c>
      <c r="J1235">
        <v>15839</v>
      </c>
      <c r="K1235">
        <v>5106</v>
      </c>
      <c r="L1235">
        <v>11423</v>
      </c>
      <c r="M1235">
        <v>17546</v>
      </c>
      <c r="N1235">
        <v>17260</v>
      </c>
      <c r="O1235">
        <v>5399</v>
      </c>
      <c r="P1235">
        <v>10062</v>
      </c>
      <c r="Q1235">
        <v>17758</v>
      </c>
      <c r="R1235">
        <v>16808</v>
      </c>
      <c r="S1235">
        <v>5665</v>
      </c>
      <c r="T1235">
        <v>4262</v>
      </c>
      <c r="U1235">
        <v>16148</v>
      </c>
      <c r="V1235">
        <v>14717</v>
      </c>
      <c r="W1235">
        <v>4485</v>
      </c>
      <c r="X1235">
        <v>14659</v>
      </c>
      <c r="Y1235">
        <v>17443</v>
      </c>
      <c r="Z1235">
        <v>15401</v>
      </c>
      <c r="AA1235">
        <v>4463</v>
      </c>
      <c r="AB1235">
        <v>15150</v>
      </c>
      <c r="AC1235">
        <v>11397</v>
      </c>
      <c r="AD1235">
        <v>13264</v>
      </c>
      <c r="AE1235">
        <v>16590</v>
      </c>
      <c r="AF1235">
        <v>15100</v>
      </c>
      <c r="AG1235">
        <v>3856</v>
      </c>
      <c r="AH1235">
        <v>15067</v>
      </c>
      <c r="AI1235">
        <v>8698</v>
      </c>
      <c r="AJ1235">
        <v>13964</v>
      </c>
      <c r="AK1235">
        <v>16782</v>
      </c>
      <c r="AL1235">
        <v>15609</v>
      </c>
      <c r="AM1235">
        <v>3835</v>
      </c>
      <c r="AN1235" s="7">
        <v>39</v>
      </c>
      <c r="AO1235">
        <v>16891</v>
      </c>
      <c r="AP1235">
        <v>14622</v>
      </c>
      <c r="AQ1235">
        <v>4278</v>
      </c>
      <c r="AR1235" s="7">
        <v>37</v>
      </c>
      <c r="AS1235">
        <v>16174</v>
      </c>
      <c r="AT1235">
        <v>15330</v>
      </c>
      <c r="AU1235">
        <v>4342</v>
      </c>
      <c r="AV1235" s="7">
        <v>36</v>
      </c>
      <c r="AW1235">
        <v>15597</v>
      </c>
      <c r="AX1235">
        <v>15564</v>
      </c>
      <c r="AY1235">
        <v>22</v>
      </c>
      <c r="AZ1235">
        <v>8012</v>
      </c>
      <c r="BA1235">
        <v>14613</v>
      </c>
      <c r="BB1235">
        <v>14597</v>
      </c>
      <c r="BC1235">
        <v>25</v>
      </c>
      <c r="BD1235">
        <v>14144</v>
      </c>
      <c r="BE1235">
        <v>15107</v>
      </c>
      <c r="BF1235">
        <v>14725</v>
      </c>
      <c r="BG1235">
        <v>26</v>
      </c>
    </row>
    <row r="1236" spans="1:59">
      <c r="A1236" s="6">
        <v>182</v>
      </c>
      <c r="B1236">
        <v>162903.1</v>
      </c>
      <c r="C1236">
        <v>30.1</v>
      </c>
      <c r="D1236">
        <v>7937</v>
      </c>
      <c r="E1236">
        <v>17568</v>
      </c>
      <c r="F1236">
        <v>18982</v>
      </c>
      <c r="G1236">
        <v>4903</v>
      </c>
      <c r="H1236">
        <v>59083</v>
      </c>
      <c r="I1236">
        <v>18372</v>
      </c>
      <c r="J1236">
        <v>15819</v>
      </c>
      <c r="K1236">
        <v>5078</v>
      </c>
      <c r="L1236">
        <v>11413</v>
      </c>
      <c r="M1236">
        <v>17563</v>
      </c>
      <c r="N1236">
        <v>17306</v>
      </c>
      <c r="O1236">
        <v>5388</v>
      </c>
      <c r="P1236">
        <v>10051</v>
      </c>
      <c r="Q1236">
        <v>17745</v>
      </c>
      <c r="R1236">
        <v>16951</v>
      </c>
      <c r="S1236">
        <v>5655</v>
      </c>
      <c r="T1236">
        <v>4247</v>
      </c>
      <c r="U1236">
        <v>16124</v>
      </c>
      <c r="V1236">
        <v>14780</v>
      </c>
      <c r="W1236">
        <v>4488</v>
      </c>
      <c r="X1236">
        <v>14645</v>
      </c>
      <c r="Y1236">
        <v>17460</v>
      </c>
      <c r="Z1236">
        <v>15493</v>
      </c>
      <c r="AA1236">
        <v>4462</v>
      </c>
      <c r="AB1236">
        <v>15236</v>
      </c>
      <c r="AC1236">
        <v>11439</v>
      </c>
      <c r="AD1236">
        <v>13334</v>
      </c>
      <c r="AE1236">
        <v>16680</v>
      </c>
      <c r="AF1236">
        <v>15214</v>
      </c>
      <c r="AG1236">
        <v>3859</v>
      </c>
      <c r="AH1236">
        <v>15148</v>
      </c>
      <c r="AI1236">
        <v>8737</v>
      </c>
      <c r="AJ1236">
        <v>14024</v>
      </c>
      <c r="AK1236">
        <v>16859</v>
      </c>
      <c r="AL1236">
        <v>15675</v>
      </c>
      <c r="AM1236">
        <v>3838</v>
      </c>
      <c r="AN1236" s="7">
        <v>36</v>
      </c>
      <c r="AO1236">
        <v>16915</v>
      </c>
      <c r="AP1236">
        <v>14694</v>
      </c>
      <c r="AQ1236">
        <v>4290</v>
      </c>
      <c r="AR1236" s="7">
        <v>35</v>
      </c>
      <c r="AS1236">
        <v>16115</v>
      </c>
      <c r="AT1236">
        <v>15370</v>
      </c>
      <c r="AU1236">
        <v>4347</v>
      </c>
      <c r="AV1236" s="7">
        <v>31</v>
      </c>
      <c r="AW1236">
        <v>15601</v>
      </c>
      <c r="AX1236">
        <v>15616</v>
      </c>
      <c r="AY1236">
        <v>21</v>
      </c>
      <c r="AZ1236">
        <v>8016</v>
      </c>
      <c r="BA1236">
        <v>14645</v>
      </c>
      <c r="BB1236">
        <v>14600</v>
      </c>
      <c r="BC1236">
        <v>22</v>
      </c>
      <c r="BD1236">
        <v>14178</v>
      </c>
      <c r="BE1236">
        <v>15117</v>
      </c>
      <c r="BF1236">
        <v>14749</v>
      </c>
      <c r="BG1236">
        <v>25</v>
      </c>
    </row>
    <row r="1237" spans="1:59">
      <c r="A1237" s="6">
        <v>183</v>
      </c>
      <c r="B1237">
        <v>163803.1</v>
      </c>
      <c r="C1237">
        <v>30.1</v>
      </c>
      <c r="D1237">
        <v>7931</v>
      </c>
      <c r="E1237">
        <v>17620</v>
      </c>
      <c r="F1237">
        <v>19024</v>
      </c>
      <c r="G1237">
        <v>4897</v>
      </c>
      <c r="H1237">
        <v>59119</v>
      </c>
      <c r="I1237">
        <v>18437</v>
      </c>
      <c r="J1237">
        <v>15926</v>
      </c>
      <c r="K1237">
        <v>5084</v>
      </c>
      <c r="L1237">
        <v>11420</v>
      </c>
      <c r="M1237">
        <v>17614</v>
      </c>
      <c r="N1237">
        <v>17410</v>
      </c>
      <c r="O1237">
        <v>5389</v>
      </c>
      <c r="P1237">
        <v>10032</v>
      </c>
      <c r="Q1237">
        <v>17786</v>
      </c>
      <c r="R1237">
        <v>16960</v>
      </c>
      <c r="S1237">
        <v>5659</v>
      </c>
      <c r="T1237">
        <v>4262</v>
      </c>
      <c r="U1237">
        <v>16135</v>
      </c>
      <c r="V1237">
        <v>14828</v>
      </c>
      <c r="W1237">
        <v>4477</v>
      </c>
      <c r="X1237">
        <v>14647</v>
      </c>
      <c r="Y1237">
        <v>17435</v>
      </c>
      <c r="Z1237">
        <v>15559</v>
      </c>
      <c r="AA1237">
        <v>4459</v>
      </c>
      <c r="AB1237">
        <v>15263</v>
      </c>
      <c r="AC1237">
        <v>11432</v>
      </c>
      <c r="AD1237">
        <v>13367</v>
      </c>
      <c r="AE1237">
        <v>16659</v>
      </c>
      <c r="AF1237">
        <v>15208</v>
      </c>
      <c r="AG1237">
        <v>3866</v>
      </c>
      <c r="AH1237">
        <v>15200</v>
      </c>
      <c r="AI1237">
        <v>8739</v>
      </c>
      <c r="AJ1237">
        <v>14043</v>
      </c>
      <c r="AK1237">
        <v>16856</v>
      </c>
      <c r="AL1237">
        <v>15754</v>
      </c>
      <c r="AM1237">
        <v>3826</v>
      </c>
      <c r="AN1237" s="7">
        <v>39</v>
      </c>
      <c r="AO1237">
        <v>16875</v>
      </c>
      <c r="AP1237">
        <v>14725</v>
      </c>
      <c r="AQ1237">
        <v>4282</v>
      </c>
      <c r="AR1237" s="7">
        <v>36</v>
      </c>
      <c r="AS1237">
        <v>16197</v>
      </c>
      <c r="AT1237">
        <v>15440</v>
      </c>
      <c r="AU1237">
        <v>4353</v>
      </c>
      <c r="AV1237" s="7">
        <v>34</v>
      </c>
      <c r="AW1237">
        <v>15646</v>
      </c>
      <c r="AX1237">
        <v>15683</v>
      </c>
      <c r="AY1237">
        <v>17</v>
      </c>
      <c r="AZ1237">
        <v>8004</v>
      </c>
      <c r="BA1237">
        <v>14682</v>
      </c>
      <c r="BB1237">
        <v>14671</v>
      </c>
      <c r="BC1237">
        <v>23</v>
      </c>
      <c r="BD1237">
        <v>14216</v>
      </c>
      <c r="BE1237">
        <v>15203</v>
      </c>
      <c r="BF1237">
        <v>14762</v>
      </c>
      <c r="BG1237">
        <v>25</v>
      </c>
    </row>
    <row r="1238" spans="1:59">
      <c r="A1238" s="6">
        <v>184</v>
      </c>
      <c r="B1238">
        <v>164703.1</v>
      </c>
      <c r="C1238">
        <v>30.3</v>
      </c>
      <c r="D1238">
        <v>7946</v>
      </c>
      <c r="E1238">
        <v>17671</v>
      </c>
      <c r="F1238">
        <v>19082</v>
      </c>
      <c r="G1238">
        <v>4896</v>
      </c>
      <c r="H1238">
        <v>59104</v>
      </c>
      <c r="I1238">
        <v>18503</v>
      </c>
      <c r="J1238">
        <v>15999</v>
      </c>
      <c r="K1238">
        <v>5097</v>
      </c>
      <c r="L1238">
        <v>11434</v>
      </c>
      <c r="M1238">
        <v>17608</v>
      </c>
      <c r="N1238">
        <v>17442</v>
      </c>
      <c r="O1238">
        <v>5384</v>
      </c>
      <c r="P1238">
        <v>10054</v>
      </c>
      <c r="Q1238">
        <v>17818</v>
      </c>
      <c r="R1238">
        <v>17042</v>
      </c>
      <c r="S1238">
        <v>5665</v>
      </c>
      <c r="T1238">
        <v>4250</v>
      </c>
      <c r="U1238">
        <v>16112</v>
      </c>
      <c r="V1238">
        <v>14867</v>
      </c>
      <c r="W1238">
        <v>4480</v>
      </c>
      <c r="X1238">
        <v>14680</v>
      </c>
      <c r="Y1238">
        <v>17475</v>
      </c>
      <c r="Z1238">
        <v>15627</v>
      </c>
      <c r="AA1238">
        <v>4451</v>
      </c>
      <c r="AB1238">
        <v>15358</v>
      </c>
      <c r="AC1238">
        <v>11512</v>
      </c>
      <c r="AD1238">
        <v>13359</v>
      </c>
      <c r="AE1238">
        <v>16661</v>
      </c>
      <c r="AF1238">
        <v>15334</v>
      </c>
      <c r="AG1238">
        <v>3864</v>
      </c>
      <c r="AH1238">
        <v>15271</v>
      </c>
      <c r="AI1238">
        <v>8775</v>
      </c>
      <c r="AJ1238">
        <v>14099</v>
      </c>
      <c r="AK1238">
        <v>16855</v>
      </c>
      <c r="AL1238">
        <v>15788</v>
      </c>
      <c r="AM1238">
        <v>3834</v>
      </c>
      <c r="AN1238" s="7">
        <v>38</v>
      </c>
      <c r="AO1238">
        <v>16918</v>
      </c>
      <c r="AP1238">
        <v>14811</v>
      </c>
      <c r="AQ1238">
        <v>4306</v>
      </c>
      <c r="AR1238" s="7">
        <v>38</v>
      </c>
      <c r="AS1238">
        <v>16140</v>
      </c>
      <c r="AT1238">
        <v>15453</v>
      </c>
      <c r="AU1238">
        <v>4338</v>
      </c>
      <c r="AV1238" s="7">
        <v>32</v>
      </c>
      <c r="AW1238">
        <v>15646</v>
      </c>
      <c r="AX1238">
        <v>15678</v>
      </c>
      <c r="AY1238">
        <v>23</v>
      </c>
      <c r="AZ1238">
        <v>7987</v>
      </c>
      <c r="BA1238">
        <v>14689</v>
      </c>
      <c r="BB1238">
        <v>14695</v>
      </c>
      <c r="BC1238">
        <v>26</v>
      </c>
      <c r="BD1238">
        <v>14210</v>
      </c>
      <c r="BE1238">
        <v>15250</v>
      </c>
      <c r="BF1238">
        <v>14792</v>
      </c>
      <c r="BG1238">
        <v>27</v>
      </c>
    </row>
    <row r="1239" spans="1:59">
      <c r="A1239" s="6">
        <v>185</v>
      </c>
      <c r="B1239">
        <v>165603.1</v>
      </c>
      <c r="C1239">
        <v>30.1</v>
      </c>
      <c r="D1239">
        <v>7936</v>
      </c>
      <c r="E1239">
        <v>17680</v>
      </c>
      <c r="F1239">
        <v>19127</v>
      </c>
      <c r="G1239">
        <v>4901</v>
      </c>
      <c r="H1239">
        <v>59019</v>
      </c>
      <c r="I1239">
        <v>18503</v>
      </c>
      <c r="J1239">
        <v>16036</v>
      </c>
      <c r="K1239">
        <v>5093</v>
      </c>
      <c r="L1239">
        <v>11416</v>
      </c>
      <c r="M1239">
        <v>17661</v>
      </c>
      <c r="N1239">
        <v>17480</v>
      </c>
      <c r="O1239">
        <v>5377</v>
      </c>
      <c r="P1239">
        <v>10066</v>
      </c>
      <c r="Q1239">
        <v>17878</v>
      </c>
      <c r="R1239">
        <v>17139</v>
      </c>
      <c r="S1239">
        <v>5671</v>
      </c>
      <c r="T1239">
        <v>4274</v>
      </c>
      <c r="U1239">
        <v>16199</v>
      </c>
      <c r="V1239">
        <v>15026</v>
      </c>
      <c r="W1239">
        <v>4514</v>
      </c>
      <c r="X1239">
        <v>14660</v>
      </c>
      <c r="Y1239">
        <v>17437</v>
      </c>
      <c r="Z1239">
        <v>15726</v>
      </c>
      <c r="AA1239">
        <v>4456</v>
      </c>
      <c r="AB1239">
        <v>15366</v>
      </c>
      <c r="AC1239">
        <v>11475</v>
      </c>
      <c r="AD1239">
        <v>13367</v>
      </c>
      <c r="AE1239">
        <v>16641</v>
      </c>
      <c r="AF1239">
        <v>15387</v>
      </c>
      <c r="AG1239">
        <v>3851</v>
      </c>
      <c r="AH1239">
        <v>15331</v>
      </c>
      <c r="AI1239">
        <v>8789</v>
      </c>
      <c r="AJ1239">
        <v>14146</v>
      </c>
      <c r="AK1239">
        <v>16863</v>
      </c>
      <c r="AL1239">
        <v>15848</v>
      </c>
      <c r="AM1239">
        <v>3835</v>
      </c>
      <c r="AN1239" s="7">
        <v>37</v>
      </c>
      <c r="AO1239">
        <v>16863</v>
      </c>
      <c r="AP1239">
        <v>14815</v>
      </c>
      <c r="AQ1239">
        <v>4295</v>
      </c>
      <c r="AR1239" s="7">
        <v>37</v>
      </c>
      <c r="AS1239">
        <v>16176</v>
      </c>
      <c r="AT1239">
        <v>15551</v>
      </c>
      <c r="AU1239">
        <v>4359</v>
      </c>
      <c r="AV1239" s="7">
        <v>37</v>
      </c>
      <c r="AW1239">
        <v>15717</v>
      </c>
      <c r="AX1239">
        <v>15803</v>
      </c>
      <c r="AY1239">
        <v>20</v>
      </c>
      <c r="AZ1239">
        <v>8018</v>
      </c>
      <c r="BA1239">
        <v>14747</v>
      </c>
      <c r="BB1239">
        <v>14790</v>
      </c>
      <c r="BC1239">
        <v>21</v>
      </c>
      <c r="BD1239">
        <v>14309</v>
      </c>
      <c r="BE1239">
        <v>15298</v>
      </c>
      <c r="BF1239">
        <v>14869</v>
      </c>
      <c r="BG1239">
        <v>24</v>
      </c>
    </row>
    <row r="1240" spans="1:59">
      <c r="A1240" s="6">
        <v>186</v>
      </c>
      <c r="B1240">
        <v>166503.20000000001</v>
      </c>
      <c r="C1240">
        <v>30.3</v>
      </c>
      <c r="D1240">
        <v>7925</v>
      </c>
      <c r="E1240">
        <v>17680</v>
      </c>
      <c r="F1240">
        <v>19161</v>
      </c>
      <c r="G1240">
        <v>4904</v>
      </c>
      <c r="H1240">
        <v>59130</v>
      </c>
      <c r="I1240">
        <v>18536</v>
      </c>
      <c r="J1240">
        <v>16074</v>
      </c>
      <c r="K1240">
        <v>5092</v>
      </c>
      <c r="L1240">
        <v>11439</v>
      </c>
      <c r="M1240">
        <v>17664</v>
      </c>
      <c r="N1240">
        <v>17586</v>
      </c>
      <c r="O1240">
        <v>5382</v>
      </c>
      <c r="P1240">
        <v>10080</v>
      </c>
      <c r="Q1240">
        <v>17873</v>
      </c>
      <c r="R1240">
        <v>17214</v>
      </c>
      <c r="S1240">
        <v>5677</v>
      </c>
      <c r="T1240">
        <v>4273</v>
      </c>
      <c r="U1240">
        <v>16152</v>
      </c>
      <c r="V1240">
        <v>15101</v>
      </c>
      <c r="W1240">
        <v>4508</v>
      </c>
      <c r="X1240">
        <v>14675</v>
      </c>
      <c r="Y1240">
        <v>17467</v>
      </c>
      <c r="Z1240">
        <v>15797</v>
      </c>
      <c r="AA1240">
        <v>4461</v>
      </c>
      <c r="AB1240">
        <v>15483</v>
      </c>
      <c r="AC1240">
        <v>11538</v>
      </c>
      <c r="AD1240">
        <v>13398</v>
      </c>
      <c r="AE1240">
        <v>16706</v>
      </c>
      <c r="AF1240">
        <v>15510</v>
      </c>
      <c r="AG1240">
        <v>3866</v>
      </c>
      <c r="AH1240">
        <v>15368</v>
      </c>
      <c r="AI1240">
        <v>8830</v>
      </c>
      <c r="AJ1240">
        <v>14195</v>
      </c>
      <c r="AK1240">
        <v>16838</v>
      </c>
      <c r="AL1240">
        <v>15942</v>
      </c>
      <c r="AM1240">
        <v>3839</v>
      </c>
      <c r="AN1240" s="7">
        <v>42</v>
      </c>
      <c r="AO1240">
        <v>16936</v>
      </c>
      <c r="AP1240">
        <v>14950</v>
      </c>
      <c r="AQ1240">
        <v>4325</v>
      </c>
      <c r="AR1240" s="7">
        <v>37</v>
      </c>
      <c r="AS1240">
        <v>16214</v>
      </c>
      <c r="AT1240">
        <v>15628</v>
      </c>
      <c r="AU1240">
        <v>4371</v>
      </c>
      <c r="AV1240" s="7">
        <v>36</v>
      </c>
      <c r="AW1240">
        <v>15671</v>
      </c>
      <c r="AX1240">
        <v>15807</v>
      </c>
      <c r="AY1240">
        <v>22</v>
      </c>
      <c r="AZ1240">
        <v>8000</v>
      </c>
      <c r="BA1240">
        <v>14767</v>
      </c>
      <c r="BB1240">
        <v>14801</v>
      </c>
      <c r="BC1240">
        <v>30</v>
      </c>
      <c r="BD1240">
        <v>14251</v>
      </c>
      <c r="BE1240">
        <v>15321</v>
      </c>
      <c r="BF1240">
        <v>14871</v>
      </c>
      <c r="BG1240">
        <v>27</v>
      </c>
    </row>
    <row r="1241" spans="1:59">
      <c r="A1241" s="6">
        <v>187</v>
      </c>
      <c r="B1241">
        <v>167403.20000000001</v>
      </c>
      <c r="C1241">
        <v>30</v>
      </c>
      <c r="D1241">
        <v>7930</v>
      </c>
      <c r="E1241">
        <v>17669</v>
      </c>
      <c r="AN1241" s="7">
        <v>36</v>
      </c>
      <c r="AR1241" s="7">
        <v>34</v>
      </c>
      <c r="AV1241" s="7">
        <v>32</v>
      </c>
    </row>
    <row r="1242" spans="1:59">
      <c r="A1242" s="6">
        <v>188</v>
      </c>
    </row>
    <row r="1243" spans="1:59">
      <c r="A1243" s="6">
        <v>189</v>
      </c>
    </row>
    <row r="1244" spans="1:59">
      <c r="A1244" s="6">
        <v>190</v>
      </c>
    </row>
    <row r="1245" spans="1:59">
      <c r="A1245" s="6">
        <v>191</v>
      </c>
    </row>
    <row r="1246" spans="1:59">
      <c r="A1246" s="6">
        <v>192</v>
      </c>
    </row>
    <row r="1247" spans="1:59">
      <c r="A1247" s="6">
        <v>193</v>
      </c>
    </row>
    <row r="1248" spans="1:59">
      <c r="A1248" s="6">
        <v>194</v>
      </c>
    </row>
    <row r="1249" spans="1:1">
      <c r="A1249" s="6">
        <v>195</v>
      </c>
    </row>
    <row r="1250" spans="1:1">
      <c r="A1250" s="6">
        <v>196</v>
      </c>
    </row>
    <row r="1251" spans="1:1">
      <c r="A1251" s="6">
        <v>197</v>
      </c>
    </row>
    <row r="1252" spans="1:1">
      <c r="A1252" s="6">
        <v>198</v>
      </c>
    </row>
    <row r="1253" spans="1:1">
      <c r="A1253" s="6">
        <v>199</v>
      </c>
    </row>
    <row r="1254" spans="1:1">
      <c r="A1254" s="6">
        <v>200</v>
      </c>
    </row>
    <row r="1255" spans="1:1">
      <c r="A1255" s="6">
        <v>201</v>
      </c>
    </row>
    <row r="1256" spans="1:1">
      <c r="A1256" s="6">
        <v>202</v>
      </c>
    </row>
    <row r="1257" spans="1:1">
      <c r="A1257" s="6">
        <v>203</v>
      </c>
    </row>
    <row r="1258" spans="1:1">
      <c r="A1258" s="6">
        <v>204</v>
      </c>
    </row>
    <row r="1259" spans="1:1">
      <c r="A1259" s="6">
        <v>205</v>
      </c>
    </row>
    <row r="1260" spans="1:1">
      <c r="A1260" s="6">
        <v>206</v>
      </c>
    </row>
    <row r="1261" spans="1:1">
      <c r="A1261" s="6">
        <v>207</v>
      </c>
    </row>
    <row r="1262" spans="1:1">
      <c r="A1262" s="6">
        <v>208</v>
      </c>
    </row>
    <row r="1263" spans="1:1">
      <c r="A1263" s="6">
        <v>209</v>
      </c>
    </row>
    <row r="1264" spans="1:1">
      <c r="A1264" s="6">
        <v>210</v>
      </c>
    </row>
    <row r="1265" spans="1:1">
      <c r="A1265" s="6">
        <v>211</v>
      </c>
    </row>
    <row r="1266" spans="1:1">
      <c r="A1266" s="6">
        <v>212</v>
      </c>
    </row>
    <row r="1267" spans="1:1">
      <c r="A1267" s="6">
        <v>213</v>
      </c>
    </row>
    <row r="1268" spans="1:1">
      <c r="A1268" s="6">
        <v>214</v>
      </c>
    </row>
    <row r="1269" spans="1:1">
      <c r="A1269" s="6">
        <v>215</v>
      </c>
    </row>
    <row r="1270" spans="1:1">
      <c r="A1270" s="6">
        <v>216</v>
      </c>
    </row>
    <row r="1271" spans="1:1">
      <c r="A1271" s="6">
        <v>217</v>
      </c>
    </row>
    <row r="1272" spans="1:1">
      <c r="A1272" s="6">
        <v>218</v>
      </c>
    </row>
    <row r="1273" spans="1:1">
      <c r="A1273" s="6">
        <v>219</v>
      </c>
    </row>
    <row r="1274" spans="1:1">
      <c r="A1274" s="6">
        <v>220</v>
      </c>
    </row>
    <row r="1275" spans="1:1">
      <c r="A1275" s="6">
        <v>221</v>
      </c>
    </row>
    <row r="1276" spans="1:1">
      <c r="A1276" s="6">
        <v>222</v>
      </c>
    </row>
    <row r="1277" spans="1:1">
      <c r="A1277" s="6">
        <v>223</v>
      </c>
    </row>
    <row r="1278" spans="1:1">
      <c r="A1278" s="6">
        <v>224</v>
      </c>
    </row>
    <row r="1279" spans="1:1">
      <c r="A1279" s="6">
        <v>225</v>
      </c>
    </row>
    <row r="1280" spans="1:1">
      <c r="A1280" s="6">
        <v>226</v>
      </c>
    </row>
    <row r="1281" spans="1:1">
      <c r="A1281" s="6">
        <v>227</v>
      </c>
    </row>
    <row r="1282" spans="1:1">
      <c r="A1282" s="6">
        <v>228</v>
      </c>
    </row>
    <row r="1283" spans="1:1">
      <c r="A1283" s="6">
        <v>229</v>
      </c>
    </row>
    <row r="1284" spans="1:1">
      <c r="A1284" s="6">
        <v>230</v>
      </c>
    </row>
    <row r="1285" spans="1:1">
      <c r="A1285" s="6">
        <v>231</v>
      </c>
    </row>
    <row r="1286" spans="1:1">
      <c r="A1286" s="6">
        <v>232</v>
      </c>
    </row>
    <row r="1287" spans="1:1">
      <c r="A1287" s="6">
        <v>233</v>
      </c>
    </row>
    <row r="1288" spans="1:1">
      <c r="A1288" s="6">
        <v>234</v>
      </c>
    </row>
    <row r="1289" spans="1:1">
      <c r="A1289" s="6">
        <v>235</v>
      </c>
    </row>
    <row r="1290" spans="1:1">
      <c r="A1290" s="6">
        <v>236</v>
      </c>
    </row>
    <row r="1291" spans="1:1">
      <c r="A1291" s="6">
        <v>237</v>
      </c>
    </row>
    <row r="1292" spans="1:1">
      <c r="A1292" s="6">
        <v>238</v>
      </c>
    </row>
    <row r="1293" spans="1:1">
      <c r="A1293" s="6">
        <v>239</v>
      </c>
    </row>
    <row r="1294" spans="1:1">
      <c r="A1294" s="6">
        <v>240</v>
      </c>
    </row>
    <row r="1295" spans="1:1">
      <c r="A1295" s="6">
        <v>241</v>
      </c>
    </row>
    <row r="1296" spans="1:1">
      <c r="A1296" s="6">
        <v>242</v>
      </c>
    </row>
    <row r="1297" spans="1:1">
      <c r="A1297" s="6">
        <v>243</v>
      </c>
    </row>
    <row r="1298" spans="1:1">
      <c r="A1298" s="6">
        <v>244</v>
      </c>
    </row>
    <row r="1299" spans="1:1">
      <c r="A1299" s="6">
        <v>245</v>
      </c>
    </row>
    <row r="1300" spans="1:1">
      <c r="A1300" s="6">
        <v>246</v>
      </c>
    </row>
    <row r="1301" spans="1:1">
      <c r="A1301" s="6">
        <v>247</v>
      </c>
    </row>
    <row r="1302" spans="1:1">
      <c r="A1302" s="6">
        <v>248</v>
      </c>
    </row>
    <row r="1303" spans="1:1">
      <c r="A1303" s="6">
        <v>249</v>
      </c>
    </row>
    <row r="1304" spans="1:1">
      <c r="A1304" s="6">
        <v>250</v>
      </c>
    </row>
    <row r="1305" spans="1:1">
      <c r="A1305" s="6">
        <v>251</v>
      </c>
    </row>
    <row r="1306" spans="1:1">
      <c r="A1306" s="6">
        <v>252</v>
      </c>
    </row>
    <row r="1307" spans="1:1">
      <c r="A1307" s="6">
        <v>253</v>
      </c>
    </row>
    <row r="1308" spans="1:1">
      <c r="A1308" s="6">
        <v>254</v>
      </c>
    </row>
    <row r="1309" spans="1:1">
      <c r="A1309" s="6">
        <v>255</v>
      </c>
    </row>
    <row r="1310" spans="1:1">
      <c r="A1310" s="6">
        <v>256</v>
      </c>
    </row>
    <row r="1311" spans="1:1">
      <c r="A1311" s="6">
        <v>257</v>
      </c>
    </row>
    <row r="1312" spans="1:1">
      <c r="A1312" s="6">
        <v>258</v>
      </c>
    </row>
    <row r="1313" spans="1:1">
      <c r="A1313" s="6">
        <v>259</v>
      </c>
    </row>
    <row r="1314" spans="1:1">
      <c r="A1314" s="6">
        <v>260</v>
      </c>
    </row>
    <row r="1315" spans="1:1">
      <c r="A1315" s="6">
        <v>261</v>
      </c>
    </row>
    <row r="1316" spans="1:1">
      <c r="A1316" s="6">
        <v>262</v>
      </c>
    </row>
    <row r="1317" spans="1:1">
      <c r="A1317" s="6">
        <v>263</v>
      </c>
    </row>
    <row r="1318" spans="1:1">
      <c r="A1318" s="6">
        <v>264</v>
      </c>
    </row>
    <row r="1319" spans="1:1">
      <c r="A1319" s="6">
        <v>265</v>
      </c>
    </row>
    <row r="1320" spans="1:1">
      <c r="A1320" s="6">
        <v>266</v>
      </c>
    </row>
    <row r="1321" spans="1:1">
      <c r="A1321" s="6">
        <v>267</v>
      </c>
    </row>
    <row r="1322" spans="1:1">
      <c r="A1322" s="6">
        <v>268</v>
      </c>
    </row>
    <row r="1323" spans="1:1">
      <c r="A1323" s="6">
        <v>269</v>
      </c>
    </row>
    <row r="1324" spans="1:1">
      <c r="A1324" s="6">
        <v>270</v>
      </c>
    </row>
    <row r="1325" spans="1:1">
      <c r="A1325" s="6">
        <v>271</v>
      </c>
    </row>
    <row r="1326" spans="1:1">
      <c r="A1326" s="6">
        <v>272</v>
      </c>
    </row>
    <row r="1327" spans="1:1">
      <c r="A1327" s="6">
        <v>273</v>
      </c>
    </row>
    <row r="1328" spans="1:1">
      <c r="A1328" s="6">
        <v>274</v>
      </c>
    </row>
    <row r="1329" spans="1:1">
      <c r="A1329" s="6">
        <v>275</v>
      </c>
    </row>
    <row r="1330" spans="1:1">
      <c r="A1330" s="6">
        <v>276</v>
      </c>
    </row>
    <row r="1331" spans="1:1">
      <c r="A1331" s="6">
        <v>277</v>
      </c>
    </row>
    <row r="1332" spans="1:1">
      <c r="A1332" s="6">
        <v>278</v>
      </c>
    </row>
    <row r="1333" spans="1:1">
      <c r="A1333" s="6">
        <v>279</v>
      </c>
    </row>
    <row r="1334" spans="1:1">
      <c r="A1334" s="6">
        <v>280</v>
      </c>
    </row>
    <row r="1335" spans="1:1">
      <c r="A1335" s="6">
        <v>281</v>
      </c>
    </row>
    <row r="1336" spans="1:1">
      <c r="A1336" s="6">
        <v>282</v>
      </c>
    </row>
    <row r="1337" spans="1:1">
      <c r="A1337" s="6">
        <v>283</v>
      </c>
    </row>
    <row r="1338" spans="1:1">
      <c r="A1338" s="6">
        <v>284</v>
      </c>
    </row>
    <row r="1339" spans="1:1">
      <c r="A1339" s="6">
        <v>285</v>
      </c>
    </row>
    <row r="1340" spans="1:1">
      <c r="A1340" s="6">
        <v>286</v>
      </c>
    </row>
    <row r="1341" spans="1:1">
      <c r="A1341" s="6">
        <v>287</v>
      </c>
    </row>
    <row r="1342" spans="1:1">
      <c r="A1342" s="6">
        <v>288</v>
      </c>
    </row>
    <row r="1343" spans="1:1">
      <c r="A1343" s="6">
        <v>289</v>
      </c>
    </row>
    <row r="1344" spans="1:1">
      <c r="A1344" s="6">
        <v>290</v>
      </c>
    </row>
    <row r="1345" spans="1:1">
      <c r="A1345" s="6">
        <v>291</v>
      </c>
    </row>
    <row r="1346" spans="1:1">
      <c r="A1346" s="6">
        <v>292</v>
      </c>
    </row>
    <row r="1347" spans="1:1">
      <c r="A1347" s="6">
        <v>293</v>
      </c>
    </row>
    <row r="1348" spans="1:1">
      <c r="A1348" s="6">
        <v>294</v>
      </c>
    </row>
    <row r="1349" spans="1:1">
      <c r="A1349" s="6">
        <v>295</v>
      </c>
    </row>
    <row r="1350" spans="1:1">
      <c r="A1350" s="6">
        <v>296</v>
      </c>
    </row>
    <row r="1351" spans="1:1">
      <c r="A1351" s="6">
        <v>297</v>
      </c>
    </row>
    <row r="1352" spans="1:1">
      <c r="A1352" s="6">
        <v>298</v>
      </c>
    </row>
    <row r="1353" spans="1:1">
      <c r="A1353" s="6">
        <v>299</v>
      </c>
    </row>
    <row r="1354" spans="1:1">
      <c r="A1354" s="6">
        <v>300</v>
      </c>
    </row>
    <row r="1355" spans="1:1">
      <c r="A1355" s="6">
        <v>301</v>
      </c>
    </row>
    <row r="1356" spans="1:1">
      <c r="A1356" s="6">
        <v>302</v>
      </c>
    </row>
    <row r="1357" spans="1:1">
      <c r="A1357" s="6">
        <v>303</v>
      </c>
    </row>
    <row r="1358" spans="1:1">
      <c r="A1358" s="6">
        <v>304</v>
      </c>
    </row>
    <row r="1359" spans="1:1">
      <c r="A1359" s="6">
        <v>305</v>
      </c>
    </row>
    <row r="1360" spans="1:1">
      <c r="A1360" s="6">
        <v>306</v>
      </c>
    </row>
    <row r="1361" spans="1:1">
      <c r="A1361" s="6">
        <v>307</v>
      </c>
    </row>
    <row r="1362" spans="1:1">
      <c r="A1362" s="6">
        <v>308</v>
      </c>
    </row>
    <row r="1363" spans="1:1">
      <c r="A1363" s="6">
        <v>309</v>
      </c>
    </row>
    <row r="1364" spans="1:1">
      <c r="A1364" s="6">
        <v>310</v>
      </c>
    </row>
    <row r="1365" spans="1:1">
      <c r="A1365" s="6">
        <v>311</v>
      </c>
    </row>
    <row r="1366" spans="1:1">
      <c r="A1366" s="6">
        <v>312</v>
      </c>
    </row>
    <row r="1367" spans="1:1">
      <c r="A1367" s="6">
        <v>313</v>
      </c>
    </row>
    <row r="1368" spans="1:1">
      <c r="A1368" s="6">
        <v>314</v>
      </c>
    </row>
    <row r="1369" spans="1:1">
      <c r="A1369" s="6">
        <v>315</v>
      </c>
    </row>
    <row r="1370" spans="1:1">
      <c r="A1370" s="6">
        <v>316</v>
      </c>
    </row>
    <row r="1371" spans="1:1">
      <c r="A1371" s="6">
        <v>317</v>
      </c>
    </row>
    <row r="1372" spans="1:1">
      <c r="A1372" s="6">
        <v>318</v>
      </c>
    </row>
    <row r="1373" spans="1:1">
      <c r="A1373" s="6">
        <v>319</v>
      </c>
    </row>
    <row r="1374" spans="1:1">
      <c r="A1374" s="6">
        <v>320</v>
      </c>
    </row>
    <row r="1375" spans="1:1">
      <c r="A1375" s="6">
        <v>321</v>
      </c>
    </row>
    <row r="1376" spans="1:1">
      <c r="A1376" s="6">
        <v>322</v>
      </c>
    </row>
    <row r="1377" spans="1:1">
      <c r="A1377" s="6">
        <v>323</v>
      </c>
    </row>
    <row r="1378" spans="1:1">
      <c r="A1378" s="6">
        <v>324</v>
      </c>
    </row>
    <row r="1379" spans="1:1">
      <c r="A1379" s="6">
        <v>325</v>
      </c>
    </row>
    <row r="1380" spans="1:1">
      <c r="A1380" s="6">
        <v>326</v>
      </c>
    </row>
    <row r="1381" spans="1:1">
      <c r="A1381" s="6">
        <v>327</v>
      </c>
    </row>
    <row r="1382" spans="1:1">
      <c r="A1382" s="6">
        <v>328</v>
      </c>
    </row>
    <row r="1383" spans="1:1">
      <c r="A1383" s="6">
        <v>329</v>
      </c>
    </row>
    <row r="1384" spans="1:1">
      <c r="A1384" s="6">
        <v>330</v>
      </c>
    </row>
    <row r="1385" spans="1:1">
      <c r="A1385" s="6">
        <v>331</v>
      </c>
    </row>
    <row r="1386" spans="1:1">
      <c r="A1386" s="6">
        <v>332</v>
      </c>
    </row>
    <row r="1387" spans="1:1">
      <c r="A1387" s="6">
        <v>333</v>
      </c>
    </row>
    <row r="1388" spans="1:1">
      <c r="A1388" s="6">
        <v>334</v>
      </c>
    </row>
    <row r="1389" spans="1:1">
      <c r="A1389" s="6">
        <v>335</v>
      </c>
    </row>
    <row r="1390" spans="1:1">
      <c r="A1390" s="6">
        <v>336</v>
      </c>
    </row>
    <row r="1391" spans="1:1">
      <c r="A1391" s="6">
        <v>337</v>
      </c>
    </row>
    <row r="1392" spans="1:1">
      <c r="A1392" s="6">
        <v>338</v>
      </c>
    </row>
    <row r="1393" spans="1:1">
      <c r="A1393" s="6">
        <v>339</v>
      </c>
    </row>
    <row r="1394" spans="1:1">
      <c r="A1394" s="6">
        <v>340</v>
      </c>
    </row>
    <row r="1395" spans="1:1">
      <c r="A1395" s="6">
        <v>341</v>
      </c>
    </row>
    <row r="1396" spans="1:1">
      <c r="A1396" s="6">
        <v>342</v>
      </c>
    </row>
    <row r="1397" spans="1:1">
      <c r="A1397" s="6">
        <v>343</v>
      </c>
    </row>
    <row r="1398" spans="1:1">
      <c r="A1398" s="6">
        <v>344</v>
      </c>
    </row>
    <row r="1399" spans="1:1">
      <c r="A1399" s="6">
        <v>345</v>
      </c>
    </row>
    <row r="1400" spans="1:1">
      <c r="A1400" s="6">
        <v>346</v>
      </c>
    </row>
    <row r="1401" spans="1:1">
      <c r="A1401" s="6">
        <v>347</v>
      </c>
    </row>
    <row r="1402" spans="1:1">
      <c r="A1402" s="6">
        <v>348</v>
      </c>
    </row>
    <row r="1403" spans="1:1">
      <c r="A1403" s="6">
        <v>349</v>
      </c>
    </row>
    <row r="1404" spans="1:1">
      <c r="A1404" s="6">
        <v>350</v>
      </c>
    </row>
    <row r="1405" spans="1:1">
      <c r="A1405" s="6">
        <v>351</v>
      </c>
    </row>
    <row r="1406" spans="1:1">
      <c r="A1406" s="6">
        <v>352</v>
      </c>
    </row>
    <row r="1407" spans="1:1">
      <c r="A1407" s="6">
        <v>353</v>
      </c>
    </row>
    <row r="1408" spans="1:1">
      <c r="A1408" s="6">
        <v>354</v>
      </c>
    </row>
    <row r="1409" spans="1:1">
      <c r="A1409" s="6">
        <v>355</v>
      </c>
    </row>
    <row r="1410" spans="1:1">
      <c r="A1410" s="6">
        <v>356</v>
      </c>
    </row>
    <row r="1411" spans="1:1">
      <c r="A1411" s="6">
        <v>357</v>
      </c>
    </row>
    <row r="1412" spans="1:1">
      <c r="A1412" s="6">
        <v>358</v>
      </c>
    </row>
    <row r="1413" spans="1:1">
      <c r="A1413" s="6">
        <v>359</v>
      </c>
    </row>
    <row r="1414" spans="1:1">
      <c r="A1414" s="6">
        <v>360</v>
      </c>
    </row>
    <row r="1415" spans="1:1">
      <c r="A1415" s="6">
        <v>361</v>
      </c>
    </row>
    <row r="1416" spans="1:1">
      <c r="A1416" s="6">
        <v>362</v>
      </c>
    </row>
    <row r="1417" spans="1:1">
      <c r="A1417" s="6">
        <v>363</v>
      </c>
    </row>
    <row r="1418" spans="1:1">
      <c r="A1418" s="6">
        <v>364</v>
      </c>
    </row>
    <row r="1419" spans="1:1">
      <c r="A1419" s="6">
        <v>365</v>
      </c>
    </row>
    <row r="1420" spans="1:1">
      <c r="A1420" s="6">
        <v>366</v>
      </c>
    </row>
    <row r="1421" spans="1:1">
      <c r="A1421" s="6">
        <v>367</v>
      </c>
    </row>
    <row r="1422" spans="1:1">
      <c r="A1422" s="6">
        <v>368</v>
      </c>
    </row>
    <row r="1423" spans="1:1">
      <c r="A1423" s="6">
        <v>369</v>
      </c>
    </row>
    <row r="1424" spans="1:1">
      <c r="A1424" s="6">
        <v>370</v>
      </c>
    </row>
    <row r="1425" spans="1:1">
      <c r="A1425" s="6">
        <v>371</v>
      </c>
    </row>
    <row r="1426" spans="1:1">
      <c r="A1426" s="6">
        <v>372</v>
      </c>
    </row>
    <row r="1427" spans="1:1">
      <c r="A1427" s="6">
        <v>373</v>
      </c>
    </row>
    <row r="1428" spans="1:1">
      <c r="A1428" s="6">
        <v>374</v>
      </c>
    </row>
    <row r="1429" spans="1:1">
      <c r="A1429" s="6">
        <v>375</v>
      </c>
    </row>
    <row r="1430" spans="1:1">
      <c r="A1430" s="6">
        <v>376</v>
      </c>
    </row>
    <row r="1431" spans="1:1">
      <c r="A1431" s="6">
        <v>377</v>
      </c>
    </row>
    <row r="1432" spans="1:1">
      <c r="A1432" s="6">
        <v>378</v>
      </c>
    </row>
    <row r="1433" spans="1:1">
      <c r="A1433" s="6">
        <v>379</v>
      </c>
    </row>
    <row r="1434" spans="1:1">
      <c r="A1434" s="6">
        <v>380</v>
      </c>
    </row>
    <row r="1435" spans="1:1">
      <c r="A1435" s="6">
        <v>381</v>
      </c>
    </row>
    <row r="1436" spans="1:1">
      <c r="A1436" s="6">
        <v>382</v>
      </c>
    </row>
    <row r="1437" spans="1:1">
      <c r="A1437" s="6">
        <v>383</v>
      </c>
    </row>
    <row r="1438" spans="1:1">
      <c r="A1438" s="6">
        <v>384</v>
      </c>
    </row>
    <row r="1439" spans="1:1">
      <c r="A1439" s="6">
        <v>385</v>
      </c>
    </row>
    <row r="1440" spans="1:1">
      <c r="A1440" s="6">
        <v>386</v>
      </c>
    </row>
    <row r="1441" spans="1:1">
      <c r="A1441" s="6">
        <v>387</v>
      </c>
    </row>
    <row r="1442" spans="1:1">
      <c r="A1442" s="6">
        <v>388</v>
      </c>
    </row>
    <row r="1443" spans="1:1">
      <c r="A1443" s="6">
        <v>389</v>
      </c>
    </row>
    <row r="1444" spans="1:1">
      <c r="A1444" s="6">
        <v>390</v>
      </c>
    </row>
    <row r="1445" spans="1:1">
      <c r="A1445" s="6">
        <v>391</v>
      </c>
    </row>
    <row r="1446" spans="1:1">
      <c r="A1446" s="6">
        <v>392</v>
      </c>
    </row>
    <row r="1447" spans="1:1">
      <c r="A1447" s="6">
        <v>393</v>
      </c>
    </row>
    <row r="1448" spans="1:1">
      <c r="A1448" s="6">
        <v>394</v>
      </c>
    </row>
    <row r="1449" spans="1:1">
      <c r="A1449" s="6">
        <v>395</v>
      </c>
    </row>
    <row r="1450" spans="1:1">
      <c r="A1450" s="6">
        <v>396</v>
      </c>
    </row>
    <row r="1451" spans="1:1">
      <c r="A1451" s="6">
        <v>397</v>
      </c>
    </row>
    <row r="1452" spans="1:1">
      <c r="A1452" s="6">
        <v>398</v>
      </c>
    </row>
    <row r="1453" spans="1:1">
      <c r="A1453" s="6">
        <v>399</v>
      </c>
    </row>
    <row r="1454" spans="1:1">
      <c r="A1454" s="6">
        <v>400</v>
      </c>
    </row>
    <row r="1455" spans="1:1">
      <c r="A1455" s="6">
        <v>401</v>
      </c>
    </row>
    <row r="1456" spans="1:1">
      <c r="A1456" s="6">
        <v>402</v>
      </c>
    </row>
    <row r="1457" spans="1:1">
      <c r="A1457" s="6">
        <v>403</v>
      </c>
    </row>
    <row r="1458" spans="1:1">
      <c r="A1458" s="6">
        <v>404</v>
      </c>
    </row>
    <row r="1459" spans="1:1">
      <c r="A1459" s="6">
        <v>405</v>
      </c>
    </row>
    <row r="1460" spans="1:1">
      <c r="A1460" s="6">
        <v>406</v>
      </c>
    </row>
    <row r="1461" spans="1:1">
      <c r="A1461" s="6">
        <v>407</v>
      </c>
    </row>
    <row r="1462" spans="1:1">
      <c r="A1462" s="6">
        <v>408</v>
      </c>
    </row>
    <row r="1463" spans="1:1">
      <c r="A1463" s="6">
        <v>409</v>
      </c>
    </row>
    <row r="1464" spans="1:1">
      <c r="A1464" s="6">
        <v>410</v>
      </c>
    </row>
    <row r="1465" spans="1:1">
      <c r="A1465" s="6">
        <v>411</v>
      </c>
    </row>
    <row r="1466" spans="1:1">
      <c r="A1466" s="6">
        <v>412</v>
      </c>
    </row>
    <row r="1467" spans="1:1">
      <c r="A1467" s="6">
        <v>413</v>
      </c>
    </row>
    <row r="1468" spans="1:1">
      <c r="A1468" s="6">
        <v>414</v>
      </c>
    </row>
    <row r="1469" spans="1:1">
      <c r="A1469" s="6">
        <v>415</v>
      </c>
    </row>
    <row r="1470" spans="1:1">
      <c r="A1470" s="6">
        <v>416</v>
      </c>
    </row>
    <row r="1471" spans="1:1">
      <c r="A1471" s="6">
        <v>417</v>
      </c>
    </row>
    <row r="1472" spans="1:1">
      <c r="A1472" s="6">
        <v>418</v>
      </c>
    </row>
    <row r="1473" spans="1:1">
      <c r="A1473" s="6">
        <v>419</v>
      </c>
    </row>
    <row r="1474" spans="1:1">
      <c r="A1474" s="6">
        <v>420</v>
      </c>
    </row>
    <row r="1475" spans="1:1">
      <c r="A1475" s="6">
        <v>421</v>
      </c>
    </row>
    <row r="1476" spans="1:1">
      <c r="A1476" s="6">
        <v>422</v>
      </c>
    </row>
    <row r="1477" spans="1:1">
      <c r="A1477" s="6">
        <v>423</v>
      </c>
    </row>
    <row r="1478" spans="1:1">
      <c r="A1478" s="6">
        <v>424</v>
      </c>
    </row>
    <row r="1479" spans="1:1">
      <c r="A1479" s="6">
        <v>425</v>
      </c>
    </row>
    <row r="1480" spans="1:1">
      <c r="A1480" s="6">
        <v>426</v>
      </c>
    </row>
    <row r="1481" spans="1:1">
      <c r="A1481" s="6">
        <v>427</v>
      </c>
    </row>
    <row r="1482" spans="1:1">
      <c r="A1482" s="6">
        <v>428</v>
      </c>
    </row>
    <row r="1483" spans="1:1">
      <c r="A1483" s="6">
        <v>429</v>
      </c>
    </row>
    <row r="1484" spans="1:1">
      <c r="A1484" s="6">
        <v>430</v>
      </c>
    </row>
    <row r="1485" spans="1:1">
      <c r="A1485" s="6">
        <v>431</v>
      </c>
    </row>
    <row r="1486" spans="1:1">
      <c r="A1486" s="6">
        <v>432</v>
      </c>
    </row>
    <row r="1487" spans="1:1">
      <c r="A1487" s="6">
        <v>433</v>
      </c>
    </row>
    <row r="1488" spans="1:1">
      <c r="A1488" s="6">
        <v>434</v>
      </c>
    </row>
    <row r="1489" spans="1:1">
      <c r="A1489" s="6">
        <v>435</v>
      </c>
    </row>
    <row r="1490" spans="1:1">
      <c r="A1490" s="6">
        <v>436</v>
      </c>
    </row>
    <row r="1491" spans="1:1">
      <c r="A1491" s="6">
        <v>437</v>
      </c>
    </row>
    <row r="1492" spans="1:1">
      <c r="A1492" s="6">
        <v>438</v>
      </c>
    </row>
    <row r="1493" spans="1:1">
      <c r="A1493" s="6">
        <v>439</v>
      </c>
    </row>
    <row r="1494" spans="1:1">
      <c r="A1494" s="6">
        <v>440</v>
      </c>
    </row>
    <row r="1495" spans="1:1">
      <c r="A1495" s="6">
        <v>441</v>
      </c>
    </row>
    <row r="1496" spans="1:1">
      <c r="A1496" s="6">
        <v>442</v>
      </c>
    </row>
    <row r="1497" spans="1:1">
      <c r="A1497" s="6">
        <v>443</v>
      </c>
    </row>
    <row r="1498" spans="1:1">
      <c r="A1498" s="6">
        <v>444</v>
      </c>
    </row>
    <row r="1499" spans="1:1">
      <c r="A1499" s="6">
        <v>445</v>
      </c>
    </row>
    <row r="1500" spans="1:1">
      <c r="A1500" s="6">
        <v>446</v>
      </c>
    </row>
    <row r="1501" spans="1:1">
      <c r="A1501" s="6">
        <v>447</v>
      </c>
    </row>
    <row r="1502" spans="1:1">
      <c r="A1502" s="6">
        <v>448</v>
      </c>
    </row>
    <row r="1503" spans="1:1">
      <c r="A1503" s="6">
        <v>449</v>
      </c>
    </row>
    <row r="1504" spans="1:1">
      <c r="A1504" s="6">
        <v>450</v>
      </c>
    </row>
    <row r="1505" spans="1:1">
      <c r="A1505" s="6">
        <v>451</v>
      </c>
    </row>
    <row r="1506" spans="1:1">
      <c r="A1506" s="6">
        <v>452</v>
      </c>
    </row>
    <row r="1507" spans="1:1">
      <c r="A1507" s="6">
        <v>453</v>
      </c>
    </row>
    <row r="1508" spans="1:1">
      <c r="A1508" s="6">
        <v>454</v>
      </c>
    </row>
    <row r="1509" spans="1:1">
      <c r="A1509" s="6">
        <v>455</v>
      </c>
    </row>
    <row r="1510" spans="1:1">
      <c r="A1510" s="6">
        <v>456</v>
      </c>
    </row>
    <row r="1511" spans="1:1">
      <c r="A1511" s="6">
        <v>457</v>
      </c>
    </row>
    <row r="1512" spans="1:1">
      <c r="A1512" s="6">
        <v>458</v>
      </c>
    </row>
    <row r="1513" spans="1:1">
      <c r="A1513" s="6">
        <v>459</v>
      </c>
    </row>
    <row r="1514" spans="1:1">
      <c r="A1514" s="6">
        <v>460</v>
      </c>
    </row>
    <row r="1515" spans="1:1">
      <c r="A1515" s="6">
        <v>461</v>
      </c>
    </row>
    <row r="1516" spans="1:1">
      <c r="A1516" s="6">
        <v>462</v>
      </c>
    </row>
    <row r="1517" spans="1:1">
      <c r="A1517" s="6">
        <v>463</v>
      </c>
    </row>
    <row r="1518" spans="1:1">
      <c r="A1518" s="6">
        <v>464</v>
      </c>
    </row>
    <row r="1519" spans="1:1">
      <c r="A1519" s="6">
        <v>465</v>
      </c>
    </row>
    <row r="1520" spans="1:1">
      <c r="A1520" s="6">
        <v>466</v>
      </c>
    </row>
    <row r="1521" spans="1:1">
      <c r="A1521" s="6">
        <v>467</v>
      </c>
    </row>
    <row r="1522" spans="1:1">
      <c r="A1522" s="6">
        <v>468</v>
      </c>
    </row>
    <row r="1523" spans="1:1">
      <c r="A1523" s="6">
        <v>469</v>
      </c>
    </row>
    <row r="1524" spans="1:1">
      <c r="A1524" s="6">
        <v>470</v>
      </c>
    </row>
    <row r="1525" spans="1:1">
      <c r="A1525" s="6">
        <v>471</v>
      </c>
    </row>
    <row r="1526" spans="1:1">
      <c r="A1526" s="6">
        <v>472</v>
      </c>
    </row>
    <row r="1527" spans="1:1">
      <c r="A1527" s="6">
        <v>473</v>
      </c>
    </row>
    <row r="1528" spans="1:1">
      <c r="A1528" s="6">
        <v>474</v>
      </c>
    </row>
    <row r="1529" spans="1:1">
      <c r="A1529" s="6">
        <v>475</v>
      </c>
    </row>
    <row r="1530" spans="1:1">
      <c r="A1530" s="6">
        <v>476</v>
      </c>
    </row>
    <row r="1531" spans="1:1">
      <c r="A1531" s="6">
        <v>477</v>
      </c>
    </row>
    <row r="1532" spans="1:1">
      <c r="A1532" s="6">
        <v>478</v>
      </c>
    </row>
    <row r="1533" spans="1:1">
      <c r="A1533" s="6">
        <v>479</v>
      </c>
    </row>
    <row r="1534" spans="1:1">
      <c r="A1534" s="6">
        <v>480</v>
      </c>
    </row>
    <row r="1535" spans="1:1">
      <c r="A1535" s="6">
        <v>481</v>
      </c>
    </row>
    <row r="1536" spans="1:1">
      <c r="A1536" s="6">
        <v>482</v>
      </c>
    </row>
    <row r="1537" spans="1:1">
      <c r="A1537" s="6">
        <v>483</v>
      </c>
    </row>
    <row r="1538" spans="1:1">
      <c r="A1538" s="6">
        <v>484</v>
      </c>
    </row>
    <row r="1539" spans="1:1">
      <c r="A1539" s="6">
        <v>485</v>
      </c>
    </row>
    <row r="1540" spans="1:1">
      <c r="A1540" s="6">
        <v>486</v>
      </c>
    </row>
    <row r="1541" spans="1:1">
      <c r="A1541" s="6">
        <v>487</v>
      </c>
    </row>
    <row r="1542" spans="1:1">
      <c r="A1542" s="6">
        <v>488</v>
      </c>
    </row>
    <row r="1543" spans="1:1">
      <c r="A1543" s="6">
        <v>489</v>
      </c>
    </row>
    <row r="1544" spans="1:1">
      <c r="A1544" s="6">
        <v>490</v>
      </c>
    </row>
    <row r="1545" spans="1:1">
      <c r="A1545" s="6">
        <v>491</v>
      </c>
    </row>
    <row r="1546" spans="1:1">
      <c r="A1546" s="6">
        <v>492</v>
      </c>
    </row>
    <row r="1547" spans="1:1">
      <c r="A1547" s="6">
        <v>493</v>
      </c>
    </row>
    <row r="1548" spans="1:1">
      <c r="A1548" s="6">
        <v>494</v>
      </c>
    </row>
    <row r="1549" spans="1:1">
      <c r="A1549" s="6">
        <v>495</v>
      </c>
    </row>
    <row r="1550" spans="1:1">
      <c r="A1550" s="6">
        <v>496</v>
      </c>
    </row>
    <row r="1551" spans="1:1">
      <c r="A1551" s="6">
        <v>497</v>
      </c>
    </row>
    <row r="1552" spans="1:1">
      <c r="A1552" s="6">
        <v>498</v>
      </c>
    </row>
    <row r="1553" spans="1:1">
      <c r="A1553" s="6">
        <v>499</v>
      </c>
    </row>
    <row r="1554" spans="1:1">
      <c r="A1554" s="6">
        <v>500</v>
      </c>
    </row>
    <row r="1557" spans="1:1">
      <c r="A1557" t="s">
        <v>71</v>
      </c>
    </row>
  </sheetData>
  <pageMargins left="0.7" right="0.7" top="0.75" bottom="0.75" header="0.3" footer="0.3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63"/>
  <sheetViews>
    <sheetView topLeftCell="G31" workbookViewId="0">
      <selection activeCell="G5" sqref="G5"/>
    </sheetView>
  </sheetViews>
  <sheetFormatPr baseColWidth="10" defaultColWidth="8.83203125" defaultRowHeight="14" x14ac:dyDescent="0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42773</v>
      </c>
    </row>
    <row r="6" spans="1:12">
      <c r="A6" t="s">
        <v>8</v>
      </c>
      <c r="B6" s="2" t="s">
        <v>135</v>
      </c>
    </row>
    <row r="9" spans="1:12">
      <c r="A9" t="s">
        <v>10</v>
      </c>
      <c r="E9" t="s">
        <v>11</v>
      </c>
    </row>
    <row r="10" spans="1:12">
      <c r="A10" t="s">
        <v>12</v>
      </c>
      <c r="E10" t="s">
        <v>13</v>
      </c>
    </row>
    <row r="11" spans="1:12">
      <c r="A11" t="s">
        <v>14</v>
      </c>
      <c r="E11" t="s">
        <v>15</v>
      </c>
    </row>
    <row r="12" spans="1:12">
      <c r="A12" t="s">
        <v>16</v>
      </c>
    </row>
    <row r="14" spans="1:1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>
      <c r="A16" s="3" t="s">
        <v>20</v>
      </c>
      <c r="B16" s="3"/>
      <c r="C16" s="3"/>
      <c r="D16" s="3"/>
      <c r="E16" s="3" t="s">
        <v>21</v>
      </c>
      <c r="F16" s="3"/>
      <c r="G16" s="3"/>
      <c r="H16" s="3"/>
      <c r="I16" s="3"/>
      <c r="J16" s="3"/>
      <c r="K16" s="3"/>
      <c r="L16" s="3"/>
    </row>
    <row r="18" spans="1:12">
      <c r="A18" s="3" t="s">
        <v>22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3" t="s">
        <v>23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3" t="s">
        <v>24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>
      <c r="A21" s="3"/>
      <c r="B21" s="3" t="s">
        <v>25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5" spans="1:12">
      <c r="A25" t="s">
        <v>26</v>
      </c>
    </row>
    <row r="26" spans="1:12">
      <c r="A26" t="s">
        <v>27</v>
      </c>
      <c r="E26">
        <v>2</v>
      </c>
    </row>
    <row r="27" spans="1:12">
      <c r="A27" t="s">
        <v>28</v>
      </c>
      <c r="E27" s="4">
        <v>1.0416666666666666E-2</v>
      </c>
    </row>
    <row r="28" spans="1:12">
      <c r="A28" t="s">
        <v>29</v>
      </c>
      <c r="E28" t="s">
        <v>24</v>
      </c>
    </row>
    <row r="29" spans="1:12">
      <c r="A29" t="s">
        <v>30</v>
      </c>
      <c r="E29">
        <v>485</v>
      </c>
      <c r="F29" t="s">
        <v>31</v>
      </c>
    </row>
    <row r="30" spans="1:12">
      <c r="A30" t="s">
        <v>32</v>
      </c>
      <c r="E30">
        <v>535</v>
      </c>
      <c r="F30" t="s">
        <v>31</v>
      </c>
    </row>
    <row r="31" spans="1:12">
      <c r="A31" t="s">
        <v>33</v>
      </c>
      <c r="E31">
        <v>20</v>
      </c>
      <c r="F31" t="s">
        <v>31</v>
      </c>
    </row>
    <row r="32" spans="1:12">
      <c r="A32" t="s">
        <v>34</v>
      </c>
      <c r="E32">
        <v>25</v>
      </c>
      <c r="F32" t="s">
        <v>31</v>
      </c>
    </row>
    <row r="33" spans="1:59">
      <c r="A33" t="s">
        <v>35</v>
      </c>
      <c r="E33">
        <v>55</v>
      </c>
      <c r="F33" t="s">
        <v>36</v>
      </c>
    </row>
    <row r="34" spans="1:59">
      <c r="A34" t="s">
        <v>37</v>
      </c>
      <c r="E34">
        <v>10</v>
      </c>
    </row>
    <row r="35" spans="1:59">
      <c r="A35" t="s">
        <v>38</v>
      </c>
      <c r="E35">
        <v>20</v>
      </c>
      <c r="F35" t="s">
        <v>39</v>
      </c>
    </row>
    <row r="36" spans="1:59">
      <c r="A36" t="s">
        <v>40</v>
      </c>
      <c r="E36">
        <v>0</v>
      </c>
      <c r="F36" t="s">
        <v>41</v>
      </c>
    </row>
    <row r="37" spans="1:59">
      <c r="A37" t="s">
        <v>42</v>
      </c>
      <c r="E37" t="s">
        <v>43</v>
      </c>
    </row>
    <row r="38" spans="1:59">
      <c r="A38" t="s">
        <v>44</v>
      </c>
      <c r="E38">
        <v>21032</v>
      </c>
      <c r="F38" t="s">
        <v>45</v>
      </c>
    </row>
    <row r="39" spans="1:59">
      <c r="A39" t="s">
        <v>46</v>
      </c>
      <c r="E39">
        <v>1.00464623095549</v>
      </c>
      <c r="F39" t="s">
        <v>47</v>
      </c>
    </row>
    <row r="40" spans="1:59">
      <c r="A40" t="s">
        <v>48</v>
      </c>
      <c r="E40" t="s">
        <v>81</v>
      </c>
    </row>
    <row r="41" spans="1:59">
      <c r="A41" t="s">
        <v>50</v>
      </c>
    </row>
    <row r="42" spans="1:59">
      <c r="A42" t="s">
        <v>51</v>
      </c>
      <c r="E42" s="5"/>
    </row>
    <row r="43" spans="1:59">
      <c r="A43" t="s">
        <v>52</v>
      </c>
      <c r="E43" t="s">
        <v>136</v>
      </c>
    </row>
    <row r="44" spans="1:59">
      <c r="A44" t="s">
        <v>54</v>
      </c>
      <c r="B44" s="2" t="s">
        <v>137</v>
      </c>
    </row>
    <row r="47" spans="1:59">
      <c r="A47" t="s">
        <v>56</v>
      </c>
    </row>
    <row r="48" spans="1:59">
      <c r="A48" s="6" t="s">
        <v>57</v>
      </c>
      <c r="B48" s="6" t="s">
        <v>58</v>
      </c>
      <c r="C48" s="6" t="s">
        <v>59</v>
      </c>
      <c r="D48" s="6" t="s">
        <v>84</v>
      </c>
      <c r="E48" s="6" t="s">
        <v>85</v>
      </c>
      <c r="F48" s="6" t="s">
        <v>86</v>
      </c>
      <c r="G48" s="6" t="s">
        <v>87</v>
      </c>
      <c r="H48" s="6" t="s">
        <v>88</v>
      </c>
      <c r="I48" s="6" t="s">
        <v>89</v>
      </c>
      <c r="J48" s="6" t="s">
        <v>90</v>
      </c>
      <c r="K48" s="6" t="s">
        <v>91</v>
      </c>
      <c r="L48" s="6" t="s">
        <v>92</v>
      </c>
      <c r="M48" s="6" t="s">
        <v>93</v>
      </c>
      <c r="N48" s="6" t="s">
        <v>94</v>
      </c>
      <c r="O48" s="6" t="s">
        <v>95</v>
      </c>
      <c r="P48" s="6" t="s">
        <v>96</v>
      </c>
      <c r="Q48" s="6" t="s">
        <v>97</v>
      </c>
      <c r="R48" s="6" t="s">
        <v>98</v>
      </c>
      <c r="S48" s="6" t="s">
        <v>99</v>
      </c>
      <c r="T48" s="6" t="s">
        <v>100</v>
      </c>
      <c r="U48" s="6" t="s">
        <v>101</v>
      </c>
      <c r="V48" s="6" t="s">
        <v>102</v>
      </c>
      <c r="W48" s="6" t="s">
        <v>103</v>
      </c>
      <c r="X48" s="6" t="s">
        <v>104</v>
      </c>
      <c r="Y48" s="6" t="s">
        <v>105</v>
      </c>
      <c r="Z48" s="6" t="s">
        <v>106</v>
      </c>
      <c r="AA48" s="6" t="s">
        <v>107</v>
      </c>
      <c r="AB48" s="6" t="s">
        <v>66</v>
      </c>
      <c r="AC48" s="6" t="s">
        <v>76</v>
      </c>
      <c r="AD48" s="6" t="s">
        <v>108</v>
      </c>
      <c r="AE48" s="6" t="s">
        <v>109</v>
      </c>
      <c r="AF48" s="6" t="s">
        <v>110</v>
      </c>
      <c r="AG48" s="6" t="s">
        <v>111</v>
      </c>
      <c r="AH48" s="6" t="s">
        <v>67</v>
      </c>
      <c r="AI48" s="6" t="s">
        <v>77</v>
      </c>
      <c r="AJ48" s="6" t="s">
        <v>112</v>
      </c>
      <c r="AK48" s="6" t="s">
        <v>113</v>
      </c>
      <c r="AL48" s="6" t="s">
        <v>114</v>
      </c>
      <c r="AM48" s="6" t="s">
        <v>115</v>
      </c>
      <c r="AN48" s="6" t="s">
        <v>116</v>
      </c>
      <c r="AO48" s="6" t="s">
        <v>117</v>
      </c>
      <c r="AP48" s="6" t="s">
        <v>118</v>
      </c>
      <c r="AQ48" s="6" t="s">
        <v>119</v>
      </c>
      <c r="AR48" s="6" t="s">
        <v>120</v>
      </c>
      <c r="AS48" s="6" t="s">
        <v>121</v>
      </c>
      <c r="AT48" s="6" t="s">
        <v>122</v>
      </c>
      <c r="AU48" s="6" t="s">
        <v>123</v>
      </c>
      <c r="AV48" s="6" t="s">
        <v>124</v>
      </c>
      <c r="AW48" s="6" t="s">
        <v>125</v>
      </c>
      <c r="AX48" s="6" t="s">
        <v>126</v>
      </c>
      <c r="AY48" s="6" t="s">
        <v>127</v>
      </c>
      <c r="AZ48" s="6" t="s">
        <v>128</v>
      </c>
      <c r="BA48" s="6" t="s">
        <v>129</v>
      </c>
      <c r="BB48" s="6" t="s">
        <v>130</v>
      </c>
      <c r="BC48" s="6" t="s">
        <v>131</v>
      </c>
      <c r="BD48" s="6" t="s">
        <v>138</v>
      </c>
      <c r="BE48" s="6" t="s">
        <v>132</v>
      </c>
      <c r="BF48" s="6" t="s">
        <v>133</v>
      </c>
      <c r="BG48" s="6" t="s">
        <v>134</v>
      </c>
    </row>
    <row r="49" spans="1:59">
      <c r="A49" s="6">
        <v>1</v>
      </c>
      <c r="B49">
        <v>0</v>
      </c>
      <c r="C49">
        <v>30</v>
      </c>
      <c r="D49">
        <v>24</v>
      </c>
      <c r="E49">
        <v>161</v>
      </c>
      <c r="F49">
        <v>164</v>
      </c>
      <c r="G49">
        <v>186</v>
      </c>
      <c r="H49">
        <v>21</v>
      </c>
      <c r="I49">
        <v>163</v>
      </c>
      <c r="J49">
        <v>142</v>
      </c>
      <c r="K49">
        <v>185</v>
      </c>
      <c r="L49">
        <v>47</v>
      </c>
      <c r="M49">
        <v>162</v>
      </c>
      <c r="N49">
        <v>171</v>
      </c>
      <c r="O49">
        <v>172</v>
      </c>
      <c r="P49">
        <v>44</v>
      </c>
      <c r="Q49">
        <v>164</v>
      </c>
      <c r="R49">
        <v>162</v>
      </c>
      <c r="S49">
        <v>178</v>
      </c>
      <c r="T49">
        <v>397</v>
      </c>
      <c r="U49">
        <v>165</v>
      </c>
      <c r="V49">
        <v>166</v>
      </c>
      <c r="W49">
        <v>169</v>
      </c>
      <c r="X49">
        <v>409</v>
      </c>
      <c r="Y49">
        <v>166</v>
      </c>
      <c r="Z49">
        <v>164</v>
      </c>
      <c r="AA49">
        <v>165</v>
      </c>
      <c r="AB49">
        <v>149</v>
      </c>
      <c r="AC49">
        <v>136</v>
      </c>
      <c r="AD49">
        <v>150</v>
      </c>
      <c r="AE49">
        <v>166</v>
      </c>
      <c r="AF49">
        <v>167</v>
      </c>
      <c r="AG49">
        <v>181</v>
      </c>
      <c r="AH49">
        <v>155</v>
      </c>
      <c r="AI49">
        <v>135</v>
      </c>
      <c r="AJ49">
        <v>165</v>
      </c>
      <c r="AK49">
        <v>162</v>
      </c>
      <c r="AL49">
        <v>162</v>
      </c>
      <c r="AM49">
        <v>178</v>
      </c>
      <c r="AN49" s="7" t="s">
        <v>72</v>
      </c>
      <c r="AO49">
        <v>162</v>
      </c>
      <c r="AP49">
        <v>164</v>
      </c>
      <c r="AQ49">
        <v>162</v>
      </c>
      <c r="AR49" s="7" t="s">
        <v>72</v>
      </c>
      <c r="AS49">
        <v>164</v>
      </c>
      <c r="AT49">
        <v>160</v>
      </c>
      <c r="AU49">
        <v>163</v>
      </c>
      <c r="AV49" s="7" t="s">
        <v>72</v>
      </c>
      <c r="AW49">
        <v>162</v>
      </c>
      <c r="AX49">
        <v>163</v>
      </c>
      <c r="AY49" s="8" t="s">
        <v>79</v>
      </c>
      <c r="AZ49">
        <v>100</v>
      </c>
      <c r="BA49">
        <v>163</v>
      </c>
      <c r="BB49">
        <v>175</v>
      </c>
      <c r="BC49" s="8" t="s">
        <v>79</v>
      </c>
      <c r="BD49">
        <v>143</v>
      </c>
      <c r="BE49">
        <v>161</v>
      </c>
      <c r="BF49">
        <v>165</v>
      </c>
      <c r="BG49" s="8" t="s">
        <v>79</v>
      </c>
    </row>
    <row r="50" spans="1:59">
      <c r="A50" s="6">
        <v>2</v>
      </c>
    </row>
    <row r="52" spans="1:59">
      <c r="A52" t="s">
        <v>69</v>
      </c>
    </row>
    <row r="53" spans="1:59">
      <c r="A53" s="6" t="s">
        <v>57</v>
      </c>
      <c r="B53" s="6" t="s">
        <v>58</v>
      </c>
      <c r="C53" s="6" t="s">
        <v>59</v>
      </c>
      <c r="D53" s="6" t="s">
        <v>84</v>
      </c>
      <c r="E53" s="6" t="s">
        <v>85</v>
      </c>
      <c r="F53" s="6" t="s">
        <v>86</v>
      </c>
      <c r="G53" s="6" t="s">
        <v>87</v>
      </c>
      <c r="H53" s="6" t="s">
        <v>88</v>
      </c>
      <c r="I53" s="6" t="s">
        <v>89</v>
      </c>
      <c r="J53" s="6" t="s">
        <v>90</v>
      </c>
      <c r="K53" s="6" t="s">
        <v>91</v>
      </c>
      <c r="L53" s="6" t="s">
        <v>92</v>
      </c>
      <c r="M53" s="6" t="s">
        <v>93</v>
      </c>
      <c r="N53" s="6" t="s">
        <v>94</v>
      </c>
      <c r="O53" s="6" t="s">
        <v>95</v>
      </c>
      <c r="P53" s="6" t="s">
        <v>96</v>
      </c>
      <c r="Q53" s="6" t="s">
        <v>97</v>
      </c>
      <c r="R53" s="6" t="s">
        <v>98</v>
      </c>
      <c r="S53" s="6" t="s">
        <v>99</v>
      </c>
      <c r="T53" s="6" t="s">
        <v>100</v>
      </c>
      <c r="U53" s="6" t="s">
        <v>101</v>
      </c>
      <c r="V53" s="6" t="s">
        <v>102</v>
      </c>
      <c r="W53" s="6" t="s">
        <v>103</v>
      </c>
      <c r="X53" s="6" t="s">
        <v>104</v>
      </c>
      <c r="Y53" s="6" t="s">
        <v>105</v>
      </c>
      <c r="Z53" s="6" t="s">
        <v>106</v>
      </c>
      <c r="AA53" s="6" t="s">
        <v>107</v>
      </c>
      <c r="AB53" s="6" t="s">
        <v>66</v>
      </c>
      <c r="AC53" s="6" t="s">
        <v>76</v>
      </c>
      <c r="AD53" s="6" t="s">
        <v>108</v>
      </c>
      <c r="AE53" s="6" t="s">
        <v>109</v>
      </c>
      <c r="AF53" s="6" t="s">
        <v>110</v>
      </c>
      <c r="AG53" s="6" t="s">
        <v>111</v>
      </c>
      <c r="AH53" s="6" t="s">
        <v>67</v>
      </c>
      <c r="AI53" s="6" t="s">
        <v>77</v>
      </c>
      <c r="AJ53" s="6" t="s">
        <v>112</v>
      </c>
      <c r="AK53" s="6" t="s">
        <v>113</v>
      </c>
      <c r="AL53" s="6" t="s">
        <v>114</v>
      </c>
      <c r="AM53" s="6" t="s">
        <v>115</v>
      </c>
      <c r="AN53" s="6" t="s">
        <v>116</v>
      </c>
      <c r="AO53" s="6" t="s">
        <v>117</v>
      </c>
      <c r="AP53" s="6" t="s">
        <v>118</v>
      </c>
      <c r="AQ53" s="6" t="s">
        <v>119</v>
      </c>
      <c r="AR53" s="6" t="s">
        <v>120</v>
      </c>
      <c r="AS53" s="6" t="s">
        <v>121</v>
      </c>
      <c r="AT53" s="6" t="s">
        <v>122</v>
      </c>
      <c r="AU53" s="6" t="s">
        <v>123</v>
      </c>
      <c r="AV53" s="6" t="s">
        <v>124</v>
      </c>
      <c r="AW53" s="6" t="s">
        <v>125</v>
      </c>
      <c r="AX53" s="6" t="s">
        <v>126</v>
      </c>
      <c r="AY53" s="6" t="s">
        <v>127</v>
      </c>
      <c r="AZ53" s="6" t="s">
        <v>128</v>
      </c>
      <c r="BA53" s="6" t="s">
        <v>129</v>
      </c>
      <c r="BB53" s="6" t="s">
        <v>130</v>
      </c>
      <c r="BC53" s="6" t="s">
        <v>131</v>
      </c>
      <c r="BD53" s="6" t="s">
        <v>138</v>
      </c>
      <c r="BE53" s="6" t="s">
        <v>132</v>
      </c>
      <c r="BF53" s="6" t="s">
        <v>133</v>
      </c>
      <c r="BG53" s="6" t="s">
        <v>134</v>
      </c>
    </row>
    <row r="54" spans="1:59">
      <c r="A54" s="6">
        <v>1</v>
      </c>
      <c r="B54">
        <v>0</v>
      </c>
      <c r="C54">
        <v>30</v>
      </c>
      <c r="D54">
        <v>8515</v>
      </c>
      <c r="E54">
        <v>24712</v>
      </c>
      <c r="F54">
        <v>28422</v>
      </c>
      <c r="G54">
        <v>8074</v>
      </c>
      <c r="H54">
        <v>61178</v>
      </c>
      <c r="I54">
        <v>25689</v>
      </c>
      <c r="J54">
        <v>34933</v>
      </c>
      <c r="K54">
        <v>8420</v>
      </c>
      <c r="L54">
        <v>13061</v>
      </c>
      <c r="M54">
        <v>24597</v>
      </c>
      <c r="N54">
        <v>25739</v>
      </c>
      <c r="O54">
        <v>8175</v>
      </c>
      <c r="P54">
        <v>11541</v>
      </c>
      <c r="Q54">
        <v>24879</v>
      </c>
      <c r="R54">
        <v>30379</v>
      </c>
      <c r="S54">
        <v>8649</v>
      </c>
      <c r="T54">
        <v>10069</v>
      </c>
      <c r="U54">
        <v>22970</v>
      </c>
      <c r="V54">
        <v>27879</v>
      </c>
      <c r="W54">
        <v>7188</v>
      </c>
      <c r="X54">
        <v>34206</v>
      </c>
      <c r="Y54">
        <v>24398</v>
      </c>
      <c r="Z54">
        <v>28375</v>
      </c>
      <c r="AA54">
        <v>8536</v>
      </c>
      <c r="AB54">
        <v>24782</v>
      </c>
      <c r="AC54">
        <v>15458</v>
      </c>
      <c r="AD54">
        <v>13126</v>
      </c>
      <c r="AE54">
        <v>23156</v>
      </c>
      <c r="AF54">
        <v>27787</v>
      </c>
      <c r="AG54">
        <v>6605</v>
      </c>
      <c r="AH54">
        <v>22308</v>
      </c>
      <c r="AI54">
        <v>12025</v>
      </c>
      <c r="AJ54">
        <v>24711</v>
      </c>
      <c r="AK54">
        <v>23733</v>
      </c>
      <c r="AL54">
        <v>29563</v>
      </c>
      <c r="AM54">
        <v>6778</v>
      </c>
      <c r="AN54" s="7">
        <v>197</v>
      </c>
      <c r="AO54">
        <v>23296</v>
      </c>
      <c r="AP54">
        <v>27615</v>
      </c>
      <c r="AQ54">
        <v>6618</v>
      </c>
      <c r="AR54" s="7">
        <v>190</v>
      </c>
      <c r="AS54">
        <v>22733</v>
      </c>
      <c r="AT54">
        <v>30340</v>
      </c>
      <c r="AU54">
        <v>6701</v>
      </c>
      <c r="AV54" s="7">
        <v>185</v>
      </c>
      <c r="AW54">
        <v>21947</v>
      </c>
      <c r="AX54">
        <v>29279</v>
      </c>
      <c r="AY54">
        <v>196</v>
      </c>
      <c r="AZ54">
        <v>13728</v>
      </c>
      <c r="BA54">
        <v>21134</v>
      </c>
      <c r="BB54">
        <v>21483</v>
      </c>
      <c r="BC54">
        <v>197</v>
      </c>
      <c r="BD54">
        <v>18968</v>
      </c>
      <c r="BE54">
        <v>21620</v>
      </c>
      <c r="BF54">
        <v>26119</v>
      </c>
      <c r="BG54">
        <v>203</v>
      </c>
    </row>
    <row r="55" spans="1:59">
      <c r="A55" s="6">
        <v>2</v>
      </c>
    </row>
    <row r="57" spans="1:59">
      <c r="A57" t="s">
        <v>70</v>
      </c>
    </row>
    <row r="58" spans="1:59">
      <c r="A58" s="6" t="s">
        <v>57</v>
      </c>
      <c r="B58" s="6" t="s">
        <v>58</v>
      </c>
      <c r="C58" s="6" t="s">
        <v>59</v>
      </c>
      <c r="D58" s="6" t="s">
        <v>84</v>
      </c>
      <c r="E58" s="6" t="s">
        <v>85</v>
      </c>
      <c r="F58" s="6" t="s">
        <v>86</v>
      </c>
      <c r="G58" s="6" t="s">
        <v>87</v>
      </c>
      <c r="H58" s="6" t="s">
        <v>88</v>
      </c>
      <c r="I58" s="6" t="s">
        <v>89</v>
      </c>
      <c r="J58" s="6" t="s">
        <v>90</v>
      </c>
      <c r="K58" s="6" t="s">
        <v>91</v>
      </c>
      <c r="L58" s="6" t="s">
        <v>92</v>
      </c>
      <c r="M58" s="6" t="s">
        <v>93</v>
      </c>
      <c r="N58" s="6" t="s">
        <v>94</v>
      </c>
      <c r="O58" s="6" t="s">
        <v>95</v>
      </c>
      <c r="P58" s="6" t="s">
        <v>96</v>
      </c>
      <c r="Q58" s="6" t="s">
        <v>97</v>
      </c>
      <c r="R58" s="6" t="s">
        <v>98</v>
      </c>
      <c r="S58" s="6" t="s">
        <v>99</v>
      </c>
      <c r="T58" s="6" t="s">
        <v>100</v>
      </c>
      <c r="U58" s="6" t="s">
        <v>101</v>
      </c>
      <c r="V58" s="6" t="s">
        <v>102</v>
      </c>
      <c r="W58" s="6" t="s">
        <v>103</v>
      </c>
      <c r="X58" s="6" t="s">
        <v>104</v>
      </c>
      <c r="Y58" s="6" t="s">
        <v>105</v>
      </c>
      <c r="Z58" s="6" t="s">
        <v>106</v>
      </c>
      <c r="AA58" s="6" t="s">
        <v>107</v>
      </c>
      <c r="AB58" s="6" t="s">
        <v>66</v>
      </c>
      <c r="AC58" s="6" t="s">
        <v>76</v>
      </c>
      <c r="AD58" s="6" t="s">
        <v>108</v>
      </c>
      <c r="AE58" s="6" t="s">
        <v>109</v>
      </c>
      <c r="AF58" s="6" t="s">
        <v>110</v>
      </c>
      <c r="AG58" s="6" t="s">
        <v>111</v>
      </c>
      <c r="AH58" s="6" t="s">
        <v>67</v>
      </c>
      <c r="AI58" s="6" t="s">
        <v>77</v>
      </c>
      <c r="AJ58" s="6" t="s">
        <v>112</v>
      </c>
      <c r="AK58" s="6" t="s">
        <v>113</v>
      </c>
      <c r="AL58" s="6" t="s">
        <v>114</v>
      </c>
      <c r="AM58" s="6" t="s">
        <v>115</v>
      </c>
      <c r="AN58" s="6" t="s">
        <v>116</v>
      </c>
      <c r="AO58" s="6" t="s">
        <v>117</v>
      </c>
      <c r="AP58" s="6" t="s">
        <v>118</v>
      </c>
      <c r="AQ58" s="6" t="s">
        <v>119</v>
      </c>
      <c r="AR58" s="6" t="s">
        <v>120</v>
      </c>
      <c r="AS58" s="6" t="s">
        <v>121</v>
      </c>
      <c r="AT58" s="6" t="s">
        <v>122</v>
      </c>
      <c r="AU58" s="6" t="s">
        <v>123</v>
      </c>
      <c r="AV58" s="6" t="s">
        <v>124</v>
      </c>
      <c r="AW58" s="6" t="s">
        <v>125</v>
      </c>
      <c r="AX58" s="6" t="s">
        <v>126</v>
      </c>
      <c r="AY58" s="6" t="s">
        <v>127</v>
      </c>
      <c r="AZ58" s="6" t="s">
        <v>128</v>
      </c>
      <c r="BA58" s="6" t="s">
        <v>129</v>
      </c>
      <c r="BB58" s="6" t="s">
        <v>130</v>
      </c>
      <c r="BC58" s="6" t="s">
        <v>131</v>
      </c>
      <c r="BD58" s="6" t="s">
        <v>138</v>
      </c>
      <c r="BE58" s="6" t="s">
        <v>132</v>
      </c>
      <c r="BF58" s="6" t="s">
        <v>133</v>
      </c>
      <c r="BG58" s="6" t="s">
        <v>134</v>
      </c>
    </row>
    <row r="59" spans="1:59">
      <c r="A59" s="6">
        <v>1</v>
      </c>
      <c r="B59">
        <v>0</v>
      </c>
      <c r="C59">
        <v>30</v>
      </c>
      <c r="D59">
        <v>7992</v>
      </c>
      <c r="E59">
        <v>17811</v>
      </c>
      <c r="F59">
        <v>20387</v>
      </c>
      <c r="G59">
        <v>5459</v>
      </c>
      <c r="H59">
        <v>58798</v>
      </c>
      <c r="I59">
        <v>18466</v>
      </c>
      <c r="J59">
        <v>26262</v>
      </c>
      <c r="K59">
        <v>5713</v>
      </c>
      <c r="L59">
        <v>11797</v>
      </c>
      <c r="M59">
        <v>17722</v>
      </c>
      <c r="N59">
        <v>18207</v>
      </c>
      <c r="O59">
        <v>5689</v>
      </c>
      <c r="P59">
        <v>10477</v>
      </c>
      <c r="Q59">
        <v>17851</v>
      </c>
      <c r="R59">
        <v>21920</v>
      </c>
      <c r="S59">
        <v>5952</v>
      </c>
      <c r="T59">
        <v>4309</v>
      </c>
      <c r="U59">
        <v>16432</v>
      </c>
      <c r="V59">
        <v>19931</v>
      </c>
      <c r="W59">
        <v>5021</v>
      </c>
      <c r="X59">
        <v>14353</v>
      </c>
      <c r="Y59">
        <v>17430</v>
      </c>
      <c r="Z59">
        <v>20373</v>
      </c>
      <c r="AA59">
        <v>6030</v>
      </c>
      <c r="AB59">
        <v>18309</v>
      </c>
      <c r="AC59">
        <v>11698</v>
      </c>
      <c r="AD59">
        <v>9640</v>
      </c>
      <c r="AE59">
        <v>16540</v>
      </c>
      <c r="AF59">
        <v>19827</v>
      </c>
      <c r="AG59">
        <v>4499</v>
      </c>
      <c r="AH59">
        <v>16271</v>
      </c>
      <c r="AI59">
        <v>9081</v>
      </c>
      <c r="AJ59">
        <v>17675</v>
      </c>
      <c r="AK59">
        <v>17070</v>
      </c>
      <c r="AL59">
        <v>21299</v>
      </c>
      <c r="AM59">
        <v>4642</v>
      </c>
      <c r="AN59" s="7">
        <v>29</v>
      </c>
      <c r="AO59">
        <v>16770</v>
      </c>
      <c r="AP59">
        <v>19830</v>
      </c>
      <c r="AQ59">
        <v>4679</v>
      </c>
      <c r="AR59" s="7">
        <v>26</v>
      </c>
      <c r="AS59">
        <v>16298</v>
      </c>
      <c r="AT59">
        <v>21971</v>
      </c>
      <c r="AU59">
        <v>4732</v>
      </c>
      <c r="AV59" s="7">
        <v>24</v>
      </c>
      <c r="AW59">
        <v>15794</v>
      </c>
      <c r="AX59">
        <v>21065</v>
      </c>
      <c r="AY59">
        <v>20</v>
      </c>
      <c r="AZ59">
        <v>11160</v>
      </c>
      <c r="BA59">
        <v>15169</v>
      </c>
      <c r="BB59">
        <v>15061</v>
      </c>
      <c r="BC59">
        <v>23</v>
      </c>
      <c r="BD59">
        <v>14174</v>
      </c>
      <c r="BE59">
        <v>15577</v>
      </c>
      <c r="BF59">
        <v>18699</v>
      </c>
      <c r="BG59">
        <v>25</v>
      </c>
    </row>
    <row r="60" spans="1:59">
      <c r="A60" s="6">
        <v>2</v>
      </c>
    </row>
    <row r="63" spans="1:59">
      <c r="A63" t="s">
        <v>71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63"/>
  <sheetViews>
    <sheetView topLeftCell="AN29" workbookViewId="0">
      <selection activeCell="AJ54" sqref="AJ54"/>
    </sheetView>
  </sheetViews>
  <sheetFormatPr baseColWidth="10" defaultColWidth="8.83203125" defaultRowHeight="14" x14ac:dyDescent="0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42773</v>
      </c>
    </row>
    <row r="6" spans="1:12">
      <c r="A6" t="s">
        <v>8</v>
      </c>
      <c r="B6" s="2" t="s">
        <v>80</v>
      </c>
    </row>
    <row r="9" spans="1:12">
      <c r="A9" t="s">
        <v>10</v>
      </c>
      <c r="E9" t="s">
        <v>11</v>
      </c>
    </row>
    <row r="10" spans="1:12">
      <c r="A10" t="s">
        <v>12</v>
      </c>
      <c r="E10" t="s">
        <v>13</v>
      </c>
    </row>
    <row r="11" spans="1:12">
      <c r="A11" t="s">
        <v>14</v>
      </c>
      <c r="E11" t="s">
        <v>15</v>
      </c>
    </row>
    <row r="12" spans="1:12">
      <c r="A12" t="s">
        <v>16</v>
      </c>
    </row>
    <row r="14" spans="1:1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>
      <c r="A16" s="3" t="s">
        <v>20</v>
      </c>
      <c r="B16" s="3"/>
      <c r="C16" s="3"/>
      <c r="D16" s="3"/>
      <c r="E16" s="3" t="s">
        <v>21</v>
      </c>
      <c r="F16" s="3"/>
      <c r="G16" s="3"/>
      <c r="H16" s="3"/>
      <c r="I16" s="3"/>
      <c r="J16" s="3"/>
      <c r="K16" s="3"/>
      <c r="L16" s="3"/>
    </row>
    <row r="18" spans="1:12">
      <c r="A18" s="3" t="s">
        <v>22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3" t="s">
        <v>23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3" t="s">
        <v>24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>
      <c r="A21" s="3"/>
      <c r="B21" s="3" t="s">
        <v>25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5" spans="1:12">
      <c r="A25" t="s">
        <v>26</v>
      </c>
    </row>
    <row r="26" spans="1:12">
      <c r="A26" t="s">
        <v>27</v>
      </c>
      <c r="E26">
        <v>2</v>
      </c>
    </row>
    <row r="27" spans="1:12">
      <c r="A27" t="s">
        <v>28</v>
      </c>
      <c r="E27" s="4">
        <v>1.0416666666666666E-2</v>
      </c>
    </row>
    <row r="28" spans="1:12">
      <c r="A28" t="s">
        <v>29</v>
      </c>
      <c r="E28" t="s">
        <v>24</v>
      </c>
    </row>
    <row r="29" spans="1:12">
      <c r="A29" t="s">
        <v>30</v>
      </c>
      <c r="E29">
        <v>485</v>
      </c>
      <c r="F29" t="s">
        <v>31</v>
      </c>
    </row>
    <row r="30" spans="1:12">
      <c r="A30" t="s">
        <v>32</v>
      </c>
      <c r="E30">
        <v>535</v>
      </c>
      <c r="F30" t="s">
        <v>31</v>
      </c>
    </row>
    <row r="31" spans="1:12">
      <c r="A31" t="s">
        <v>33</v>
      </c>
      <c r="E31">
        <v>20</v>
      </c>
      <c r="F31" t="s">
        <v>31</v>
      </c>
    </row>
    <row r="32" spans="1:12">
      <c r="A32" t="s">
        <v>34</v>
      </c>
      <c r="E32">
        <v>25</v>
      </c>
      <c r="F32" t="s">
        <v>31</v>
      </c>
    </row>
    <row r="33" spans="1:58">
      <c r="A33" t="s">
        <v>35</v>
      </c>
      <c r="E33">
        <v>55</v>
      </c>
      <c r="F33" t="s">
        <v>36</v>
      </c>
    </row>
    <row r="34" spans="1:58">
      <c r="A34" t="s">
        <v>37</v>
      </c>
      <c r="E34">
        <v>10</v>
      </c>
    </row>
    <row r="35" spans="1:58">
      <c r="A35" t="s">
        <v>38</v>
      </c>
      <c r="E35">
        <v>20</v>
      </c>
      <c r="F35" t="s">
        <v>39</v>
      </c>
    </row>
    <row r="36" spans="1:58">
      <c r="A36" t="s">
        <v>40</v>
      </c>
      <c r="E36">
        <v>0</v>
      </c>
      <c r="F36" t="s">
        <v>41</v>
      </c>
    </row>
    <row r="37" spans="1:58">
      <c r="A37" t="s">
        <v>42</v>
      </c>
      <c r="E37" t="s">
        <v>43</v>
      </c>
    </row>
    <row r="38" spans="1:58">
      <c r="A38" t="s">
        <v>44</v>
      </c>
      <c r="E38">
        <v>21032</v>
      </c>
      <c r="F38" t="s">
        <v>45</v>
      </c>
    </row>
    <row r="39" spans="1:58">
      <c r="A39" t="s">
        <v>46</v>
      </c>
      <c r="E39">
        <v>1.00464623095549</v>
      </c>
      <c r="F39" t="s">
        <v>47</v>
      </c>
    </row>
    <row r="40" spans="1:58">
      <c r="A40" t="s">
        <v>48</v>
      </c>
      <c r="E40" t="s">
        <v>81</v>
      </c>
    </row>
    <row r="41" spans="1:58">
      <c r="A41" t="s">
        <v>50</v>
      </c>
    </row>
    <row r="42" spans="1:58">
      <c r="A42" t="s">
        <v>51</v>
      </c>
      <c r="E42" s="5"/>
    </row>
    <row r="43" spans="1:58">
      <c r="A43" t="s">
        <v>52</v>
      </c>
      <c r="E43" t="s">
        <v>82</v>
      </c>
    </row>
    <row r="44" spans="1:58">
      <c r="A44" t="s">
        <v>54</v>
      </c>
      <c r="B44" s="2" t="s">
        <v>83</v>
      </c>
    </row>
    <row r="47" spans="1:58">
      <c r="A47" t="s">
        <v>56</v>
      </c>
    </row>
    <row r="48" spans="1:58">
      <c r="A48" s="6" t="s">
        <v>57</v>
      </c>
      <c r="B48" s="6" t="s">
        <v>58</v>
      </c>
      <c r="C48" s="6" t="s">
        <v>59</v>
      </c>
      <c r="D48" s="6" t="s">
        <v>84</v>
      </c>
      <c r="E48" s="6" t="s">
        <v>85</v>
      </c>
      <c r="F48" s="6" t="s">
        <v>86</v>
      </c>
      <c r="G48" s="6" t="s">
        <v>87</v>
      </c>
      <c r="H48" s="6" t="s">
        <v>88</v>
      </c>
      <c r="I48" s="6" t="s">
        <v>89</v>
      </c>
      <c r="J48" s="6" t="s">
        <v>90</v>
      </c>
      <c r="K48" s="6" t="s">
        <v>91</v>
      </c>
      <c r="L48" s="6" t="s">
        <v>92</v>
      </c>
      <c r="M48" s="6" t="s">
        <v>93</v>
      </c>
      <c r="N48" s="6" t="s">
        <v>94</v>
      </c>
      <c r="O48" s="6" t="s">
        <v>95</v>
      </c>
      <c r="P48" s="6" t="s">
        <v>96</v>
      </c>
      <c r="Q48" s="6" t="s">
        <v>97</v>
      </c>
      <c r="R48" s="6" t="s">
        <v>98</v>
      </c>
      <c r="S48" s="6" t="s">
        <v>99</v>
      </c>
      <c r="T48" s="6" t="s">
        <v>100</v>
      </c>
      <c r="U48" s="6" t="s">
        <v>101</v>
      </c>
      <c r="V48" s="6" t="s">
        <v>102</v>
      </c>
      <c r="W48" s="6" t="s">
        <v>103</v>
      </c>
      <c r="X48" s="6" t="s">
        <v>104</v>
      </c>
      <c r="Y48" s="6" t="s">
        <v>105</v>
      </c>
      <c r="Z48" s="6" t="s">
        <v>106</v>
      </c>
      <c r="AA48" s="6" t="s">
        <v>107</v>
      </c>
      <c r="AB48" s="6" t="s">
        <v>66</v>
      </c>
      <c r="AC48" s="6" t="s">
        <v>76</v>
      </c>
      <c r="AD48" s="6" t="s">
        <v>108</v>
      </c>
      <c r="AE48" s="6" t="s">
        <v>109</v>
      </c>
      <c r="AF48" s="6" t="s">
        <v>110</v>
      </c>
      <c r="AG48" s="6" t="s">
        <v>111</v>
      </c>
      <c r="AH48" s="6" t="s">
        <v>67</v>
      </c>
      <c r="AI48" s="6" t="s">
        <v>77</v>
      </c>
      <c r="AJ48" s="6" t="s">
        <v>112</v>
      </c>
      <c r="AK48" s="6" t="s">
        <v>113</v>
      </c>
      <c r="AL48" s="6" t="s">
        <v>114</v>
      </c>
      <c r="AM48" s="6" t="s">
        <v>115</v>
      </c>
      <c r="AN48" s="6" t="s">
        <v>116</v>
      </c>
      <c r="AO48" s="6" t="s">
        <v>117</v>
      </c>
      <c r="AP48" s="6" t="s">
        <v>118</v>
      </c>
      <c r="AQ48" s="6" t="s">
        <v>119</v>
      </c>
      <c r="AR48" s="6" t="s">
        <v>120</v>
      </c>
      <c r="AS48" s="6" t="s">
        <v>121</v>
      </c>
      <c r="AT48" s="6" t="s">
        <v>122</v>
      </c>
      <c r="AU48" s="6" t="s">
        <v>123</v>
      </c>
      <c r="AV48" s="6" t="s">
        <v>124</v>
      </c>
      <c r="AW48" s="6" t="s">
        <v>125</v>
      </c>
      <c r="AX48" s="6" t="s">
        <v>126</v>
      </c>
      <c r="AY48" s="6" t="s">
        <v>127</v>
      </c>
      <c r="AZ48" s="6" t="s">
        <v>128</v>
      </c>
      <c r="BA48" s="6" t="s">
        <v>129</v>
      </c>
      <c r="BB48" s="6" t="s">
        <v>130</v>
      </c>
      <c r="BC48" s="6" t="s">
        <v>131</v>
      </c>
      <c r="BD48" s="6" t="s">
        <v>132</v>
      </c>
      <c r="BE48" s="6" t="s">
        <v>133</v>
      </c>
      <c r="BF48" s="6" t="s">
        <v>134</v>
      </c>
    </row>
    <row r="49" spans="1:58">
      <c r="A49" s="6">
        <v>1</v>
      </c>
      <c r="B49">
        <v>0</v>
      </c>
      <c r="C49">
        <v>30.2</v>
      </c>
      <c r="D49">
        <v>25</v>
      </c>
      <c r="E49">
        <v>165</v>
      </c>
      <c r="F49">
        <v>168</v>
      </c>
      <c r="G49">
        <v>189</v>
      </c>
      <c r="H49">
        <v>22</v>
      </c>
      <c r="I49">
        <v>164</v>
      </c>
      <c r="J49">
        <v>145</v>
      </c>
      <c r="K49">
        <v>187</v>
      </c>
      <c r="L49">
        <v>49</v>
      </c>
      <c r="M49">
        <v>164</v>
      </c>
      <c r="N49">
        <v>173</v>
      </c>
      <c r="O49">
        <v>177</v>
      </c>
      <c r="P49">
        <v>46</v>
      </c>
      <c r="Q49">
        <v>164</v>
      </c>
      <c r="R49">
        <v>164</v>
      </c>
      <c r="S49">
        <v>183</v>
      </c>
      <c r="T49">
        <v>401</v>
      </c>
      <c r="U49">
        <v>167</v>
      </c>
      <c r="V49">
        <v>167</v>
      </c>
      <c r="W49">
        <v>174</v>
      </c>
      <c r="X49">
        <v>413</v>
      </c>
      <c r="Y49">
        <v>167</v>
      </c>
      <c r="Z49">
        <v>167</v>
      </c>
      <c r="AA49">
        <v>168</v>
      </c>
      <c r="AB49">
        <v>151</v>
      </c>
      <c r="AC49">
        <v>139</v>
      </c>
      <c r="AD49">
        <v>125</v>
      </c>
      <c r="AE49">
        <v>165</v>
      </c>
      <c r="AF49">
        <v>168</v>
      </c>
      <c r="AG49">
        <v>184</v>
      </c>
      <c r="AH49">
        <v>156</v>
      </c>
      <c r="AI49">
        <v>138</v>
      </c>
      <c r="AJ49">
        <v>166</v>
      </c>
      <c r="AK49">
        <v>165</v>
      </c>
      <c r="AL49">
        <v>161</v>
      </c>
      <c r="AM49">
        <v>183</v>
      </c>
      <c r="AN49" s="7" t="s">
        <v>72</v>
      </c>
      <c r="AO49">
        <v>162</v>
      </c>
      <c r="AP49">
        <v>166</v>
      </c>
      <c r="AQ49">
        <v>166</v>
      </c>
      <c r="AR49" s="7" t="s">
        <v>72</v>
      </c>
      <c r="AS49">
        <v>164</v>
      </c>
      <c r="AT49">
        <v>161</v>
      </c>
      <c r="AU49">
        <v>167</v>
      </c>
      <c r="AV49" s="7" t="s">
        <v>72</v>
      </c>
      <c r="AW49">
        <v>160</v>
      </c>
      <c r="AX49">
        <v>163</v>
      </c>
      <c r="AY49" s="8" t="s">
        <v>79</v>
      </c>
      <c r="AZ49">
        <v>107</v>
      </c>
      <c r="BA49">
        <v>163</v>
      </c>
      <c r="BB49">
        <v>174</v>
      </c>
      <c r="BC49" s="8" t="s">
        <v>79</v>
      </c>
      <c r="BD49">
        <v>161</v>
      </c>
      <c r="BE49">
        <v>166</v>
      </c>
      <c r="BF49" s="8" t="s">
        <v>79</v>
      </c>
    </row>
    <row r="50" spans="1:58">
      <c r="A50" s="6">
        <v>2</v>
      </c>
    </row>
    <row r="52" spans="1:58">
      <c r="A52" t="s">
        <v>69</v>
      </c>
    </row>
    <row r="53" spans="1:58">
      <c r="A53" s="6" t="s">
        <v>57</v>
      </c>
      <c r="B53" s="6" t="s">
        <v>58</v>
      </c>
      <c r="C53" s="6" t="s">
        <v>59</v>
      </c>
      <c r="D53" s="6" t="s">
        <v>84</v>
      </c>
      <c r="E53" s="6" t="s">
        <v>85</v>
      </c>
      <c r="F53" s="6" t="s">
        <v>86</v>
      </c>
      <c r="G53" s="6" t="s">
        <v>87</v>
      </c>
      <c r="H53" s="6" t="s">
        <v>88</v>
      </c>
      <c r="I53" s="6" t="s">
        <v>89</v>
      </c>
      <c r="J53" s="6" t="s">
        <v>90</v>
      </c>
      <c r="K53" s="6" t="s">
        <v>91</v>
      </c>
      <c r="L53" s="6" t="s">
        <v>92</v>
      </c>
      <c r="M53" s="6" t="s">
        <v>93</v>
      </c>
      <c r="N53" s="6" t="s">
        <v>94</v>
      </c>
      <c r="O53" s="6" t="s">
        <v>95</v>
      </c>
      <c r="P53" s="6" t="s">
        <v>96</v>
      </c>
      <c r="Q53" s="6" t="s">
        <v>97</v>
      </c>
      <c r="R53" s="6" t="s">
        <v>98</v>
      </c>
      <c r="S53" s="6" t="s">
        <v>99</v>
      </c>
      <c r="T53" s="6" t="s">
        <v>100</v>
      </c>
      <c r="U53" s="6" t="s">
        <v>101</v>
      </c>
      <c r="V53" s="6" t="s">
        <v>102</v>
      </c>
      <c r="W53" s="6" t="s">
        <v>103</v>
      </c>
      <c r="X53" s="6" t="s">
        <v>104</v>
      </c>
      <c r="Y53" s="6" t="s">
        <v>105</v>
      </c>
      <c r="Z53" s="6" t="s">
        <v>106</v>
      </c>
      <c r="AA53" s="6" t="s">
        <v>107</v>
      </c>
      <c r="AB53" s="6" t="s">
        <v>66</v>
      </c>
      <c r="AC53" s="6" t="s">
        <v>76</v>
      </c>
      <c r="AD53" s="6" t="s">
        <v>108</v>
      </c>
      <c r="AE53" s="6" t="s">
        <v>109</v>
      </c>
      <c r="AF53" s="6" t="s">
        <v>110</v>
      </c>
      <c r="AG53" s="6" t="s">
        <v>111</v>
      </c>
      <c r="AH53" s="6" t="s">
        <v>67</v>
      </c>
      <c r="AI53" s="6" t="s">
        <v>77</v>
      </c>
      <c r="AJ53" s="6" t="s">
        <v>112</v>
      </c>
      <c r="AK53" s="6" t="s">
        <v>113</v>
      </c>
      <c r="AL53" s="6" t="s">
        <v>114</v>
      </c>
      <c r="AM53" s="6" t="s">
        <v>115</v>
      </c>
      <c r="AN53" s="6" t="s">
        <v>116</v>
      </c>
      <c r="AO53" s="6" t="s">
        <v>117</v>
      </c>
      <c r="AP53" s="6" t="s">
        <v>118</v>
      </c>
      <c r="AQ53" s="6" t="s">
        <v>119</v>
      </c>
      <c r="AR53" s="6" t="s">
        <v>120</v>
      </c>
      <c r="AS53" s="6" t="s">
        <v>121</v>
      </c>
      <c r="AT53" s="6" t="s">
        <v>122</v>
      </c>
      <c r="AU53" s="6" t="s">
        <v>123</v>
      </c>
      <c r="AV53" s="6" t="s">
        <v>124</v>
      </c>
      <c r="AW53" s="6" t="s">
        <v>125</v>
      </c>
      <c r="AX53" s="6" t="s">
        <v>126</v>
      </c>
      <c r="AY53" s="6" t="s">
        <v>127</v>
      </c>
      <c r="AZ53" s="6" t="s">
        <v>128</v>
      </c>
      <c r="BA53" s="6" t="s">
        <v>129</v>
      </c>
      <c r="BB53" s="6" t="s">
        <v>130</v>
      </c>
      <c r="BC53" s="6" t="s">
        <v>131</v>
      </c>
      <c r="BD53" s="6" t="s">
        <v>132</v>
      </c>
      <c r="BE53" s="6" t="s">
        <v>133</v>
      </c>
      <c r="BF53" s="6" t="s">
        <v>134</v>
      </c>
    </row>
    <row r="54" spans="1:58">
      <c r="A54" s="6">
        <v>1</v>
      </c>
      <c r="B54">
        <v>0</v>
      </c>
      <c r="C54">
        <v>30.2</v>
      </c>
      <c r="D54">
        <v>8748</v>
      </c>
      <c r="E54">
        <v>25445</v>
      </c>
      <c r="F54">
        <v>29241</v>
      </c>
      <c r="G54">
        <v>8267</v>
      </c>
      <c r="H54">
        <v>61244</v>
      </c>
      <c r="I54">
        <v>25865</v>
      </c>
      <c r="J54">
        <v>34569</v>
      </c>
      <c r="K54">
        <v>8554</v>
      </c>
      <c r="L54">
        <v>13232</v>
      </c>
      <c r="M54">
        <v>24711</v>
      </c>
      <c r="N54">
        <v>25872</v>
      </c>
      <c r="O54">
        <v>8252</v>
      </c>
      <c r="P54">
        <v>11739</v>
      </c>
      <c r="Q54">
        <v>24882</v>
      </c>
      <c r="R54">
        <v>30474</v>
      </c>
      <c r="S54">
        <v>8713</v>
      </c>
      <c r="T54">
        <v>10235</v>
      </c>
      <c r="U54">
        <v>22981</v>
      </c>
      <c r="V54">
        <v>27943</v>
      </c>
      <c r="W54">
        <v>7343</v>
      </c>
      <c r="X54">
        <v>34308</v>
      </c>
      <c r="Y54">
        <v>24344</v>
      </c>
      <c r="Z54">
        <v>28361</v>
      </c>
      <c r="AA54">
        <v>8570</v>
      </c>
      <c r="AB54">
        <v>24774</v>
      </c>
      <c r="AC54">
        <v>15423</v>
      </c>
      <c r="AD54">
        <v>14805</v>
      </c>
      <c r="AE54">
        <v>23194</v>
      </c>
      <c r="AF54">
        <v>27876</v>
      </c>
      <c r="AG54">
        <v>6708</v>
      </c>
      <c r="AH54">
        <v>22133</v>
      </c>
      <c r="AI54">
        <v>11929</v>
      </c>
      <c r="AJ54">
        <v>24311</v>
      </c>
      <c r="AK54">
        <v>23563</v>
      </c>
      <c r="AL54">
        <v>29881</v>
      </c>
      <c r="AM54">
        <v>6856</v>
      </c>
      <c r="AN54" s="7">
        <v>188</v>
      </c>
      <c r="AO54">
        <v>22878</v>
      </c>
      <c r="AP54">
        <v>27717</v>
      </c>
      <c r="AQ54">
        <v>6700</v>
      </c>
      <c r="AR54" s="7">
        <v>178</v>
      </c>
      <c r="AS54">
        <v>22697</v>
      </c>
      <c r="AT54">
        <v>30348</v>
      </c>
      <c r="AU54">
        <v>6755</v>
      </c>
      <c r="AV54" s="7">
        <v>181</v>
      </c>
      <c r="AW54">
        <v>21861</v>
      </c>
      <c r="AX54">
        <v>29427</v>
      </c>
      <c r="AY54">
        <v>186</v>
      </c>
      <c r="AZ54">
        <v>14759</v>
      </c>
      <c r="BA54">
        <v>21185</v>
      </c>
      <c r="BB54">
        <v>21420</v>
      </c>
      <c r="BC54">
        <v>185</v>
      </c>
      <c r="BD54">
        <v>21649</v>
      </c>
      <c r="BE54">
        <v>26295</v>
      </c>
      <c r="BF54">
        <v>192</v>
      </c>
    </row>
    <row r="55" spans="1:58">
      <c r="A55" s="6">
        <v>2</v>
      </c>
    </row>
    <row r="57" spans="1:58">
      <c r="A57" t="s">
        <v>70</v>
      </c>
    </row>
    <row r="58" spans="1:58">
      <c r="A58" s="6" t="s">
        <v>57</v>
      </c>
      <c r="B58" s="6" t="s">
        <v>58</v>
      </c>
      <c r="C58" s="6" t="s">
        <v>59</v>
      </c>
      <c r="D58" s="6" t="s">
        <v>84</v>
      </c>
      <c r="E58" s="6" t="s">
        <v>85</v>
      </c>
      <c r="F58" s="6" t="s">
        <v>86</v>
      </c>
      <c r="G58" s="6" t="s">
        <v>87</v>
      </c>
      <c r="H58" s="6" t="s">
        <v>88</v>
      </c>
      <c r="I58" s="6" t="s">
        <v>89</v>
      </c>
      <c r="J58" s="6" t="s">
        <v>90</v>
      </c>
      <c r="K58" s="6" t="s">
        <v>91</v>
      </c>
      <c r="L58" s="6" t="s">
        <v>92</v>
      </c>
      <c r="M58" s="6" t="s">
        <v>93</v>
      </c>
      <c r="N58" s="6" t="s">
        <v>94</v>
      </c>
      <c r="O58" s="6" t="s">
        <v>95</v>
      </c>
      <c r="P58" s="6" t="s">
        <v>96</v>
      </c>
      <c r="Q58" s="6" t="s">
        <v>97</v>
      </c>
      <c r="R58" s="6" t="s">
        <v>98</v>
      </c>
      <c r="S58" s="6" t="s">
        <v>99</v>
      </c>
      <c r="T58" s="6" t="s">
        <v>100</v>
      </c>
      <c r="U58" s="6" t="s">
        <v>101</v>
      </c>
      <c r="V58" s="6" t="s">
        <v>102</v>
      </c>
      <c r="W58" s="6" t="s">
        <v>103</v>
      </c>
      <c r="X58" s="6" t="s">
        <v>104</v>
      </c>
      <c r="Y58" s="6" t="s">
        <v>105</v>
      </c>
      <c r="Z58" s="6" t="s">
        <v>106</v>
      </c>
      <c r="AA58" s="6" t="s">
        <v>107</v>
      </c>
      <c r="AB58" s="6" t="s">
        <v>66</v>
      </c>
      <c r="AC58" s="6" t="s">
        <v>76</v>
      </c>
      <c r="AD58" s="6" t="s">
        <v>108</v>
      </c>
      <c r="AE58" s="6" t="s">
        <v>109</v>
      </c>
      <c r="AF58" s="6" t="s">
        <v>110</v>
      </c>
      <c r="AG58" s="6" t="s">
        <v>111</v>
      </c>
      <c r="AH58" s="6" t="s">
        <v>67</v>
      </c>
      <c r="AI58" s="6" t="s">
        <v>77</v>
      </c>
      <c r="AJ58" s="6" t="s">
        <v>112</v>
      </c>
      <c r="AK58" s="6" t="s">
        <v>113</v>
      </c>
      <c r="AL58" s="6" t="s">
        <v>114</v>
      </c>
      <c r="AM58" s="6" t="s">
        <v>115</v>
      </c>
      <c r="AN58" s="6" t="s">
        <v>116</v>
      </c>
      <c r="AO58" s="6" t="s">
        <v>117</v>
      </c>
      <c r="AP58" s="6" t="s">
        <v>118</v>
      </c>
      <c r="AQ58" s="6" t="s">
        <v>119</v>
      </c>
      <c r="AR58" s="6" t="s">
        <v>120</v>
      </c>
      <c r="AS58" s="6" t="s">
        <v>121</v>
      </c>
      <c r="AT58" s="6" t="s">
        <v>122</v>
      </c>
      <c r="AU58" s="6" t="s">
        <v>123</v>
      </c>
      <c r="AV58" s="6" t="s">
        <v>124</v>
      </c>
      <c r="AW58" s="6" t="s">
        <v>125</v>
      </c>
      <c r="AX58" s="6" t="s">
        <v>126</v>
      </c>
      <c r="AY58" s="6" t="s">
        <v>127</v>
      </c>
      <c r="AZ58" s="6" t="s">
        <v>128</v>
      </c>
      <c r="BA58" s="6" t="s">
        <v>129</v>
      </c>
      <c r="BB58" s="6" t="s">
        <v>130</v>
      </c>
      <c r="BC58" s="6" t="s">
        <v>131</v>
      </c>
      <c r="BD58" s="6" t="s">
        <v>132</v>
      </c>
      <c r="BE58" s="6" t="s">
        <v>133</v>
      </c>
      <c r="BF58" s="6" t="s">
        <v>134</v>
      </c>
    </row>
    <row r="59" spans="1:58">
      <c r="A59" s="6">
        <v>1</v>
      </c>
      <c r="B59">
        <v>0</v>
      </c>
      <c r="C59">
        <v>30.2</v>
      </c>
      <c r="D59">
        <v>8208</v>
      </c>
      <c r="E59">
        <v>18232</v>
      </c>
      <c r="F59">
        <v>20818</v>
      </c>
      <c r="G59">
        <v>5569</v>
      </c>
      <c r="H59">
        <v>58767</v>
      </c>
      <c r="I59">
        <v>18572</v>
      </c>
      <c r="J59">
        <v>25805</v>
      </c>
      <c r="K59">
        <v>5783</v>
      </c>
      <c r="L59">
        <v>11914</v>
      </c>
      <c r="M59">
        <v>17732</v>
      </c>
      <c r="N59">
        <v>18207</v>
      </c>
      <c r="O59">
        <v>5690</v>
      </c>
      <c r="P59">
        <v>10614</v>
      </c>
      <c r="Q59">
        <v>17857</v>
      </c>
      <c r="R59">
        <v>21889</v>
      </c>
      <c r="S59">
        <v>5944</v>
      </c>
      <c r="T59">
        <v>4341</v>
      </c>
      <c r="U59">
        <v>16381</v>
      </c>
      <c r="V59">
        <v>19925</v>
      </c>
      <c r="W59">
        <v>5085</v>
      </c>
      <c r="X59">
        <v>14265</v>
      </c>
      <c r="Y59">
        <v>17368</v>
      </c>
      <c r="Z59">
        <v>20232</v>
      </c>
      <c r="AA59">
        <v>6024</v>
      </c>
      <c r="AB59">
        <v>18243</v>
      </c>
      <c r="AC59">
        <v>11601</v>
      </c>
      <c r="AD59">
        <v>11462</v>
      </c>
      <c r="AE59">
        <v>16600</v>
      </c>
      <c r="AF59">
        <v>19861</v>
      </c>
      <c r="AG59">
        <v>4541</v>
      </c>
      <c r="AH59">
        <v>16113</v>
      </c>
      <c r="AI59">
        <v>8956</v>
      </c>
      <c r="AJ59">
        <v>17359</v>
      </c>
      <c r="AK59">
        <v>16849</v>
      </c>
      <c r="AL59">
        <v>21592</v>
      </c>
      <c r="AM59">
        <v>4659</v>
      </c>
      <c r="AN59" s="7">
        <v>26</v>
      </c>
      <c r="AO59">
        <v>16480</v>
      </c>
      <c r="AP59">
        <v>19816</v>
      </c>
      <c r="AQ59">
        <v>4707</v>
      </c>
      <c r="AR59" s="7">
        <v>26</v>
      </c>
      <c r="AS59">
        <v>16274</v>
      </c>
      <c r="AT59">
        <v>21931</v>
      </c>
      <c r="AU59">
        <v>4735</v>
      </c>
      <c r="AV59" s="7">
        <v>23</v>
      </c>
      <c r="AW59">
        <v>15780</v>
      </c>
      <c r="AX59">
        <v>21152</v>
      </c>
      <c r="AY59">
        <v>17</v>
      </c>
      <c r="AZ59">
        <v>11832</v>
      </c>
      <c r="BA59">
        <v>15207</v>
      </c>
      <c r="BB59">
        <v>15051</v>
      </c>
      <c r="BC59">
        <v>16</v>
      </c>
      <c r="BD59">
        <v>15594</v>
      </c>
      <c r="BE59">
        <v>18785</v>
      </c>
      <c r="BF59">
        <v>22</v>
      </c>
    </row>
    <row r="60" spans="1:58">
      <c r="A60" s="6">
        <v>2</v>
      </c>
    </row>
    <row r="63" spans="1:58">
      <c r="A63" t="s">
        <v>71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57"/>
  <sheetViews>
    <sheetView topLeftCell="A28" workbookViewId="0">
      <selection activeCell="H34" sqref="H34"/>
    </sheetView>
  </sheetViews>
  <sheetFormatPr baseColWidth="10" defaultColWidth="8.83203125" defaultRowHeight="14" x14ac:dyDescent="0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42772</v>
      </c>
    </row>
    <row r="6" spans="1:12">
      <c r="A6" t="s">
        <v>8</v>
      </c>
      <c r="B6" s="2" t="s">
        <v>73</v>
      </c>
    </row>
    <row r="9" spans="1:12">
      <c r="A9" t="s">
        <v>10</v>
      </c>
      <c r="E9" t="s">
        <v>11</v>
      </c>
    </row>
    <row r="10" spans="1:12">
      <c r="A10" t="s">
        <v>12</v>
      </c>
      <c r="E10" t="s">
        <v>13</v>
      </c>
    </row>
    <row r="11" spans="1:12">
      <c r="A11" t="s">
        <v>14</v>
      </c>
      <c r="E11" t="s">
        <v>15</v>
      </c>
    </row>
    <row r="12" spans="1:12">
      <c r="A12" t="s">
        <v>16</v>
      </c>
    </row>
    <row r="14" spans="1:1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>
      <c r="A16" s="3" t="s">
        <v>20</v>
      </c>
      <c r="B16" s="3"/>
      <c r="C16" s="3"/>
      <c r="D16" s="3"/>
      <c r="E16" s="3" t="s">
        <v>21</v>
      </c>
      <c r="F16" s="3"/>
      <c r="G16" s="3"/>
      <c r="H16" s="3"/>
      <c r="I16" s="3"/>
      <c r="J16" s="3"/>
      <c r="K16" s="3"/>
      <c r="L16" s="3"/>
    </row>
    <row r="18" spans="1:12">
      <c r="A18" s="3" t="s">
        <v>22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3" t="s">
        <v>23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3" t="s">
        <v>24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>
      <c r="A21" s="3"/>
      <c r="B21" s="3" t="s">
        <v>25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5" spans="1:12">
      <c r="A25" t="s">
        <v>26</v>
      </c>
    </row>
    <row r="26" spans="1:12">
      <c r="A26" t="s">
        <v>27</v>
      </c>
      <c r="E26">
        <v>200</v>
      </c>
    </row>
    <row r="27" spans="1:12">
      <c r="A27" t="s">
        <v>28</v>
      </c>
      <c r="E27" s="4">
        <v>1.0416666666666666E-2</v>
      </c>
    </row>
    <row r="28" spans="1:12">
      <c r="A28" t="s">
        <v>29</v>
      </c>
      <c r="E28" t="s">
        <v>24</v>
      </c>
    </row>
    <row r="29" spans="1:12">
      <c r="A29" t="s">
        <v>30</v>
      </c>
      <c r="E29">
        <v>485</v>
      </c>
      <c r="F29" t="s">
        <v>31</v>
      </c>
    </row>
    <row r="30" spans="1:12">
      <c r="A30" t="s">
        <v>32</v>
      </c>
      <c r="E30">
        <v>535</v>
      </c>
      <c r="F30" t="s">
        <v>31</v>
      </c>
    </row>
    <row r="31" spans="1:12">
      <c r="A31" t="s">
        <v>33</v>
      </c>
      <c r="E31">
        <v>20</v>
      </c>
      <c r="F31" t="s">
        <v>31</v>
      </c>
    </row>
    <row r="32" spans="1:12">
      <c r="A32" t="s">
        <v>34</v>
      </c>
      <c r="E32">
        <v>25</v>
      </c>
      <c r="F32" t="s">
        <v>31</v>
      </c>
    </row>
    <row r="33" spans="1:15">
      <c r="A33" t="s">
        <v>35</v>
      </c>
      <c r="E33">
        <v>55</v>
      </c>
      <c r="F33" t="s">
        <v>36</v>
      </c>
    </row>
    <row r="34" spans="1:15">
      <c r="A34" t="s">
        <v>37</v>
      </c>
      <c r="E34">
        <v>10</v>
      </c>
    </row>
    <row r="35" spans="1:15">
      <c r="A35" t="s">
        <v>38</v>
      </c>
      <c r="E35">
        <v>20</v>
      </c>
      <c r="F35" t="s">
        <v>39</v>
      </c>
    </row>
    <row r="36" spans="1:15">
      <c r="A36" t="s">
        <v>40</v>
      </c>
      <c r="E36">
        <v>0</v>
      </c>
      <c r="F36" t="s">
        <v>41</v>
      </c>
    </row>
    <row r="37" spans="1:15">
      <c r="A37" t="s">
        <v>42</v>
      </c>
      <c r="E37" t="s">
        <v>43</v>
      </c>
    </row>
    <row r="38" spans="1:15">
      <c r="A38" t="s">
        <v>44</v>
      </c>
      <c r="E38">
        <v>21032</v>
      </c>
      <c r="F38" t="s">
        <v>45</v>
      </c>
    </row>
    <row r="39" spans="1:15">
      <c r="A39" t="s">
        <v>46</v>
      </c>
      <c r="E39">
        <v>1.00464623095549</v>
      </c>
      <c r="F39" t="s">
        <v>47</v>
      </c>
    </row>
    <row r="40" spans="1:15">
      <c r="A40" t="s">
        <v>48</v>
      </c>
      <c r="E40" t="s">
        <v>49</v>
      </c>
    </row>
    <row r="41" spans="1:15">
      <c r="A41" t="s">
        <v>50</v>
      </c>
    </row>
    <row r="42" spans="1:15">
      <c r="A42" t="s">
        <v>51</v>
      </c>
      <c r="E42" s="5"/>
    </row>
    <row r="43" spans="1:15">
      <c r="A43" t="s">
        <v>52</v>
      </c>
      <c r="E43" t="s">
        <v>74</v>
      </c>
    </row>
    <row r="44" spans="1:15">
      <c r="A44" t="s">
        <v>54</v>
      </c>
      <c r="B44" s="2" t="s">
        <v>75</v>
      </c>
    </row>
    <row r="47" spans="1:15">
      <c r="A47" t="s">
        <v>56</v>
      </c>
    </row>
    <row r="48" spans="1:15">
      <c r="A48" s="6" t="s">
        <v>57</v>
      </c>
      <c r="B48" s="6" t="s">
        <v>58</v>
      </c>
      <c r="C48" s="6" t="s">
        <v>59</v>
      </c>
      <c r="D48" s="6" t="s">
        <v>60</v>
      </c>
      <c r="E48" s="6" t="s">
        <v>61</v>
      </c>
      <c r="F48" s="6" t="s">
        <v>62</v>
      </c>
      <c r="G48" s="6" t="s">
        <v>63</v>
      </c>
      <c r="H48" s="6" t="s">
        <v>64</v>
      </c>
      <c r="I48" s="6" t="s">
        <v>65</v>
      </c>
      <c r="J48" s="6" t="s">
        <v>66</v>
      </c>
      <c r="K48" s="6" t="s">
        <v>76</v>
      </c>
      <c r="L48" s="6" t="s">
        <v>67</v>
      </c>
      <c r="M48" s="6" t="s">
        <v>77</v>
      </c>
      <c r="N48" s="6" t="s">
        <v>68</v>
      </c>
      <c r="O48" s="6" t="s">
        <v>78</v>
      </c>
    </row>
    <row r="49" spans="1:15">
      <c r="A49" s="6">
        <v>1</v>
      </c>
      <c r="B49">
        <v>0</v>
      </c>
      <c r="C49">
        <v>30.3</v>
      </c>
      <c r="D49">
        <v>21</v>
      </c>
      <c r="E49">
        <v>23</v>
      </c>
      <c r="F49">
        <v>44</v>
      </c>
      <c r="G49">
        <v>43</v>
      </c>
      <c r="H49">
        <v>393</v>
      </c>
      <c r="I49">
        <v>401</v>
      </c>
      <c r="J49">
        <v>144</v>
      </c>
      <c r="K49">
        <v>120</v>
      </c>
      <c r="L49">
        <v>152</v>
      </c>
      <c r="M49">
        <v>118</v>
      </c>
      <c r="N49" s="7" t="s">
        <v>72</v>
      </c>
      <c r="O49" s="8" t="s">
        <v>79</v>
      </c>
    </row>
    <row r="50" spans="1:15">
      <c r="A50" s="6">
        <v>2</v>
      </c>
      <c r="B50">
        <v>900.2</v>
      </c>
      <c r="C50">
        <v>30.1</v>
      </c>
      <c r="D50">
        <v>19</v>
      </c>
      <c r="E50">
        <v>22</v>
      </c>
      <c r="F50">
        <v>42</v>
      </c>
      <c r="G50">
        <v>42</v>
      </c>
      <c r="H50">
        <v>388</v>
      </c>
      <c r="I50">
        <v>398</v>
      </c>
      <c r="J50">
        <v>140</v>
      </c>
      <c r="K50">
        <v>128</v>
      </c>
      <c r="L50">
        <v>149</v>
      </c>
      <c r="M50">
        <v>125</v>
      </c>
      <c r="N50" s="7" t="s">
        <v>72</v>
      </c>
      <c r="O50" s="8" t="s">
        <v>79</v>
      </c>
    </row>
    <row r="51" spans="1:15">
      <c r="A51" s="6">
        <v>3</v>
      </c>
      <c r="B51">
        <v>1800.2</v>
      </c>
      <c r="C51">
        <v>30</v>
      </c>
      <c r="D51">
        <v>21</v>
      </c>
      <c r="E51">
        <v>22</v>
      </c>
      <c r="F51">
        <v>43</v>
      </c>
      <c r="G51">
        <v>42</v>
      </c>
      <c r="H51">
        <v>388</v>
      </c>
      <c r="I51">
        <v>394</v>
      </c>
      <c r="J51">
        <v>141</v>
      </c>
      <c r="K51">
        <v>127</v>
      </c>
      <c r="L51">
        <v>148</v>
      </c>
      <c r="M51">
        <v>127</v>
      </c>
      <c r="N51" s="7" t="s">
        <v>72</v>
      </c>
      <c r="O51" s="8" t="s">
        <v>79</v>
      </c>
    </row>
    <row r="52" spans="1:15">
      <c r="A52" s="6">
        <v>4</v>
      </c>
      <c r="B52">
        <v>2700.2</v>
      </c>
      <c r="C52">
        <v>30.2</v>
      </c>
      <c r="D52">
        <v>21</v>
      </c>
      <c r="E52">
        <v>23</v>
      </c>
      <c r="F52">
        <v>41</v>
      </c>
      <c r="G52">
        <v>42</v>
      </c>
      <c r="H52">
        <v>386</v>
      </c>
      <c r="I52">
        <v>395</v>
      </c>
      <c r="J52">
        <v>141</v>
      </c>
      <c r="K52">
        <v>128</v>
      </c>
      <c r="L52">
        <v>147</v>
      </c>
      <c r="M52">
        <v>125</v>
      </c>
      <c r="N52" s="7" t="s">
        <v>72</v>
      </c>
      <c r="O52" s="8" t="s">
        <v>79</v>
      </c>
    </row>
    <row r="53" spans="1:15">
      <c r="A53" s="6">
        <v>5</v>
      </c>
      <c r="B53">
        <v>3600.2</v>
      </c>
      <c r="C53">
        <v>30.1</v>
      </c>
      <c r="D53">
        <v>21</v>
      </c>
      <c r="E53">
        <v>23</v>
      </c>
      <c r="F53">
        <v>42</v>
      </c>
      <c r="G53">
        <v>42</v>
      </c>
      <c r="H53">
        <v>384</v>
      </c>
      <c r="I53">
        <v>394</v>
      </c>
      <c r="J53">
        <v>140</v>
      </c>
      <c r="K53">
        <v>129</v>
      </c>
      <c r="L53">
        <v>147</v>
      </c>
      <c r="M53">
        <v>126</v>
      </c>
      <c r="N53" s="7" t="s">
        <v>72</v>
      </c>
      <c r="O53" s="8" t="s">
        <v>79</v>
      </c>
    </row>
    <row r="54" spans="1:15">
      <c r="A54" s="6">
        <v>6</v>
      </c>
      <c r="B54">
        <v>4500.2</v>
      </c>
      <c r="C54">
        <v>30</v>
      </c>
      <c r="D54">
        <v>20</v>
      </c>
      <c r="E54">
        <v>22</v>
      </c>
      <c r="F54">
        <v>43</v>
      </c>
      <c r="G54">
        <v>43</v>
      </c>
      <c r="H54">
        <v>385</v>
      </c>
      <c r="I54">
        <v>394</v>
      </c>
      <c r="J54">
        <v>140</v>
      </c>
      <c r="K54">
        <v>128</v>
      </c>
      <c r="L54">
        <v>147</v>
      </c>
      <c r="M54">
        <v>125</v>
      </c>
      <c r="N54" s="7" t="s">
        <v>72</v>
      </c>
      <c r="O54" s="8" t="s">
        <v>79</v>
      </c>
    </row>
    <row r="55" spans="1:15">
      <c r="A55" s="6">
        <v>7</v>
      </c>
      <c r="B55">
        <v>5400.2</v>
      </c>
      <c r="C55">
        <v>30.1</v>
      </c>
      <c r="D55">
        <v>19</v>
      </c>
      <c r="E55">
        <v>22</v>
      </c>
      <c r="F55">
        <v>43</v>
      </c>
      <c r="G55">
        <v>43</v>
      </c>
      <c r="H55">
        <v>385</v>
      </c>
      <c r="I55">
        <v>394</v>
      </c>
      <c r="J55">
        <v>140</v>
      </c>
      <c r="K55">
        <v>130</v>
      </c>
      <c r="L55">
        <v>148</v>
      </c>
      <c r="M55">
        <v>125</v>
      </c>
      <c r="N55" s="7" t="s">
        <v>72</v>
      </c>
      <c r="O55" s="8" t="s">
        <v>79</v>
      </c>
    </row>
    <row r="56" spans="1:15">
      <c r="A56" s="6">
        <v>8</v>
      </c>
      <c r="B56">
        <v>6300.2</v>
      </c>
      <c r="C56">
        <v>29.9</v>
      </c>
      <c r="D56">
        <v>20</v>
      </c>
      <c r="E56">
        <v>22</v>
      </c>
      <c r="F56">
        <v>43</v>
      </c>
      <c r="G56">
        <v>42</v>
      </c>
      <c r="H56">
        <v>385</v>
      </c>
      <c r="I56">
        <v>394</v>
      </c>
      <c r="J56">
        <v>141</v>
      </c>
      <c r="K56">
        <v>129</v>
      </c>
      <c r="L56">
        <v>148</v>
      </c>
      <c r="M56">
        <v>125</v>
      </c>
      <c r="N56" s="7" t="s">
        <v>72</v>
      </c>
      <c r="O56" s="8" t="s">
        <v>79</v>
      </c>
    </row>
    <row r="57" spans="1:15">
      <c r="A57" s="6">
        <v>9</v>
      </c>
      <c r="B57">
        <v>7200.3</v>
      </c>
      <c r="C57">
        <v>30.2</v>
      </c>
      <c r="D57">
        <v>20</v>
      </c>
      <c r="E57">
        <v>22</v>
      </c>
      <c r="F57">
        <v>42</v>
      </c>
      <c r="G57">
        <v>42</v>
      </c>
      <c r="H57">
        <v>386</v>
      </c>
      <c r="I57">
        <v>396</v>
      </c>
      <c r="J57">
        <v>141</v>
      </c>
      <c r="K57">
        <v>128</v>
      </c>
      <c r="L57">
        <v>148</v>
      </c>
      <c r="M57">
        <v>125</v>
      </c>
      <c r="N57" s="7" t="s">
        <v>72</v>
      </c>
      <c r="O57" s="8" t="s">
        <v>79</v>
      </c>
    </row>
    <row r="58" spans="1:15">
      <c r="A58" s="6">
        <v>10</v>
      </c>
      <c r="B58">
        <v>8100.3</v>
      </c>
      <c r="C58">
        <v>29.9</v>
      </c>
      <c r="D58">
        <v>20</v>
      </c>
      <c r="E58">
        <v>21</v>
      </c>
      <c r="F58">
        <v>41</v>
      </c>
      <c r="G58">
        <v>41</v>
      </c>
      <c r="H58">
        <v>386</v>
      </c>
      <c r="I58">
        <v>394</v>
      </c>
      <c r="J58">
        <v>140</v>
      </c>
      <c r="K58">
        <v>128</v>
      </c>
      <c r="L58">
        <v>148</v>
      </c>
      <c r="M58">
        <v>126</v>
      </c>
      <c r="N58" s="7" t="s">
        <v>72</v>
      </c>
      <c r="O58" s="8" t="s">
        <v>79</v>
      </c>
    </row>
    <row r="59" spans="1:15">
      <c r="A59" s="6">
        <v>11</v>
      </c>
      <c r="B59">
        <v>9000.2999999999993</v>
      </c>
      <c r="C59">
        <v>30</v>
      </c>
      <c r="D59">
        <v>22</v>
      </c>
      <c r="E59">
        <v>21</v>
      </c>
      <c r="F59">
        <v>41</v>
      </c>
      <c r="G59">
        <v>43</v>
      </c>
      <c r="H59">
        <v>386</v>
      </c>
      <c r="I59">
        <v>395</v>
      </c>
      <c r="J59">
        <v>141</v>
      </c>
      <c r="K59">
        <v>130</v>
      </c>
      <c r="L59">
        <v>149</v>
      </c>
      <c r="M59">
        <v>126</v>
      </c>
      <c r="N59" s="7" t="s">
        <v>72</v>
      </c>
      <c r="O59" s="8" t="s">
        <v>79</v>
      </c>
    </row>
    <row r="60" spans="1:15">
      <c r="A60" s="6">
        <v>12</v>
      </c>
      <c r="B60">
        <v>9900.2999999999993</v>
      </c>
      <c r="C60">
        <v>30.2</v>
      </c>
      <c r="D60">
        <v>21</v>
      </c>
      <c r="E60">
        <v>21</v>
      </c>
      <c r="F60">
        <v>43</v>
      </c>
      <c r="G60">
        <v>43</v>
      </c>
      <c r="H60">
        <v>386</v>
      </c>
      <c r="I60">
        <v>394</v>
      </c>
      <c r="J60">
        <v>140</v>
      </c>
      <c r="K60">
        <v>130</v>
      </c>
      <c r="L60">
        <v>147</v>
      </c>
      <c r="M60">
        <v>127</v>
      </c>
      <c r="N60" s="7" t="s">
        <v>72</v>
      </c>
      <c r="O60" s="8" t="s">
        <v>79</v>
      </c>
    </row>
    <row r="61" spans="1:15">
      <c r="A61" s="6">
        <v>13</v>
      </c>
      <c r="B61">
        <v>10800.3</v>
      </c>
      <c r="C61">
        <v>30.2</v>
      </c>
      <c r="D61">
        <v>19</v>
      </c>
      <c r="E61">
        <v>21</v>
      </c>
      <c r="F61">
        <v>42</v>
      </c>
      <c r="G61">
        <v>41</v>
      </c>
      <c r="H61">
        <v>385</v>
      </c>
      <c r="I61">
        <v>394</v>
      </c>
      <c r="J61">
        <v>142</v>
      </c>
      <c r="K61">
        <v>130</v>
      </c>
      <c r="L61">
        <v>147</v>
      </c>
      <c r="M61">
        <v>126</v>
      </c>
      <c r="N61" s="7" t="s">
        <v>72</v>
      </c>
      <c r="O61" s="8" t="s">
        <v>79</v>
      </c>
    </row>
    <row r="62" spans="1:15">
      <c r="A62" s="6">
        <v>14</v>
      </c>
      <c r="B62">
        <v>11700.4</v>
      </c>
      <c r="C62">
        <v>30.1</v>
      </c>
      <c r="D62">
        <v>21</v>
      </c>
      <c r="E62">
        <v>21</v>
      </c>
      <c r="F62">
        <v>41</v>
      </c>
      <c r="G62">
        <v>43</v>
      </c>
      <c r="H62">
        <v>385</v>
      </c>
      <c r="I62">
        <v>394</v>
      </c>
      <c r="J62">
        <v>140</v>
      </c>
      <c r="K62">
        <v>130</v>
      </c>
      <c r="L62">
        <v>149</v>
      </c>
      <c r="M62">
        <v>127</v>
      </c>
      <c r="N62" s="7" t="s">
        <v>72</v>
      </c>
      <c r="O62" s="8" t="s">
        <v>79</v>
      </c>
    </row>
    <row r="63" spans="1:15">
      <c r="A63" s="6">
        <v>15</v>
      </c>
      <c r="B63">
        <v>12600.4</v>
      </c>
      <c r="C63">
        <v>30.1</v>
      </c>
      <c r="D63">
        <v>21</v>
      </c>
      <c r="E63">
        <v>23</v>
      </c>
      <c r="F63">
        <v>42</v>
      </c>
      <c r="G63">
        <v>41</v>
      </c>
      <c r="H63">
        <v>387</v>
      </c>
      <c r="I63">
        <v>394</v>
      </c>
      <c r="J63">
        <v>140</v>
      </c>
      <c r="K63">
        <v>129</v>
      </c>
      <c r="L63">
        <v>148</v>
      </c>
      <c r="M63">
        <v>126</v>
      </c>
      <c r="N63" s="7" t="s">
        <v>72</v>
      </c>
      <c r="O63" s="8" t="s">
        <v>79</v>
      </c>
    </row>
    <row r="64" spans="1:15">
      <c r="A64" s="6">
        <v>16</v>
      </c>
      <c r="B64">
        <v>13500.4</v>
      </c>
      <c r="C64">
        <v>30</v>
      </c>
      <c r="D64">
        <v>21</v>
      </c>
      <c r="E64">
        <v>21</v>
      </c>
      <c r="F64">
        <v>42</v>
      </c>
      <c r="G64">
        <v>42</v>
      </c>
      <c r="H64">
        <v>385</v>
      </c>
      <c r="I64">
        <v>396</v>
      </c>
      <c r="J64">
        <v>141</v>
      </c>
      <c r="K64">
        <v>129</v>
      </c>
      <c r="L64">
        <v>149</v>
      </c>
      <c r="M64">
        <v>126</v>
      </c>
      <c r="N64" s="7" t="s">
        <v>72</v>
      </c>
      <c r="O64" s="8" t="s">
        <v>79</v>
      </c>
    </row>
    <row r="65" spans="1:15">
      <c r="A65" s="6">
        <v>17</v>
      </c>
      <c r="B65">
        <v>14400.4</v>
      </c>
      <c r="C65">
        <v>30.2</v>
      </c>
      <c r="D65">
        <v>21</v>
      </c>
      <c r="E65">
        <v>21</v>
      </c>
      <c r="F65">
        <v>41</v>
      </c>
      <c r="G65">
        <v>42</v>
      </c>
      <c r="H65">
        <v>384</v>
      </c>
      <c r="I65">
        <v>394</v>
      </c>
      <c r="J65">
        <v>140</v>
      </c>
      <c r="K65">
        <v>130</v>
      </c>
      <c r="L65">
        <v>148</v>
      </c>
      <c r="M65">
        <v>126</v>
      </c>
      <c r="N65" s="7" t="s">
        <v>72</v>
      </c>
      <c r="O65" s="8" t="s">
        <v>79</v>
      </c>
    </row>
    <row r="66" spans="1:15">
      <c r="A66" s="6">
        <v>18</v>
      </c>
      <c r="B66">
        <v>15300.4</v>
      </c>
      <c r="C66">
        <v>30</v>
      </c>
      <c r="D66">
        <v>22</v>
      </c>
      <c r="E66">
        <v>21</v>
      </c>
      <c r="F66">
        <v>41</v>
      </c>
      <c r="G66">
        <v>41</v>
      </c>
      <c r="H66">
        <v>384</v>
      </c>
      <c r="I66">
        <v>396</v>
      </c>
      <c r="J66">
        <v>141</v>
      </c>
      <c r="K66">
        <v>130</v>
      </c>
      <c r="L66">
        <v>147</v>
      </c>
      <c r="M66">
        <v>127</v>
      </c>
      <c r="N66" s="7" t="s">
        <v>72</v>
      </c>
      <c r="O66" s="8" t="s">
        <v>79</v>
      </c>
    </row>
    <row r="67" spans="1:15">
      <c r="A67" s="6">
        <v>19</v>
      </c>
      <c r="B67">
        <v>16200.4</v>
      </c>
      <c r="C67">
        <v>30.3</v>
      </c>
      <c r="D67">
        <v>20</v>
      </c>
      <c r="E67">
        <v>22</v>
      </c>
      <c r="F67">
        <v>42</v>
      </c>
      <c r="G67">
        <v>42</v>
      </c>
      <c r="H67">
        <v>386</v>
      </c>
      <c r="I67">
        <v>394</v>
      </c>
      <c r="J67">
        <v>140</v>
      </c>
      <c r="K67">
        <v>130</v>
      </c>
      <c r="L67">
        <v>148</v>
      </c>
      <c r="M67">
        <v>127</v>
      </c>
      <c r="N67" s="7" t="s">
        <v>72</v>
      </c>
      <c r="O67" s="8" t="s">
        <v>79</v>
      </c>
    </row>
    <row r="68" spans="1:15">
      <c r="A68" s="6">
        <v>20</v>
      </c>
      <c r="B68">
        <v>17100.400000000001</v>
      </c>
      <c r="C68">
        <v>30.1</v>
      </c>
      <c r="D68">
        <v>20</v>
      </c>
      <c r="E68">
        <v>21</v>
      </c>
      <c r="F68">
        <v>41</v>
      </c>
      <c r="G68">
        <v>42</v>
      </c>
      <c r="H68">
        <v>385</v>
      </c>
      <c r="I68">
        <v>395</v>
      </c>
      <c r="J68">
        <v>140</v>
      </c>
      <c r="K68">
        <v>129</v>
      </c>
      <c r="L68">
        <v>149</v>
      </c>
      <c r="M68">
        <v>127</v>
      </c>
      <c r="N68" s="7" t="s">
        <v>72</v>
      </c>
      <c r="O68" s="8" t="s">
        <v>79</v>
      </c>
    </row>
    <row r="69" spans="1:15">
      <c r="A69" s="6">
        <v>21</v>
      </c>
      <c r="B69">
        <v>18000.5</v>
      </c>
      <c r="C69">
        <v>30.1</v>
      </c>
      <c r="D69">
        <v>23</v>
      </c>
      <c r="E69">
        <v>21</v>
      </c>
      <c r="F69">
        <v>42</v>
      </c>
      <c r="G69">
        <v>41</v>
      </c>
      <c r="H69">
        <v>386</v>
      </c>
      <c r="I69">
        <v>394</v>
      </c>
      <c r="J69">
        <v>140</v>
      </c>
      <c r="K69">
        <v>129</v>
      </c>
      <c r="L69">
        <v>149</v>
      </c>
      <c r="M69">
        <v>127</v>
      </c>
      <c r="N69" s="7" t="s">
        <v>72</v>
      </c>
      <c r="O69" s="8" t="s">
        <v>79</v>
      </c>
    </row>
    <row r="70" spans="1:15">
      <c r="A70" s="6">
        <v>22</v>
      </c>
      <c r="B70">
        <v>18900.5</v>
      </c>
      <c r="C70">
        <v>30</v>
      </c>
      <c r="D70">
        <v>22</v>
      </c>
      <c r="E70">
        <v>21</v>
      </c>
      <c r="F70">
        <v>42</v>
      </c>
      <c r="G70">
        <v>43</v>
      </c>
      <c r="H70">
        <v>383</v>
      </c>
      <c r="I70">
        <v>395</v>
      </c>
      <c r="J70">
        <v>140</v>
      </c>
      <c r="K70">
        <v>130</v>
      </c>
      <c r="L70">
        <v>148</v>
      </c>
      <c r="M70">
        <v>127</v>
      </c>
      <c r="N70" s="7" t="s">
        <v>72</v>
      </c>
      <c r="O70" s="8" t="s">
        <v>79</v>
      </c>
    </row>
    <row r="71" spans="1:15">
      <c r="A71" s="6">
        <v>23</v>
      </c>
      <c r="B71">
        <v>19800.5</v>
      </c>
      <c r="C71">
        <v>30.2</v>
      </c>
      <c r="D71">
        <v>22</v>
      </c>
      <c r="E71">
        <v>22</v>
      </c>
      <c r="F71">
        <v>43</v>
      </c>
      <c r="G71">
        <v>42</v>
      </c>
      <c r="H71">
        <v>386</v>
      </c>
      <c r="I71">
        <v>394</v>
      </c>
      <c r="J71">
        <v>140</v>
      </c>
      <c r="K71">
        <v>133</v>
      </c>
      <c r="L71">
        <v>149</v>
      </c>
      <c r="M71">
        <v>127</v>
      </c>
      <c r="N71" s="7" t="s">
        <v>72</v>
      </c>
      <c r="O71" s="8" t="s">
        <v>79</v>
      </c>
    </row>
    <row r="72" spans="1:15">
      <c r="A72" s="6">
        <v>24</v>
      </c>
      <c r="B72">
        <v>20700.5</v>
      </c>
      <c r="C72">
        <v>30</v>
      </c>
      <c r="D72">
        <v>21</v>
      </c>
      <c r="E72">
        <v>21</v>
      </c>
      <c r="F72">
        <v>41</v>
      </c>
      <c r="G72">
        <v>42</v>
      </c>
      <c r="H72">
        <v>385</v>
      </c>
      <c r="I72">
        <v>395</v>
      </c>
      <c r="J72">
        <v>141</v>
      </c>
      <c r="K72">
        <v>131</v>
      </c>
      <c r="L72">
        <v>149</v>
      </c>
      <c r="M72">
        <v>128</v>
      </c>
      <c r="N72" s="7" t="s">
        <v>72</v>
      </c>
      <c r="O72" s="8" t="s">
        <v>79</v>
      </c>
    </row>
    <row r="73" spans="1:15">
      <c r="A73" s="6">
        <v>25</v>
      </c>
      <c r="B73">
        <v>21600.5</v>
      </c>
      <c r="C73">
        <v>30</v>
      </c>
      <c r="D73">
        <v>21</v>
      </c>
      <c r="E73">
        <v>21</v>
      </c>
      <c r="F73">
        <v>41</v>
      </c>
      <c r="G73">
        <v>41</v>
      </c>
      <c r="H73">
        <v>384</v>
      </c>
      <c r="I73">
        <v>395</v>
      </c>
      <c r="J73">
        <v>141</v>
      </c>
      <c r="K73">
        <v>133</v>
      </c>
      <c r="L73">
        <v>147</v>
      </c>
      <c r="M73">
        <v>127</v>
      </c>
      <c r="N73" s="7" t="s">
        <v>72</v>
      </c>
      <c r="O73" s="8" t="s">
        <v>79</v>
      </c>
    </row>
    <row r="74" spans="1:15">
      <c r="A74" s="6">
        <v>26</v>
      </c>
      <c r="B74">
        <v>22500.6</v>
      </c>
      <c r="C74">
        <v>29.9</v>
      </c>
      <c r="D74">
        <v>19</v>
      </c>
      <c r="E74">
        <v>21</v>
      </c>
      <c r="F74">
        <v>42</v>
      </c>
      <c r="G74">
        <v>41</v>
      </c>
      <c r="H74">
        <v>386</v>
      </c>
      <c r="I74">
        <v>394</v>
      </c>
      <c r="J74">
        <v>141</v>
      </c>
      <c r="K74">
        <v>132</v>
      </c>
      <c r="L74">
        <v>147</v>
      </c>
      <c r="M74">
        <v>128</v>
      </c>
      <c r="N74" s="7" t="s">
        <v>72</v>
      </c>
      <c r="O74" s="8" t="s">
        <v>79</v>
      </c>
    </row>
    <row r="75" spans="1:15">
      <c r="A75" s="6">
        <v>27</v>
      </c>
      <c r="B75">
        <v>23400.6</v>
      </c>
      <c r="C75">
        <v>30.2</v>
      </c>
      <c r="D75">
        <v>21</v>
      </c>
      <c r="E75">
        <v>20</v>
      </c>
      <c r="F75">
        <v>41</v>
      </c>
      <c r="G75">
        <v>41</v>
      </c>
      <c r="H75">
        <v>385</v>
      </c>
      <c r="I75">
        <v>393</v>
      </c>
      <c r="J75">
        <v>142</v>
      </c>
      <c r="K75">
        <v>132</v>
      </c>
      <c r="L75">
        <v>149</v>
      </c>
      <c r="M75">
        <v>127</v>
      </c>
      <c r="N75" s="7" t="s">
        <v>72</v>
      </c>
      <c r="O75" s="8" t="s">
        <v>79</v>
      </c>
    </row>
    <row r="76" spans="1:15">
      <c r="A76" s="6">
        <v>28</v>
      </c>
      <c r="B76">
        <v>24300.6</v>
      </c>
      <c r="C76">
        <v>30.1</v>
      </c>
      <c r="D76">
        <v>21</v>
      </c>
      <c r="E76">
        <v>21</v>
      </c>
      <c r="F76">
        <v>40</v>
      </c>
      <c r="G76">
        <v>41</v>
      </c>
      <c r="H76">
        <v>385</v>
      </c>
      <c r="I76">
        <v>394</v>
      </c>
      <c r="J76">
        <v>142</v>
      </c>
      <c r="K76">
        <v>133</v>
      </c>
      <c r="L76">
        <v>148</v>
      </c>
      <c r="M76">
        <v>128</v>
      </c>
      <c r="N76" s="7" t="s">
        <v>72</v>
      </c>
      <c r="O76" s="8" t="s">
        <v>79</v>
      </c>
    </row>
    <row r="77" spans="1:15">
      <c r="A77" s="6">
        <v>29</v>
      </c>
      <c r="B77">
        <v>25200.6</v>
      </c>
      <c r="C77">
        <v>30.2</v>
      </c>
      <c r="D77">
        <v>21</v>
      </c>
      <c r="E77">
        <v>23</v>
      </c>
      <c r="F77">
        <v>41</v>
      </c>
      <c r="G77">
        <v>41</v>
      </c>
      <c r="H77">
        <v>385</v>
      </c>
      <c r="I77">
        <v>394</v>
      </c>
      <c r="J77">
        <v>142</v>
      </c>
      <c r="K77">
        <v>133</v>
      </c>
      <c r="L77">
        <v>148</v>
      </c>
      <c r="M77">
        <v>130</v>
      </c>
      <c r="N77" s="7" t="s">
        <v>72</v>
      </c>
      <c r="O77" s="8" t="s">
        <v>79</v>
      </c>
    </row>
    <row r="78" spans="1:15">
      <c r="A78" s="6">
        <v>30</v>
      </c>
      <c r="B78">
        <v>26100.6</v>
      </c>
      <c r="C78">
        <v>30</v>
      </c>
      <c r="D78">
        <v>21</v>
      </c>
      <c r="E78">
        <v>21</v>
      </c>
      <c r="F78">
        <v>42</v>
      </c>
      <c r="G78">
        <v>41</v>
      </c>
      <c r="H78">
        <v>386</v>
      </c>
      <c r="I78">
        <v>394</v>
      </c>
      <c r="J78">
        <v>142</v>
      </c>
      <c r="K78">
        <v>135</v>
      </c>
      <c r="L78">
        <v>148</v>
      </c>
      <c r="M78">
        <v>129</v>
      </c>
      <c r="N78" s="7" t="s">
        <v>72</v>
      </c>
      <c r="O78" s="8" t="s">
        <v>79</v>
      </c>
    </row>
    <row r="79" spans="1:15">
      <c r="A79" s="6">
        <v>31</v>
      </c>
      <c r="B79">
        <v>27000.6</v>
      </c>
      <c r="C79">
        <v>30.1</v>
      </c>
      <c r="D79">
        <v>21</v>
      </c>
      <c r="E79">
        <v>21</v>
      </c>
      <c r="F79">
        <v>41</v>
      </c>
      <c r="G79">
        <v>41</v>
      </c>
      <c r="H79">
        <v>385</v>
      </c>
      <c r="I79">
        <v>394</v>
      </c>
      <c r="J79">
        <v>143</v>
      </c>
      <c r="K79">
        <v>134</v>
      </c>
      <c r="L79">
        <v>148</v>
      </c>
      <c r="M79">
        <v>130</v>
      </c>
      <c r="N79" s="7" t="s">
        <v>72</v>
      </c>
      <c r="O79" s="8" t="s">
        <v>79</v>
      </c>
    </row>
    <row r="80" spans="1:15">
      <c r="A80" s="6">
        <v>32</v>
      </c>
      <c r="B80">
        <v>27900.6</v>
      </c>
      <c r="C80">
        <v>30.1</v>
      </c>
      <c r="D80">
        <v>21</v>
      </c>
      <c r="E80">
        <v>21</v>
      </c>
      <c r="F80">
        <v>41</v>
      </c>
      <c r="G80">
        <v>41</v>
      </c>
      <c r="H80">
        <v>386</v>
      </c>
      <c r="I80">
        <v>394</v>
      </c>
      <c r="J80">
        <v>143</v>
      </c>
      <c r="K80">
        <v>136</v>
      </c>
      <c r="L80">
        <v>149</v>
      </c>
      <c r="M80">
        <v>130</v>
      </c>
      <c r="N80" s="7" t="s">
        <v>72</v>
      </c>
      <c r="O80" s="8" t="s">
        <v>79</v>
      </c>
    </row>
    <row r="81" spans="1:15">
      <c r="A81" s="6">
        <v>33</v>
      </c>
      <c r="B81">
        <v>28800.7</v>
      </c>
      <c r="C81">
        <v>30.2</v>
      </c>
      <c r="D81">
        <v>21</v>
      </c>
      <c r="E81">
        <v>21</v>
      </c>
      <c r="F81">
        <v>41</v>
      </c>
      <c r="G81">
        <v>41</v>
      </c>
      <c r="H81">
        <v>386</v>
      </c>
      <c r="I81">
        <v>395</v>
      </c>
      <c r="J81">
        <v>145</v>
      </c>
      <c r="K81">
        <v>137</v>
      </c>
      <c r="L81">
        <v>149</v>
      </c>
      <c r="M81">
        <v>130</v>
      </c>
      <c r="N81" s="7" t="s">
        <v>72</v>
      </c>
      <c r="O81" s="8" t="s">
        <v>79</v>
      </c>
    </row>
    <row r="82" spans="1:15">
      <c r="A82" s="6">
        <v>34</v>
      </c>
      <c r="B82">
        <v>29700.7</v>
      </c>
      <c r="C82">
        <v>30</v>
      </c>
      <c r="D82">
        <v>21</v>
      </c>
      <c r="E82">
        <v>21</v>
      </c>
      <c r="F82">
        <v>42</v>
      </c>
      <c r="G82">
        <v>41</v>
      </c>
      <c r="H82">
        <v>384</v>
      </c>
      <c r="I82">
        <v>395</v>
      </c>
      <c r="J82">
        <v>145</v>
      </c>
      <c r="K82">
        <v>138</v>
      </c>
      <c r="L82">
        <v>148</v>
      </c>
      <c r="M82">
        <v>132</v>
      </c>
      <c r="N82" s="7" t="s">
        <v>72</v>
      </c>
      <c r="O82" s="8" t="s">
        <v>79</v>
      </c>
    </row>
    <row r="83" spans="1:15">
      <c r="A83" s="6">
        <v>35</v>
      </c>
      <c r="B83">
        <v>30600.7</v>
      </c>
      <c r="C83">
        <v>30.1</v>
      </c>
      <c r="D83">
        <v>21</v>
      </c>
      <c r="E83">
        <v>22</v>
      </c>
      <c r="F83">
        <v>42</v>
      </c>
      <c r="G83">
        <v>41</v>
      </c>
      <c r="H83">
        <v>384</v>
      </c>
      <c r="I83">
        <v>395</v>
      </c>
      <c r="J83">
        <v>144</v>
      </c>
      <c r="K83">
        <v>138</v>
      </c>
      <c r="L83">
        <v>149</v>
      </c>
      <c r="M83">
        <v>131</v>
      </c>
      <c r="N83" s="7" t="s">
        <v>72</v>
      </c>
      <c r="O83" s="8" t="s">
        <v>79</v>
      </c>
    </row>
    <row r="84" spans="1:15">
      <c r="A84" s="6">
        <v>36</v>
      </c>
      <c r="B84">
        <v>31500.7</v>
      </c>
      <c r="C84">
        <v>30.2</v>
      </c>
      <c r="D84">
        <v>21</v>
      </c>
      <c r="E84">
        <v>22</v>
      </c>
      <c r="F84">
        <v>41</v>
      </c>
      <c r="G84">
        <v>40</v>
      </c>
      <c r="H84">
        <v>385</v>
      </c>
      <c r="I84">
        <v>395</v>
      </c>
      <c r="J84">
        <v>145</v>
      </c>
      <c r="K84">
        <v>138</v>
      </c>
      <c r="L84">
        <v>151</v>
      </c>
      <c r="M84">
        <v>132</v>
      </c>
      <c r="N84" s="7" t="s">
        <v>72</v>
      </c>
      <c r="O84" s="8" t="s">
        <v>79</v>
      </c>
    </row>
    <row r="85" spans="1:15">
      <c r="A85" s="6">
        <v>37</v>
      </c>
      <c r="B85">
        <v>32400.7</v>
      </c>
      <c r="C85">
        <v>30.2</v>
      </c>
      <c r="D85">
        <v>22</v>
      </c>
      <c r="E85">
        <v>21</v>
      </c>
      <c r="F85">
        <v>40</v>
      </c>
      <c r="G85">
        <v>41</v>
      </c>
      <c r="H85">
        <v>384</v>
      </c>
      <c r="I85">
        <v>395</v>
      </c>
      <c r="J85">
        <v>147</v>
      </c>
      <c r="K85">
        <v>139</v>
      </c>
      <c r="L85">
        <v>151</v>
      </c>
      <c r="M85">
        <v>134</v>
      </c>
      <c r="N85" s="7" t="s">
        <v>72</v>
      </c>
      <c r="O85" s="8" t="s">
        <v>79</v>
      </c>
    </row>
    <row r="86" spans="1:15">
      <c r="A86" s="6">
        <v>38</v>
      </c>
      <c r="B86">
        <v>33300.800000000003</v>
      </c>
      <c r="C86">
        <v>30.1</v>
      </c>
      <c r="D86">
        <v>20</v>
      </c>
      <c r="E86">
        <v>21</v>
      </c>
      <c r="F86">
        <v>41</v>
      </c>
      <c r="G86">
        <v>42</v>
      </c>
      <c r="H86">
        <v>386</v>
      </c>
      <c r="I86">
        <v>396</v>
      </c>
      <c r="J86">
        <v>148</v>
      </c>
      <c r="K86">
        <v>139</v>
      </c>
      <c r="L86">
        <v>152</v>
      </c>
      <c r="M86">
        <v>133</v>
      </c>
      <c r="N86" s="7" t="s">
        <v>72</v>
      </c>
      <c r="O86" s="8" t="s">
        <v>79</v>
      </c>
    </row>
    <row r="87" spans="1:15">
      <c r="A87" s="6">
        <v>39</v>
      </c>
      <c r="B87">
        <v>34200.800000000003</v>
      </c>
      <c r="C87">
        <v>30</v>
      </c>
      <c r="D87">
        <v>22</v>
      </c>
      <c r="E87">
        <v>21</v>
      </c>
      <c r="F87">
        <v>41</v>
      </c>
      <c r="G87">
        <v>43</v>
      </c>
      <c r="H87">
        <v>387</v>
      </c>
      <c r="I87">
        <v>394</v>
      </c>
      <c r="J87">
        <v>148</v>
      </c>
      <c r="K87">
        <v>140</v>
      </c>
      <c r="L87">
        <v>152</v>
      </c>
      <c r="M87">
        <v>134</v>
      </c>
      <c r="N87" s="7" t="s">
        <v>72</v>
      </c>
      <c r="O87" s="8" t="s">
        <v>79</v>
      </c>
    </row>
    <row r="88" spans="1:15">
      <c r="A88" s="6">
        <v>40</v>
      </c>
      <c r="B88">
        <v>35100.800000000003</v>
      </c>
      <c r="C88">
        <v>30.1</v>
      </c>
      <c r="D88">
        <v>20</v>
      </c>
      <c r="E88">
        <v>21</v>
      </c>
      <c r="F88">
        <v>40</v>
      </c>
      <c r="G88">
        <v>41</v>
      </c>
      <c r="H88">
        <v>386</v>
      </c>
      <c r="I88">
        <v>394</v>
      </c>
      <c r="J88">
        <v>149</v>
      </c>
      <c r="K88">
        <v>140</v>
      </c>
      <c r="L88">
        <v>151</v>
      </c>
      <c r="M88">
        <v>134</v>
      </c>
      <c r="N88" s="7" t="s">
        <v>72</v>
      </c>
      <c r="O88" s="8" t="s">
        <v>79</v>
      </c>
    </row>
    <row r="89" spans="1:15">
      <c r="A89" s="6">
        <v>41</v>
      </c>
      <c r="B89">
        <v>36000.800000000003</v>
      </c>
      <c r="C89">
        <v>29.9</v>
      </c>
      <c r="D89">
        <v>21</v>
      </c>
      <c r="E89">
        <v>21</v>
      </c>
      <c r="F89">
        <v>41</v>
      </c>
      <c r="G89">
        <v>42</v>
      </c>
      <c r="H89">
        <v>387</v>
      </c>
      <c r="I89">
        <v>395</v>
      </c>
      <c r="J89">
        <v>149</v>
      </c>
      <c r="K89">
        <v>141</v>
      </c>
      <c r="L89">
        <v>153</v>
      </c>
      <c r="M89">
        <v>136</v>
      </c>
      <c r="N89" s="7" t="s">
        <v>72</v>
      </c>
      <c r="O89" s="8" t="s">
        <v>79</v>
      </c>
    </row>
    <row r="90" spans="1:15">
      <c r="A90" s="6">
        <v>42</v>
      </c>
      <c r="B90">
        <v>36900.800000000003</v>
      </c>
      <c r="C90">
        <v>30.2</v>
      </c>
      <c r="D90">
        <v>21</v>
      </c>
      <c r="E90">
        <v>22</v>
      </c>
      <c r="F90">
        <v>42</v>
      </c>
      <c r="G90">
        <v>42</v>
      </c>
      <c r="H90">
        <v>386</v>
      </c>
      <c r="I90">
        <v>394</v>
      </c>
      <c r="J90">
        <v>150</v>
      </c>
      <c r="K90">
        <v>140</v>
      </c>
      <c r="L90">
        <v>154</v>
      </c>
      <c r="M90">
        <v>135</v>
      </c>
      <c r="N90" s="7" t="s">
        <v>72</v>
      </c>
      <c r="O90" s="8" t="s">
        <v>79</v>
      </c>
    </row>
    <row r="91" spans="1:15">
      <c r="A91" s="6">
        <v>43</v>
      </c>
      <c r="B91">
        <v>37800.800000000003</v>
      </c>
      <c r="C91">
        <v>30</v>
      </c>
      <c r="D91">
        <v>20</v>
      </c>
      <c r="E91">
        <v>21</v>
      </c>
      <c r="F91">
        <v>41</v>
      </c>
      <c r="G91">
        <v>42</v>
      </c>
      <c r="H91">
        <v>384</v>
      </c>
      <c r="I91">
        <v>394</v>
      </c>
      <c r="J91">
        <v>150</v>
      </c>
      <c r="K91">
        <v>142</v>
      </c>
      <c r="L91">
        <v>154</v>
      </c>
      <c r="M91">
        <v>134</v>
      </c>
      <c r="N91" s="7" t="s">
        <v>72</v>
      </c>
      <c r="O91" s="8" t="s">
        <v>79</v>
      </c>
    </row>
    <row r="92" spans="1:15">
      <c r="A92" s="6">
        <v>44</v>
      </c>
      <c r="B92">
        <v>38700.800000000003</v>
      </c>
      <c r="C92">
        <v>30</v>
      </c>
      <c r="D92">
        <v>22</v>
      </c>
      <c r="E92">
        <v>22</v>
      </c>
      <c r="F92">
        <v>41</v>
      </c>
      <c r="G92">
        <v>42</v>
      </c>
      <c r="H92">
        <v>386</v>
      </c>
      <c r="I92">
        <v>395</v>
      </c>
      <c r="J92">
        <v>151</v>
      </c>
      <c r="K92">
        <v>142</v>
      </c>
      <c r="L92">
        <v>155</v>
      </c>
      <c r="M92">
        <v>135</v>
      </c>
      <c r="N92" s="7" t="s">
        <v>72</v>
      </c>
      <c r="O92" s="8" t="s">
        <v>79</v>
      </c>
    </row>
    <row r="93" spans="1:15">
      <c r="A93" s="6">
        <v>45</v>
      </c>
      <c r="B93">
        <v>39600.800000000003</v>
      </c>
      <c r="C93">
        <v>30</v>
      </c>
      <c r="D93">
        <v>20</v>
      </c>
      <c r="E93">
        <v>21</v>
      </c>
      <c r="F93">
        <v>40</v>
      </c>
      <c r="G93">
        <v>42</v>
      </c>
      <c r="H93">
        <v>385</v>
      </c>
      <c r="I93">
        <v>394</v>
      </c>
      <c r="J93">
        <v>152</v>
      </c>
      <c r="K93">
        <v>143</v>
      </c>
      <c r="L93">
        <v>154</v>
      </c>
      <c r="M93">
        <v>135</v>
      </c>
      <c r="N93" s="7" t="s">
        <v>72</v>
      </c>
      <c r="O93" s="8" t="s">
        <v>79</v>
      </c>
    </row>
    <row r="94" spans="1:15">
      <c r="A94" s="6">
        <v>46</v>
      </c>
      <c r="B94">
        <v>40500.9</v>
      </c>
      <c r="C94">
        <v>30.1</v>
      </c>
      <c r="D94">
        <v>23</v>
      </c>
      <c r="E94">
        <v>21</v>
      </c>
      <c r="F94">
        <v>42</v>
      </c>
      <c r="G94">
        <v>41</v>
      </c>
      <c r="H94">
        <v>385</v>
      </c>
      <c r="I94">
        <v>396</v>
      </c>
      <c r="J94">
        <v>154</v>
      </c>
      <c r="K94">
        <v>142</v>
      </c>
      <c r="L94">
        <v>155</v>
      </c>
      <c r="M94">
        <v>138</v>
      </c>
      <c r="N94" s="7" t="s">
        <v>72</v>
      </c>
      <c r="O94" s="8" t="s">
        <v>79</v>
      </c>
    </row>
    <row r="95" spans="1:15">
      <c r="A95" s="6">
        <v>47</v>
      </c>
      <c r="B95">
        <v>41400.9</v>
      </c>
      <c r="C95">
        <v>30.4</v>
      </c>
      <c r="D95">
        <v>21</v>
      </c>
      <c r="E95">
        <v>22</v>
      </c>
      <c r="F95">
        <v>42</v>
      </c>
      <c r="G95">
        <v>42</v>
      </c>
      <c r="H95">
        <v>385</v>
      </c>
      <c r="I95">
        <v>394</v>
      </c>
      <c r="J95">
        <v>154</v>
      </c>
      <c r="K95">
        <v>142</v>
      </c>
      <c r="L95">
        <v>156</v>
      </c>
      <c r="M95">
        <v>136</v>
      </c>
      <c r="N95" s="7" t="s">
        <v>72</v>
      </c>
      <c r="O95" s="8" t="s">
        <v>79</v>
      </c>
    </row>
    <row r="96" spans="1:15">
      <c r="A96" s="6">
        <v>48</v>
      </c>
      <c r="B96">
        <v>42300.9</v>
      </c>
      <c r="C96">
        <v>30.1</v>
      </c>
      <c r="D96">
        <v>21</v>
      </c>
      <c r="E96">
        <v>22</v>
      </c>
      <c r="F96">
        <v>41</v>
      </c>
      <c r="G96">
        <v>43</v>
      </c>
      <c r="H96">
        <v>386</v>
      </c>
      <c r="I96">
        <v>395</v>
      </c>
      <c r="J96">
        <v>154</v>
      </c>
      <c r="K96">
        <v>142</v>
      </c>
      <c r="L96">
        <v>157</v>
      </c>
      <c r="M96">
        <v>137</v>
      </c>
      <c r="N96" s="7" t="s">
        <v>72</v>
      </c>
      <c r="O96" s="8" t="s">
        <v>79</v>
      </c>
    </row>
    <row r="97" spans="1:15">
      <c r="A97" s="6">
        <v>49</v>
      </c>
      <c r="B97">
        <v>43200.9</v>
      </c>
      <c r="C97">
        <v>30.1</v>
      </c>
      <c r="D97">
        <v>21</v>
      </c>
      <c r="E97">
        <v>21</v>
      </c>
      <c r="F97">
        <v>42</v>
      </c>
      <c r="G97">
        <v>43</v>
      </c>
      <c r="H97">
        <v>383</v>
      </c>
      <c r="I97">
        <v>395</v>
      </c>
      <c r="J97">
        <v>155</v>
      </c>
      <c r="K97">
        <v>142</v>
      </c>
      <c r="L97">
        <v>158</v>
      </c>
      <c r="M97">
        <v>137</v>
      </c>
      <c r="N97" s="7" t="s">
        <v>72</v>
      </c>
      <c r="O97" s="8" t="s">
        <v>79</v>
      </c>
    </row>
    <row r="98" spans="1:15">
      <c r="A98" s="6">
        <v>50</v>
      </c>
      <c r="B98">
        <v>44100.9</v>
      </c>
      <c r="C98">
        <v>30.2</v>
      </c>
      <c r="D98">
        <v>20</v>
      </c>
      <c r="E98">
        <v>21</v>
      </c>
      <c r="F98">
        <v>42</v>
      </c>
      <c r="G98">
        <v>43</v>
      </c>
      <c r="H98">
        <v>385</v>
      </c>
      <c r="I98">
        <v>396</v>
      </c>
      <c r="J98">
        <v>154</v>
      </c>
      <c r="K98">
        <v>142</v>
      </c>
      <c r="L98">
        <v>158</v>
      </c>
      <c r="M98">
        <v>139</v>
      </c>
      <c r="N98" s="7" t="s">
        <v>72</v>
      </c>
      <c r="O98" s="8" t="s">
        <v>79</v>
      </c>
    </row>
    <row r="99" spans="1:15">
      <c r="A99" s="6">
        <v>51</v>
      </c>
      <c r="B99">
        <v>45001</v>
      </c>
      <c r="C99">
        <v>30.2</v>
      </c>
      <c r="D99">
        <v>21</v>
      </c>
      <c r="E99">
        <v>21</v>
      </c>
      <c r="F99">
        <v>43</v>
      </c>
      <c r="G99">
        <v>43</v>
      </c>
      <c r="H99">
        <v>385</v>
      </c>
      <c r="I99">
        <v>394</v>
      </c>
      <c r="J99">
        <v>156</v>
      </c>
      <c r="K99">
        <v>142</v>
      </c>
      <c r="L99">
        <v>158</v>
      </c>
      <c r="M99">
        <v>138</v>
      </c>
      <c r="N99" s="7" t="s">
        <v>72</v>
      </c>
      <c r="O99" s="8" t="s">
        <v>79</v>
      </c>
    </row>
    <row r="100" spans="1:15">
      <c r="A100" s="6">
        <v>52</v>
      </c>
      <c r="B100">
        <v>45901</v>
      </c>
      <c r="C100">
        <v>30</v>
      </c>
      <c r="D100">
        <v>21</v>
      </c>
      <c r="E100">
        <v>22</v>
      </c>
      <c r="F100">
        <v>41</v>
      </c>
      <c r="G100">
        <v>43</v>
      </c>
      <c r="H100">
        <v>385</v>
      </c>
      <c r="I100">
        <v>394</v>
      </c>
      <c r="J100">
        <v>155</v>
      </c>
      <c r="K100">
        <v>142</v>
      </c>
      <c r="L100">
        <v>159</v>
      </c>
      <c r="M100">
        <v>136</v>
      </c>
      <c r="N100" s="7" t="s">
        <v>72</v>
      </c>
      <c r="O100" s="8" t="s">
        <v>79</v>
      </c>
    </row>
    <row r="101" spans="1:15">
      <c r="A101" s="6">
        <v>53</v>
      </c>
      <c r="B101">
        <v>46801</v>
      </c>
      <c r="C101">
        <v>30</v>
      </c>
      <c r="D101">
        <v>21</v>
      </c>
      <c r="E101">
        <v>21</v>
      </c>
      <c r="F101">
        <v>42</v>
      </c>
      <c r="G101">
        <v>41</v>
      </c>
      <c r="H101">
        <v>385</v>
      </c>
      <c r="I101">
        <v>395</v>
      </c>
      <c r="J101">
        <v>157</v>
      </c>
      <c r="K101">
        <v>141</v>
      </c>
      <c r="L101">
        <v>160</v>
      </c>
      <c r="M101">
        <v>136</v>
      </c>
      <c r="N101" s="7" t="s">
        <v>72</v>
      </c>
      <c r="O101" s="8" t="s">
        <v>79</v>
      </c>
    </row>
    <row r="102" spans="1:15">
      <c r="A102" s="6">
        <v>54</v>
      </c>
      <c r="B102">
        <v>47701</v>
      </c>
      <c r="C102">
        <v>30.2</v>
      </c>
      <c r="D102">
        <v>20</v>
      </c>
      <c r="E102">
        <v>21</v>
      </c>
      <c r="F102">
        <v>42</v>
      </c>
      <c r="G102">
        <v>43</v>
      </c>
      <c r="H102">
        <v>385</v>
      </c>
      <c r="I102">
        <v>396</v>
      </c>
      <c r="J102">
        <v>157</v>
      </c>
      <c r="K102">
        <v>140</v>
      </c>
      <c r="L102">
        <v>159</v>
      </c>
      <c r="M102">
        <v>136</v>
      </c>
      <c r="N102" s="7" t="s">
        <v>72</v>
      </c>
      <c r="O102" s="8" t="s">
        <v>79</v>
      </c>
    </row>
    <row r="103" spans="1:15">
      <c r="A103" s="6">
        <v>55</v>
      </c>
      <c r="B103">
        <v>48601</v>
      </c>
      <c r="C103">
        <v>30.2</v>
      </c>
      <c r="D103">
        <v>21</v>
      </c>
      <c r="E103">
        <v>21</v>
      </c>
      <c r="F103">
        <v>41</v>
      </c>
      <c r="G103">
        <v>41</v>
      </c>
      <c r="H103">
        <v>385</v>
      </c>
      <c r="I103">
        <v>394</v>
      </c>
      <c r="J103">
        <v>156</v>
      </c>
      <c r="K103">
        <v>140</v>
      </c>
      <c r="L103">
        <v>159</v>
      </c>
      <c r="M103">
        <v>135</v>
      </c>
      <c r="N103" s="7" t="s">
        <v>72</v>
      </c>
      <c r="O103" s="8" t="s">
        <v>79</v>
      </c>
    </row>
    <row r="104" spans="1:15">
      <c r="A104" s="6">
        <v>56</v>
      </c>
      <c r="B104">
        <v>49501</v>
      </c>
      <c r="C104">
        <v>30.1</v>
      </c>
      <c r="D104">
        <v>21</v>
      </c>
      <c r="E104">
        <v>22</v>
      </c>
      <c r="F104">
        <v>43</v>
      </c>
      <c r="G104">
        <v>42</v>
      </c>
      <c r="H104">
        <v>386</v>
      </c>
      <c r="I104">
        <v>395</v>
      </c>
      <c r="J104">
        <v>157</v>
      </c>
      <c r="K104">
        <v>139</v>
      </c>
      <c r="L104">
        <v>160</v>
      </c>
      <c r="M104">
        <v>137</v>
      </c>
      <c r="N104" s="7" t="s">
        <v>72</v>
      </c>
      <c r="O104" s="8" t="s">
        <v>79</v>
      </c>
    </row>
    <row r="105" spans="1:15">
      <c r="A105" s="6">
        <v>57</v>
      </c>
      <c r="B105">
        <v>50401.1</v>
      </c>
      <c r="C105">
        <v>30.2</v>
      </c>
      <c r="D105">
        <v>21</v>
      </c>
      <c r="E105">
        <v>21</v>
      </c>
      <c r="F105">
        <v>41</v>
      </c>
      <c r="G105">
        <v>42</v>
      </c>
      <c r="H105">
        <v>385</v>
      </c>
      <c r="I105">
        <v>394</v>
      </c>
      <c r="J105">
        <v>156</v>
      </c>
      <c r="K105">
        <v>138</v>
      </c>
      <c r="L105">
        <v>160</v>
      </c>
      <c r="M105">
        <v>135</v>
      </c>
      <c r="N105" s="7" t="s">
        <v>72</v>
      </c>
      <c r="O105" s="8" t="s">
        <v>79</v>
      </c>
    </row>
    <row r="106" spans="1:15">
      <c r="A106" s="6">
        <v>58</v>
      </c>
      <c r="B106">
        <v>51301.1</v>
      </c>
      <c r="C106">
        <v>30.1</v>
      </c>
      <c r="D106">
        <v>20</v>
      </c>
      <c r="E106">
        <v>21</v>
      </c>
      <c r="F106">
        <v>41</v>
      </c>
      <c r="G106">
        <v>42</v>
      </c>
      <c r="H106">
        <v>385</v>
      </c>
      <c r="I106">
        <v>394</v>
      </c>
      <c r="J106">
        <v>156</v>
      </c>
      <c r="K106">
        <v>138</v>
      </c>
      <c r="L106">
        <v>162</v>
      </c>
      <c r="M106">
        <v>135</v>
      </c>
      <c r="N106" s="7" t="s">
        <v>72</v>
      </c>
      <c r="O106" s="8" t="s">
        <v>79</v>
      </c>
    </row>
    <row r="107" spans="1:15">
      <c r="A107" s="6">
        <v>59</v>
      </c>
      <c r="B107">
        <v>52201.1</v>
      </c>
      <c r="C107">
        <v>30.2</v>
      </c>
      <c r="D107">
        <v>21</v>
      </c>
      <c r="E107">
        <v>20</v>
      </c>
      <c r="F107">
        <v>42</v>
      </c>
      <c r="G107">
        <v>41</v>
      </c>
      <c r="H107">
        <v>385</v>
      </c>
      <c r="I107">
        <v>394</v>
      </c>
      <c r="J107">
        <v>156</v>
      </c>
      <c r="K107">
        <v>137</v>
      </c>
      <c r="L107">
        <v>161</v>
      </c>
      <c r="M107">
        <v>134</v>
      </c>
      <c r="N107" s="7" t="s">
        <v>72</v>
      </c>
      <c r="O107" s="8" t="s">
        <v>79</v>
      </c>
    </row>
    <row r="108" spans="1:15">
      <c r="A108" s="6">
        <v>60</v>
      </c>
      <c r="B108">
        <v>53101.1</v>
      </c>
      <c r="C108">
        <v>30.2</v>
      </c>
      <c r="D108">
        <v>19</v>
      </c>
      <c r="E108">
        <v>21</v>
      </c>
      <c r="F108">
        <v>42</v>
      </c>
      <c r="G108">
        <v>44</v>
      </c>
      <c r="H108">
        <v>385</v>
      </c>
      <c r="I108">
        <v>395</v>
      </c>
      <c r="J108">
        <v>155</v>
      </c>
      <c r="K108">
        <v>136</v>
      </c>
      <c r="L108">
        <v>160</v>
      </c>
      <c r="M108">
        <v>134</v>
      </c>
      <c r="N108" s="7" t="s">
        <v>72</v>
      </c>
      <c r="O108" s="8" t="s">
        <v>79</v>
      </c>
    </row>
    <row r="109" spans="1:15">
      <c r="A109" s="6">
        <v>61</v>
      </c>
      <c r="B109">
        <v>54001.1</v>
      </c>
      <c r="C109">
        <v>30.2</v>
      </c>
      <c r="D109">
        <v>21</v>
      </c>
      <c r="E109">
        <v>22</v>
      </c>
      <c r="F109">
        <v>40</v>
      </c>
      <c r="G109">
        <v>41</v>
      </c>
      <c r="H109">
        <v>387</v>
      </c>
      <c r="I109">
        <v>395</v>
      </c>
      <c r="J109">
        <v>155</v>
      </c>
      <c r="K109">
        <v>136</v>
      </c>
      <c r="L109">
        <v>161</v>
      </c>
      <c r="M109">
        <v>134</v>
      </c>
      <c r="N109" s="7" t="s">
        <v>72</v>
      </c>
      <c r="O109" s="8" t="s">
        <v>79</v>
      </c>
    </row>
    <row r="110" spans="1:15">
      <c r="A110" s="6">
        <v>62</v>
      </c>
      <c r="B110">
        <v>54901.1</v>
      </c>
      <c r="C110">
        <v>30.2</v>
      </c>
      <c r="D110">
        <v>21</v>
      </c>
      <c r="E110">
        <v>21</v>
      </c>
      <c r="F110">
        <v>40</v>
      </c>
      <c r="G110">
        <v>41</v>
      </c>
      <c r="H110">
        <v>385</v>
      </c>
      <c r="I110">
        <v>395</v>
      </c>
      <c r="J110">
        <v>155</v>
      </c>
      <c r="K110">
        <v>134</v>
      </c>
      <c r="L110">
        <v>160</v>
      </c>
      <c r="M110">
        <v>132</v>
      </c>
      <c r="N110" s="7" t="s">
        <v>72</v>
      </c>
      <c r="O110" s="8" t="s">
        <v>79</v>
      </c>
    </row>
    <row r="111" spans="1:15">
      <c r="A111" s="6">
        <v>63</v>
      </c>
      <c r="B111">
        <v>55801.1</v>
      </c>
      <c r="C111">
        <v>30.2</v>
      </c>
      <c r="D111">
        <v>22</v>
      </c>
      <c r="E111">
        <v>21</v>
      </c>
      <c r="F111">
        <v>42</v>
      </c>
      <c r="G111">
        <v>43</v>
      </c>
      <c r="H111">
        <v>388</v>
      </c>
      <c r="I111">
        <v>394</v>
      </c>
      <c r="J111">
        <v>155</v>
      </c>
      <c r="K111">
        <v>134</v>
      </c>
      <c r="L111">
        <v>160</v>
      </c>
      <c r="M111">
        <v>132</v>
      </c>
      <c r="N111" s="7" t="s">
        <v>72</v>
      </c>
      <c r="O111" s="8" t="s">
        <v>79</v>
      </c>
    </row>
    <row r="112" spans="1:15">
      <c r="A112" s="6">
        <v>64</v>
      </c>
      <c r="B112">
        <v>56701.2</v>
      </c>
      <c r="C112">
        <v>30</v>
      </c>
      <c r="D112">
        <v>21</v>
      </c>
      <c r="E112">
        <v>22</v>
      </c>
      <c r="F112">
        <v>42</v>
      </c>
      <c r="G112">
        <v>41</v>
      </c>
      <c r="H112">
        <v>385</v>
      </c>
      <c r="I112">
        <v>394</v>
      </c>
      <c r="J112">
        <v>154</v>
      </c>
      <c r="K112">
        <v>136</v>
      </c>
      <c r="L112">
        <v>160</v>
      </c>
      <c r="M112">
        <v>133</v>
      </c>
      <c r="N112" s="7" t="s">
        <v>72</v>
      </c>
      <c r="O112" s="8" t="s">
        <v>79</v>
      </c>
    </row>
    <row r="113" spans="1:15">
      <c r="A113" s="6">
        <v>65</v>
      </c>
      <c r="B113">
        <v>57601.2</v>
      </c>
      <c r="C113">
        <v>30.1</v>
      </c>
      <c r="D113">
        <v>21</v>
      </c>
      <c r="E113">
        <v>21</v>
      </c>
      <c r="F113">
        <v>42</v>
      </c>
      <c r="G113">
        <v>42</v>
      </c>
      <c r="H113">
        <v>384</v>
      </c>
      <c r="I113">
        <v>395</v>
      </c>
      <c r="J113">
        <v>153</v>
      </c>
      <c r="K113">
        <v>133</v>
      </c>
      <c r="L113">
        <v>159</v>
      </c>
      <c r="M113">
        <v>132</v>
      </c>
      <c r="N113" s="7" t="s">
        <v>72</v>
      </c>
      <c r="O113" s="8" t="s">
        <v>79</v>
      </c>
    </row>
    <row r="114" spans="1:15">
      <c r="A114" s="6">
        <v>66</v>
      </c>
      <c r="B114">
        <v>58501.2</v>
      </c>
      <c r="C114">
        <v>30.2</v>
      </c>
      <c r="D114">
        <v>21</v>
      </c>
      <c r="E114">
        <v>21</v>
      </c>
      <c r="F114">
        <v>41</v>
      </c>
      <c r="G114">
        <v>43</v>
      </c>
      <c r="H114">
        <v>385</v>
      </c>
      <c r="I114">
        <v>393</v>
      </c>
      <c r="J114">
        <v>153</v>
      </c>
      <c r="K114">
        <v>135</v>
      </c>
      <c r="L114">
        <v>158</v>
      </c>
      <c r="M114">
        <v>132</v>
      </c>
      <c r="N114" s="7" t="s">
        <v>72</v>
      </c>
      <c r="O114" s="8" t="s">
        <v>79</v>
      </c>
    </row>
    <row r="115" spans="1:15">
      <c r="A115" s="6">
        <v>67</v>
      </c>
      <c r="B115">
        <v>59401.2</v>
      </c>
      <c r="C115">
        <v>30.3</v>
      </c>
      <c r="D115">
        <v>22</v>
      </c>
      <c r="E115">
        <v>20</v>
      </c>
      <c r="F115">
        <v>42</v>
      </c>
      <c r="G115">
        <v>43</v>
      </c>
      <c r="H115">
        <v>387</v>
      </c>
      <c r="I115">
        <v>396</v>
      </c>
      <c r="J115">
        <v>152</v>
      </c>
      <c r="K115">
        <v>134</v>
      </c>
      <c r="L115">
        <v>159</v>
      </c>
      <c r="M115">
        <v>133</v>
      </c>
      <c r="N115" s="7" t="s">
        <v>72</v>
      </c>
      <c r="O115" s="8" t="s">
        <v>79</v>
      </c>
    </row>
    <row r="116" spans="1:15">
      <c r="A116" s="6">
        <v>68</v>
      </c>
      <c r="B116">
        <v>60301.2</v>
      </c>
      <c r="C116">
        <v>30.2</v>
      </c>
      <c r="D116">
        <v>22</v>
      </c>
      <c r="E116">
        <v>21</v>
      </c>
      <c r="F116">
        <v>42</v>
      </c>
      <c r="G116">
        <v>43</v>
      </c>
      <c r="H116">
        <v>387</v>
      </c>
      <c r="I116">
        <v>394</v>
      </c>
      <c r="J116">
        <v>150</v>
      </c>
      <c r="K116">
        <v>132</v>
      </c>
      <c r="L116">
        <v>158</v>
      </c>
      <c r="M116">
        <v>130</v>
      </c>
      <c r="N116" s="7" t="s">
        <v>72</v>
      </c>
      <c r="O116" s="8" t="s">
        <v>79</v>
      </c>
    </row>
    <row r="117" spans="1:15">
      <c r="A117" s="6">
        <v>69</v>
      </c>
      <c r="B117">
        <v>61201.3</v>
      </c>
      <c r="C117">
        <v>30.2</v>
      </c>
      <c r="D117">
        <v>22</v>
      </c>
      <c r="E117">
        <v>20</v>
      </c>
      <c r="F117">
        <v>41</v>
      </c>
      <c r="G117">
        <v>42</v>
      </c>
      <c r="H117">
        <v>387</v>
      </c>
      <c r="I117">
        <v>396</v>
      </c>
      <c r="J117">
        <v>150</v>
      </c>
      <c r="K117">
        <v>132</v>
      </c>
      <c r="L117">
        <v>158</v>
      </c>
      <c r="M117">
        <v>132</v>
      </c>
      <c r="N117" s="7" t="s">
        <v>72</v>
      </c>
      <c r="O117" s="8" t="s">
        <v>79</v>
      </c>
    </row>
    <row r="118" spans="1:15">
      <c r="A118" s="6">
        <v>70</v>
      </c>
      <c r="B118">
        <v>62101.3</v>
      </c>
      <c r="C118">
        <v>30.2</v>
      </c>
      <c r="D118">
        <v>21</v>
      </c>
      <c r="E118">
        <v>21</v>
      </c>
      <c r="F118">
        <v>43</v>
      </c>
      <c r="G118">
        <v>42</v>
      </c>
      <c r="H118">
        <v>387</v>
      </c>
      <c r="I118">
        <v>394</v>
      </c>
      <c r="J118">
        <v>151</v>
      </c>
      <c r="K118">
        <v>133</v>
      </c>
      <c r="L118">
        <v>158</v>
      </c>
      <c r="M118">
        <v>131</v>
      </c>
      <c r="N118" s="7" t="s">
        <v>72</v>
      </c>
      <c r="O118" s="8" t="s">
        <v>79</v>
      </c>
    </row>
    <row r="119" spans="1:15">
      <c r="A119" s="6">
        <v>71</v>
      </c>
      <c r="B119">
        <v>63001.3</v>
      </c>
      <c r="C119">
        <v>30.2</v>
      </c>
      <c r="D119">
        <v>22</v>
      </c>
      <c r="E119">
        <v>22</v>
      </c>
      <c r="F119">
        <v>42</v>
      </c>
      <c r="G119">
        <v>43</v>
      </c>
      <c r="H119">
        <v>385</v>
      </c>
      <c r="I119">
        <v>394</v>
      </c>
      <c r="J119">
        <v>149</v>
      </c>
      <c r="K119">
        <v>131</v>
      </c>
      <c r="L119">
        <v>156</v>
      </c>
      <c r="M119">
        <v>131</v>
      </c>
      <c r="N119" s="7" t="s">
        <v>72</v>
      </c>
      <c r="O119" s="8" t="s">
        <v>79</v>
      </c>
    </row>
    <row r="120" spans="1:15">
      <c r="A120" s="6">
        <v>72</v>
      </c>
      <c r="B120">
        <v>63901.3</v>
      </c>
      <c r="C120">
        <v>30.1</v>
      </c>
      <c r="D120">
        <v>21</v>
      </c>
      <c r="E120">
        <v>21</v>
      </c>
      <c r="F120">
        <v>42</v>
      </c>
      <c r="G120">
        <v>43</v>
      </c>
      <c r="H120">
        <v>387</v>
      </c>
      <c r="I120">
        <v>394</v>
      </c>
      <c r="J120">
        <v>148</v>
      </c>
      <c r="K120">
        <v>131</v>
      </c>
      <c r="L120">
        <v>155</v>
      </c>
      <c r="M120">
        <v>133</v>
      </c>
      <c r="N120" s="7" t="s">
        <v>72</v>
      </c>
      <c r="O120" s="8" t="s">
        <v>79</v>
      </c>
    </row>
    <row r="121" spans="1:15">
      <c r="A121" s="6">
        <v>73</v>
      </c>
      <c r="B121">
        <v>64801.3</v>
      </c>
      <c r="C121">
        <v>29.9</v>
      </c>
      <c r="D121">
        <v>21</v>
      </c>
      <c r="E121">
        <v>22</v>
      </c>
      <c r="F121">
        <v>41</v>
      </c>
      <c r="G121">
        <v>43</v>
      </c>
      <c r="H121">
        <v>385</v>
      </c>
      <c r="I121">
        <v>395</v>
      </c>
      <c r="J121">
        <v>147</v>
      </c>
      <c r="K121">
        <v>130</v>
      </c>
      <c r="L121">
        <v>156</v>
      </c>
      <c r="M121">
        <v>132</v>
      </c>
      <c r="N121" s="7" t="s">
        <v>72</v>
      </c>
      <c r="O121" s="8" t="s">
        <v>79</v>
      </c>
    </row>
    <row r="122" spans="1:15">
      <c r="A122" s="6">
        <v>74</v>
      </c>
      <c r="B122">
        <v>65701.3</v>
      </c>
      <c r="C122">
        <v>30.1</v>
      </c>
      <c r="D122">
        <v>21</v>
      </c>
      <c r="E122">
        <v>20</v>
      </c>
      <c r="F122">
        <v>41</v>
      </c>
      <c r="G122">
        <v>43</v>
      </c>
      <c r="H122">
        <v>385</v>
      </c>
      <c r="I122">
        <v>395</v>
      </c>
      <c r="J122">
        <v>148</v>
      </c>
      <c r="K122">
        <v>131</v>
      </c>
      <c r="L122">
        <v>154</v>
      </c>
      <c r="M122">
        <v>131</v>
      </c>
      <c r="N122" s="7" t="s">
        <v>72</v>
      </c>
      <c r="O122" s="8" t="s">
        <v>79</v>
      </c>
    </row>
    <row r="123" spans="1:15">
      <c r="A123" s="6">
        <v>75</v>
      </c>
      <c r="B123">
        <v>66601.3</v>
      </c>
      <c r="C123">
        <v>30.1</v>
      </c>
      <c r="D123">
        <v>21</v>
      </c>
      <c r="E123">
        <v>20</v>
      </c>
      <c r="F123">
        <v>41</v>
      </c>
      <c r="G123">
        <v>42</v>
      </c>
      <c r="H123">
        <v>387</v>
      </c>
      <c r="I123">
        <v>395</v>
      </c>
      <c r="J123">
        <v>147</v>
      </c>
      <c r="K123">
        <v>131</v>
      </c>
      <c r="L123">
        <v>154</v>
      </c>
      <c r="M123">
        <v>131</v>
      </c>
      <c r="N123" s="7" t="s">
        <v>72</v>
      </c>
      <c r="O123" s="8" t="s">
        <v>79</v>
      </c>
    </row>
    <row r="124" spans="1:15">
      <c r="A124" s="6">
        <v>76</v>
      </c>
      <c r="B124">
        <v>67501.3</v>
      </c>
      <c r="C124">
        <v>30.1</v>
      </c>
      <c r="D124">
        <v>21</v>
      </c>
      <c r="E124">
        <v>20</v>
      </c>
      <c r="F124">
        <v>44</v>
      </c>
      <c r="G124">
        <v>42</v>
      </c>
      <c r="H124">
        <v>388</v>
      </c>
      <c r="I124">
        <v>395</v>
      </c>
      <c r="J124">
        <v>145</v>
      </c>
      <c r="K124">
        <v>131</v>
      </c>
      <c r="L124">
        <v>154</v>
      </c>
      <c r="M124">
        <v>132</v>
      </c>
      <c r="N124" s="7" t="s">
        <v>72</v>
      </c>
      <c r="O124" s="8" t="s">
        <v>79</v>
      </c>
    </row>
    <row r="125" spans="1:15">
      <c r="A125" s="6">
        <v>77</v>
      </c>
      <c r="B125">
        <v>68401.399999999994</v>
      </c>
      <c r="C125">
        <v>30.1</v>
      </c>
      <c r="D125">
        <v>21</v>
      </c>
      <c r="E125">
        <v>21</v>
      </c>
      <c r="F125">
        <v>43</v>
      </c>
      <c r="G125">
        <v>42</v>
      </c>
      <c r="H125">
        <v>386</v>
      </c>
      <c r="I125">
        <v>396</v>
      </c>
      <c r="J125">
        <v>145</v>
      </c>
      <c r="K125">
        <v>130</v>
      </c>
      <c r="L125">
        <v>153</v>
      </c>
      <c r="M125">
        <v>131</v>
      </c>
      <c r="N125" s="7" t="s">
        <v>72</v>
      </c>
      <c r="O125" s="8" t="s">
        <v>79</v>
      </c>
    </row>
    <row r="126" spans="1:15">
      <c r="A126" s="6">
        <v>78</v>
      </c>
      <c r="B126">
        <v>69301.399999999994</v>
      </c>
      <c r="C126">
        <v>30.2</v>
      </c>
      <c r="D126">
        <v>23</v>
      </c>
      <c r="E126">
        <v>21</v>
      </c>
      <c r="F126">
        <v>43</v>
      </c>
      <c r="G126">
        <v>44</v>
      </c>
      <c r="H126">
        <v>386</v>
      </c>
      <c r="I126">
        <v>395</v>
      </c>
      <c r="J126">
        <v>144</v>
      </c>
      <c r="K126">
        <v>131</v>
      </c>
      <c r="L126">
        <v>153</v>
      </c>
      <c r="M126">
        <v>130</v>
      </c>
      <c r="N126" s="7" t="s">
        <v>72</v>
      </c>
      <c r="O126" s="8" t="s">
        <v>79</v>
      </c>
    </row>
    <row r="127" spans="1:15">
      <c r="A127" s="6">
        <v>79</v>
      </c>
      <c r="B127">
        <v>70201.399999999994</v>
      </c>
      <c r="C127">
        <v>30</v>
      </c>
      <c r="D127">
        <v>21</v>
      </c>
      <c r="E127">
        <v>22</v>
      </c>
      <c r="F127">
        <v>41</v>
      </c>
      <c r="G127">
        <v>41</v>
      </c>
      <c r="H127">
        <v>385</v>
      </c>
      <c r="I127">
        <v>393</v>
      </c>
      <c r="J127">
        <v>144</v>
      </c>
      <c r="K127">
        <v>130</v>
      </c>
      <c r="L127">
        <v>153</v>
      </c>
      <c r="M127">
        <v>130</v>
      </c>
      <c r="N127" s="7" t="s">
        <v>72</v>
      </c>
      <c r="O127" s="8" t="s">
        <v>79</v>
      </c>
    </row>
    <row r="128" spans="1:15">
      <c r="A128" s="6">
        <v>80</v>
      </c>
      <c r="B128">
        <v>71101.399999999994</v>
      </c>
      <c r="C128">
        <v>30</v>
      </c>
      <c r="D128">
        <v>21</v>
      </c>
      <c r="E128">
        <v>20</v>
      </c>
      <c r="F128">
        <v>42</v>
      </c>
      <c r="G128">
        <v>42</v>
      </c>
      <c r="H128">
        <v>386</v>
      </c>
      <c r="I128">
        <v>394</v>
      </c>
      <c r="J128">
        <v>145</v>
      </c>
      <c r="K128">
        <v>130</v>
      </c>
      <c r="L128">
        <v>151</v>
      </c>
      <c r="M128">
        <v>131</v>
      </c>
      <c r="N128" s="7" t="s">
        <v>72</v>
      </c>
      <c r="O128" s="8" t="s">
        <v>79</v>
      </c>
    </row>
    <row r="129" spans="1:15">
      <c r="A129" s="6">
        <v>81</v>
      </c>
      <c r="B129">
        <v>72001.399999999994</v>
      </c>
      <c r="C129">
        <v>30.1</v>
      </c>
      <c r="D129">
        <v>20</v>
      </c>
      <c r="E129">
        <v>21</v>
      </c>
      <c r="F129">
        <v>43</v>
      </c>
      <c r="G129">
        <v>41</v>
      </c>
      <c r="H129">
        <v>385</v>
      </c>
      <c r="I129">
        <v>396</v>
      </c>
      <c r="J129">
        <v>144</v>
      </c>
      <c r="K129">
        <v>130</v>
      </c>
      <c r="L129">
        <v>151</v>
      </c>
      <c r="M129">
        <v>130</v>
      </c>
      <c r="N129" s="7" t="s">
        <v>72</v>
      </c>
      <c r="O129" s="8" t="s">
        <v>79</v>
      </c>
    </row>
    <row r="130" spans="1:15">
      <c r="A130" s="6">
        <v>82</v>
      </c>
      <c r="B130">
        <v>72901.5</v>
      </c>
      <c r="C130">
        <v>30.2</v>
      </c>
      <c r="D130">
        <v>22</v>
      </c>
      <c r="E130">
        <v>21</v>
      </c>
      <c r="F130">
        <v>42</v>
      </c>
      <c r="G130">
        <v>44</v>
      </c>
      <c r="H130">
        <v>387</v>
      </c>
      <c r="I130">
        <v>395</v>
      </c>
      <c r="J130">
        <v>143</v>
      </c>
      <c r="K130">
        <v>130</v>
      </c>
      <c r="L130">
        <v>151</v>
      </c>
      <c r="M130">
        <v>130</v>
      </c>
      <c r="N130" s="7" t="s">
        <v>72</v>
      </c>
      <c r="O130" s="8" t="s">
        <v>79</v>
      </c>
    </row>
    <row r="131" spans="1:15">
      <c r="A131" s="6">
        <v>83</v>
      </c>
      <c r="B131">
        <v>73801.5</v>
      </c>
      <c r="C131">
        <v>30.1</v>
      </c>
      <c r="D131">
        <v>20</v>
      </c>
      <c r="E131">
        <v>21</v>
      </c>
      <c r="F131">
        <v>42</v>
      </c>
      <c r="G131">
        <v>45</v>
      </c>
      <c r="H131">
        <v>386</v>
      </c>
      <c r="I131">
        <v>394</v>
      </c>
      <c r="J131">
        <v>144</v>
      </c>
      <c r="K131">
        <v>130</v>
      </c>
      <c r="L131">
        <v>150</v>
      </c>
      <c r="M131">
        <v>131</v>
      </c>
      <c r="N131" s="7" t="s">
        <v>72</v>
      </c>
      <c r="O131" s="8" t="s">
        <v>79</v>
      </c>
    </row>
    <row r="132" spans="1:15">
      <c r="A132" s="6">
        <v>84</v>
      </c>
      <c r="B132">
        <v>74701.5</v>
      </c>
      <c r="C132">
        <v>30.1</v>
      </c>
      <c r="D132">
        <v>22</v>
      </c>
      <c r="E132">
        <v>21</v>
      </c>
      <c r="F132">
        <v>42</v>
      </c>
      <c r="G132">
        <v>45</v>
      </c>
      <c r="H132">
        <v>386</v>
      </c>
      <c r="I132">
        <v>396</v>
      </c>
      <c r="J132">
        <v>143</v>
      </c>
      <c r="K132">
        <v>130</v>
      </c>
      <c r="L132">
        <v>151</v>
      </c>
      <c r="M132">
        <v>130</v>
      </c>
      <c r="N132" s="7" t="s">
        <v>72</v>
      </c>
      <c r="O132" s="8" t="s">
        <v>79</v>
      </c>
    </row>
    <row r="133" spans="1:15">
      <c r="A133" s="6">
        <v>85</v>
      </c>
      <c r="B133">
        <v>75601.5</v>
      </c>
      <c r="C133">
        <v>30</v>
      </c>
      <c r="D133">
        <v>21</v>
      </c>
      <c r="E133">
        <v>21</v>
      </c>
      <c r="F133">
        <v>44</v>
      </c>
      <c r="G133">
        <v>43</v>
      </c>
      <c r="H133">
        <v>386</v>
      </c>
      <c r="I133">
        <v>394</v>
      </c>
      <c r="J133">
        <v>143</v>
      </c>
      <c r="K133">
        <v>130</v>
      </c>
      <c r="L133">
        <v>150</v>
      </c>
      <c r="M133">
        <v>129</v>
      </c>
      <c r="N133" s="7" t="s">
        <v>72</v>
      </c>
      <c r="O133" s="8" t="s">
        <v>79</v>
      </c>
    </row>
    <row r="134" spans="1:15">
      <c r="A134" s="6">
        <v>86</v>
      </c>
      <c r="B134">
        <v>76501.5</v>
      </c>
      <c r="C134">
        <v>30.1</v>
      </c>
      <c r="D134">
        <v>22</v>
      </c>
      <c r="E134">
        <v>21</v>
      </c>
      <c r="F134">
        <v>41</v>
      </c>
      <c r="G134">
        <v>44</v>
      </c>
      <c r="H134">
        <v>385</v>
      </c>
      <c r="I134">
        <v>397</v>
      </c>
      <c r="J134">
        <v>143</v>
      </c>
      <c r="K134">
        <v>130</v>
      </c>
      <c r="L134">
        <v>150</v>
      </c>
      <c r="M134">
        <v>130</v>
      </c>
      <c r="N134" s="7" t="s">
        <v>72</v>
      </c>
      <c r="O134" s="8" t="s">
        <v>79</v>
      </c>
    </row>
    <row r="135" spans="1:15">
      <c r="A135" s="6">
        <v>87</v>
      </c>
      <c r="B135">
        <v>77401.600000000006</v>
      </c>
      <c r="C135">
        <v>29.9</v>
      </c>
      <c r="D135">
        <v>22</v>
      </c>
      <c r="E135">
        <v>21</v>
      </c>
      <c r="F135">
        <v>42</v>
      </c>
      <c r="G135">
        <v>44</v>
      </c>
      <c r="H135">
        <v>386</v>
      </c>
      <c r="I135">
        <v>395</v>
      </c>
      <c r="J135">
        <v>143</v>
      </c>
      <c r="K135">
        <v>130</v>
      </c>
      <c r="L135">
        <v>150</v>
      </c>
      <c r="M135">
        <v>130</v>
      </c>
      <c r="N135" s="7" t="s">
        <v>72</v>
      </c>
      <c r="O135" s="8" t="s">
        <v>79</v>
      </c>
    </row>
    <row r="136" spans="1:15">
      <c r="A136" s="6">
        <v>88</v>
      </c>
      <c r="B136">
        <v>78301.600000000006</v>
      </c>
      <c r="C136">
        <v>30.2</v>
      </c>
      <c r="D136">
        <v>20</v>
      </c>
      <c r="E136">
        <v>21</v>
      </c>
      <c r="F136">
        <v>41</v>
      </c>
      <c r="G136">
        <v>42</v>
      </c>
      <c r="H136">
        <v>385</v>
      </c>
      <c r="I136">
        <v>395</v>
      </c>
      <c r="J136">
        <v>142</v>
      </c>
      <c r="K136">
        <v>129</v>
      </c>
      <c r="L136">
        <v>150</v>
      </c>
      <c r="M136">
        <v>129</v>
      </c>
      <c r="N136" s="7" t="s">
        <v>72</v>
      </c>
      <c r="O136" s="8" t="s">
        <v>79</v>
      </c>
    </row>
    <row r="137" spans="1:15">
      <c r="A137" s="6">
        <v>89</v>
      </c>
      <c r="B137">
        <v>79201.600000000006</v>
      </c>
      <c r="C137">
        <v>30.1</v>
      </c>
      <c r="D137">
        <v>20</v>
      </c>
      <c r="E137">
        <v>20</v>
      </c>
      <c r="F137">
        <v>42</v>
      </c>
      <c r="G137">
        <v>42</v>
      </c>
      <c r="H137">
        <v>386</v>
      </c>
      <c r="I137">
        <v>393</v>
      </c>
      <c r="J137">
        <v>142</v>
      </c>
      <c r="K137">
        <v>129</v>
      </c>
      <c r="L137">
        <v>150</v>
      </c>
      <c r="M137">
        <v>130</v>
      </c>
      <c r="N137" s="7" t="s">
        <v>72</v>
      </c>
      <c r="O137" s="8" t="s">
        <v>79</v>
      </c>
    </row>
    <row r="138" spans="1:15">
      <c r="A138" s="6">
        <v>90</v>
      </c>
      <c r="B138">
        <v>80101.600000000006</v>
      </c>
      <c r="C138">
        <v>30</v>
      </c>
      <c r="D138">
        <v>20</v>
      </c>
      <c r="E138">
        <v>21</v>
      </c>
      <c r="F138">
        <v>42</v>
      </c>
      <c r="G138">
        <v>42</v>
      </c>
      <c r="H138">
        <v>386</v>
      </c>
      <c r="I138">
        <v>395</v>
      </c>
      <c r="J138">
        <v>142</v>
      </c>
      <c r="K138">
        <v>130</v>
      </c>
      <c r="L138">
        <v>149</v>
      </c>
      <c r="M138">
        <v>131</v>
      </c>
      <c r="N138" s="7" t="s">
        <v>72</v>
      </c>
      <c r="O138" s="8" t="s">
        <v>79</v>
      </c>
    </row>
    <row r="139" spans="1:15">
      <c r="A139" s="6">
        <v>91</v>
      </c>
      <c r="B139">
        <v>81001.600000000006</v>
      </c>
      <c r="C139">
        <v>30.2</v>
      </c>
      <c r="D139">
        <v>20</v>
      </c>
      <c r="E139">
        <v>22</v>
      </c>
      <c r="F139">
        <v>43</v>
      </c>
      <c r="G139">
        <v>41</v>
      </c>
      <c r="H139">
        <v>386</v>
      </c>
      <c r="I139">
        <v>396</v>
      </c>
      <c r="J139">
        <v>142</v>
      </c>
      <c r="K139">
        <v>130</v>
      </c>
      <c r="L139">
        <v>149</v>
      </c>
      <c r="M139">
        <v>130</v>
      </c>
      <c r="N139" s="7" t="s">
        <v>72</v>
      </c>
      <c r="O139" s="8" t="s">
        <v>79</v>
      </c>
    </row>
    <row r="140" spans="1:15">
      <c r="A140" s="6">
        <v>92</v>
      </c>
      <c r="B140">
        <v>81901.600000000006</v>
      </c>
      <c r="C140">
        <v>29.9</v>
      </c>
      <c r="D140">
        <v>22</v>
      </c>
      <c r="E140">
        <v>21</v>
      </c>
      <c r="F140">
        <v>41</v>
      </c>
      <c r="G140">
        <v>43</v>
      </c>
      <c r="H140">
        <v>385</v>
      </c>
      <c r="I140">
        <v>395</v>
      </c>
      <c r="J140">
        <v>143</v>
      </c>
      <c r="K140">
        <v>131</v>
      </c>
      <c r="L140">
        <v>149</v>
      </c>
      <c r="M140">
        <v>130</v>
      </c>
      <c r="N140" s="7" t="s">
        <v>72</v>
      </c>
      <c r="O140" s="8" t="s">
        <v>79</v>
      </c>
    </row>
    <row r="141" spans="1:15">
      <c r="A141" s="6">
        <v>93</v>
      </c>
      <c r="B141">
        <v>82801.600000000006</v>
      </c>
      <c r="C141">
        <v>30.2</v>
      </c>
      <c r="D141">
        <v>22</v>
      </c>
      <c r="E141">
        <v>21</v>
      </c>
      <c r="F141">
        <v>41</v>
      </c>
      <c r="G141">
        <v>42</v>
      </c>
      <c r="H141">
        <v>385</v>
      </c>
      <c r="I141">
        <v>394</v>
      </c>
      <c r="J141">
        <v>141</v>
      </c>
      <c r="K141">
        <v>129</v>
      </c>
      <c r="L141">
        <v>149</v>
      </c>
      <c r="M141">
        <v>131</v>
      </c>
      <c r="N141" s="7" t="s">
        <v>72</v>
      </c>
      <c r="O141" s="8" t="s">
        <v>79</v>
      </c>
    </row>
    <row r="142" spans="1:15">
      <c r="A142" s="6">
        <v>94</v>
      </c>
      <c r="B142">
        <v>83701.600000000006</v>
      </c>
      <c r="C142">
        <v>30.2</v>
      </c>
      <c r="D142">
        <v>22</v>
      </c>
      <c r="E142">
        <v>21</v>
      </c>
      <c r="F142">
        <v>42</v>
      </c>
      <c r="G142">
        <v>42</v>
      </c>
      <c r="H142">
        <v>384</v>
      </c>
      <c r="I142">
        <v>394</v>
      </c>
      <c r="J142">
        <v>142</v>
      </c>
      <c r="K142">
        <v>129</v>
      </c>
      <c r="L142">
        <v>149</v>
      </c>
      <c r="M142">
        <v>129</v>
      </c>
      <c r="N142" s="7" t="s">
        <v>72</v>
      </c>
      <c r="O142" s="8" t="s">
        <v>79</v>
      </c>
    </row>
    <row r="143" spans="1:15">
      <c r="A143" s="6">
        <v>95</v>
      </c>
      <c r="B143">
        <v>84601.7</v>
      </c>
      <c r="C143">
        <v>30.2</v>
      </c>
      <c r="D143">
        <v>22</v>
      </c>
      <c r="E143">
        <v>21</v>
      </c>
      <c r="F143">
        <v>41</v>
      </c>
      <c r="G143">
        <v>42</v>
      </c>
      <c r="H143">
        <v>385</v>
      </c>
      <c r="I143">
        <v>395</v>
      </c>
      <c r="J143">
        <v>142</v>
      </c>
      <c r="K143">
        <v>130</v>
      </c>
      <c r="L143">
        <v>149</v>
      </c>
      <c r="M143">
        <v>130</v>
      </c>
      <c r="N143" s="7" t="s">
        <v>72</v>
      </c>
      <c r="O143" s="8" t="s">
        <v>79</v>
      </c>
    </row>
    <row r="144" spans="1:15">
      <c r="A144" s="6">
        <v>96</v>
      </c>
      <c r="B144">
        <v>85501.7</v>
      </c>
      <c r="C144">
        <v>30.1</v>
      </c>
      <c r="D144">
        <v>22</v>
      </c>
      <c r="E144">
        <v>21</v>
      </c>
      <c r="F144">
        <v>42</v>
      </c>
      <c r="G144">
        <v>42</v>
      </c>
      <c r="H144">
        <v>387</v>
      </c>
      <c r="I144">
        <v>395</v>
      </c>
      <c r="J144">
        <v>141</v>
      </c>
      <c r="K144">
        <v>129</v>
      </c>
      <c r="L144">
        <v>149</v>
      </c>
      <c r="M144">
        <v>129</v>
      </c>
      <c r="N144" s="7" t="s">
        <v>72</v>
      </c>
      <c r="O144" s="8" t="s">
        <v>79</v>
      </c>
    </row>
    <row r="145" spans="1:15">
      <c r="A145" s="6">
        <v>97</v>
      </c>
      <c r="B145">
        <v>86401.7</v>
      </c>
      <c r="C145">
        <v>29.9</v>
      </c>
      <c r="D145">
        <v>22</v>
      </c>
      <c r="E145">
        <v>21</v>
      </c>
      <c r="F145">
        <v>42</v>
      </c>
      <c r="G145">
        <v>42</v>
      </c>
      <c r="H145">
        <v>384</v>
      </c>
      <c r="I145">
        <v>394</v>
      </c>
      <c r="J145">
        <v>141</v>
      </c>
      <c r="K145">
        <v>129</v>
      </c>
      <c r="L145">
        <v>148</v>
      </c>
      <c r="M145">
        <v>129</v>
      </c>
      <c r="N145" s="7" t="s">
        <v>72</v>
      </c>
      <c r="O145" s="8" t="s">
        <v>79</v>
      </c>
    </row>
    <row r="146" spans="1:15">
      <c r="A146" s="6">
        <v>98</v>
      </c>
    </row>
    <row r="147" spans="1:15">
      <c r="A147" s="6">
        <v>99</v>
      </c>
    </row>
    <row r="148" spans="1:15">
      <c r="A148" s="6">
        <v>100</v>
      </c>
    </row>
    <row r="149" spans="1:15">
      <c r="A149" s="6">
        <v>101</v>
      </c>
    </row>
    <row r="150" spans="1:15">
      <c r="A150" s="6">
        <v>102</v>
      </c>
    </row>
    <row r="151" spans="1:15">
      <c r="A151" s="6">
        <v>103</v>
      </c>
    </row>
    <row r="152" spans="1:15">
      <c r="A152" s="6">
        <v>104</v>
      </c>
    </row>
    <row r="153" spans="1:15">
      <c r="A153" s="6">
        <v>105</v>
      </c>
    </row>
    <row r="154" spans="1:15">
      <c r="A154" s="6">
        <v>106</v>
      </c>
    </row>
    <row r="155" spans="1:15">
      <c r="A155" s="6">
        <v>107</v>
      </c>
    </row>
    <row r="156" spans="1:15">
      <c r="A156" s="6">
        <v>108</v>
      </c>
    </row>
    <row r="157" spans="1:15">
      <c r="A157" s="6">
        <v>109</v>
      </c>
    </row>
    <row r="158" spans="1:15">
      <c r="A158" s="6">
        <v>110</v>
      </c>
    </row>
    <row r="159" spans="1:15">
      <c r="A159" s="6">
        <v>111</v>
      </c>
    </row>
    <row r="160" spans="1:15">
      <c r="A160" s="6">
        <v>112</v>
      </c>
    </row>
    <row r="161" spans="1:1">
      <c r="A161" s="6">
        <v>113</v>
      </c>
    </row>
    <row r="162" spans="1:1">
      <c r="A162" s="6">
        <v>114</v>
      </c>
    </row>
    <row r="163" spans="1:1">
      <c r="A163" s="6">
        <v>115</v>
      </c>
    </row>
    <row r="164" spans="1:1">
      <c r="A164" s="6">
        <v>116</v>
      </c>
    </row>
    <row r="165" spans="1:1">
      <c r="A165" s="6">
        <v>117</v>
      </c>
    </row>
    <row r="166" spans="1:1">
      <c r="A166" s="6">
        <v>118</v>
      </c>
    </row>
    <row r="167" spans="1:1">
      <c r="A167" s="6">
        <v>119</v>
      </c>
    </row>
    <row r="168" spans="1:1">
      <c r="A168" s="6">
        <v>120</v>
      </c>
    </row>
    <row r="169" spans="1:1">
      <c r="A169" s="6">
        <v>121</v>
      </c>
    </row>
    <row r="170" spans="1:1">
      <c r="A170" s="6">
        <v>122</v>
      </c>
    </row>
    <row r="171" spans="1:1">
      <c r="A171" s="6">
        <v>123</v>
      </c>
    </row>
    <row r="172" spans="1:1">
      <c r="A172" s="6">
        <v>124</v>
      </c>
    </row>
    <row r="173" spans="1:1">
      <c r="A173" s="6">
        <v>125</v>
      </c>
    </row>
    <row r="174" spans="1:1">
      <c r="A174" s="6">
        <v>126</v>
      </c>
    </row>
    <row r="175" spans="1:1">
      <c r="A175" s="6">
        <v>127</v>
      </c>
    </row>
    <row r="176" spans="1:1">
      <c r="A176" s="6">
        <v>128</v>
      </c>
    </row>
    <row r="177" spans="1:1">
      <c r="A177" s="6">
        <v>129</v>
      </c>
    </row>
    <row r="178" spans="1:1">
      <c r="A178" s="6">
        <v>130</v>
      </c>
    </row>
    <row r="179" spans="1:1">
      <c r="A179" s="6">
        <v>131</v>
      </c>
    </row>
    <row r="180" spans="1:1">
      <c r="A180" s="6">
        <v>132</v>
      </c>
    </row>
    <row r="181" spans="1:1">
      <c r="A181" s="6">
        <v>133</v>
      </c>
    </row>
    <row r="182" spans="1:1">
      <c r="A182" s="6">
        <v>134</v>
      </c>
    </row>
    <row r="183" spans="1:1">
      <c r="A183" s="6">
        <v>135</v>
      </c>
    </row>
    <row r="184" spans="1:1">
      <c r="A184" s="6">
        <v>136</v>
      </c>
    </row>
    <row r="185" spans="1:1">
      <c r="A185" s="6">
        <v>137</v>
      </c>
    </row>
    <row r="186" spans="1:1">
      <c r="A186" s="6">
        <v>138</v>
      </c>
    </row>
    <row r="187" spans="1:1">
      <c r="A187" s="6">
        <v>139</v>
      </c>
    </row>
    <row r="188" spans="1:1">
      <c r="A188" s="6">
        <v>140</v>
      </c>
    </row>
    <row r="189" spans="1:1">
      <c r="A189" s="6">
        <v>141</v>
      </c>
    </row>
    <row r="190" spans="1:1">
      <c r="A190" s="6">
        <v>142</v>
      </c>
    </row>
    <row r="191" spans="1:1">
      <c r="A191" s="6">
        <v>143</v>
      </c>
    </row>
    <row r="192" spans="1:1">
      <c r="A192" s="6">
        <v>144</v>
      </c>
    </row>
    <row r="193" spans="1:1">
      <c r="A193" s="6">
        <v>145</v>
      </c>
    </row>
    <row r="194" spans="1:1">
      <c r="A194" s="6">
        <v>146</v>
      </c>
    </row>
    <row r="195" spans="1:1">
      <c r="A195" s="6">
        <v>147</v>
      </c>
    </row>
    <row r="196" spans="1:1">
      <c r="A196" s="6">
        <v>148</v>
      </c>
    </row>
    <row r="197" spans="1:1">
      <c r="A197" s="6">
        <v>149</v>
      </c>
    </row>
    <row r="198" spans="1:1">
      <c r="A198" s="6">
        <v>150</v>
      </c>
    </row>
    <row r="199" spans="1:1">
      <c r="A199" s="6">
        <v>151</v>
      </c>
    </row>
    <row r="200" spans="1:1">
      <c r="A200" s="6">
        <v>152</v>
      </c>
    </row>
    <row r="201" spans="1:1">
      <c r="A201" s="6">
        <v>153</v>
      </c>
    </row>
    <row r="202" spans="1:1">
      <c r="A202" s="6">
        <v>154</v>
      </c>
    </row>
    <row r="203" spans="1:1">
      <c r="A203" s="6">
        <v>155</v>
      </c>
    </row>
    <row r="204" spans="1:1">
      <c r="A204" s="6">
        <v>156</v>
      </c>
    </row>
    <row r="205" spans="1:1">
      <c r="A205" s="6">
        <v>157</v>
      </c>
    </row>
    <row r="206" spans="1:1">
      <c r="A206" s="6">
        <v>158</v>
      </c>
    </row>
    <row r="207" spans="1:1">
      <c r="A207" s="6">
        <v>159</v>
      </c>
    </row>
    <row r="208" spans="1:1">
      <c r="A208" s="6">
        <v>160</v>
      </c>
    </row>
    <row r="209" spans="1:1">
      <c r="A209" s="6">
        <v>161</v>
      </c>
    </row>
    <row r="210" spans="1:1">
      <c r="A210" s="6">
        <v>162</v>
      </c>
    </row>
    <row r="211" spans="1:1">
      <c r="A211" s="6">
        <v>163</v>
      </c>
    </row>
    <row r="212" spans="1:1">
      <c r="A212" s="6">
        <v>164</v>
      </c>
    </row>
    <row r="213" spans="1:1">
      <c r="A213" s="6">
        <v>165</v>
      </c>
    </row>
    <row r="214" spans="1:1">
      <c r="A214" s="6">
        <v>166</v>
      </c>
    </row>
    <row r="215" spans="1:1">
      <c r="A215" s="6">
        <v>167</v>
      </c>
    </row>
    <row r="216" spans="1:1">
      <c r="A216" s="6">
        <v>168</v>
      </c>
    </row>
    <row r="217" spans="1:1">
      <c r="A217" s="6">
        <v>169</v>
      </c>
    </row>
    <row r="218" spans="1:1">
      <c r="A218" s="6">
        <v>170</v>
      </c>
    </row>
    <row r="219" spans="1:1">
      <c r="A219" s="6">
        <v>171</v>
      </c>
    </row>
    <row r="220" spans="1:1">
      <c r="A220" s="6">
        <v>172</v>
      </c>
    </row>
    <row r="221" spans="1:1">
      <c r="A221" s="6">
        <v>173</v>
      </c>
    </row>
    <row r="222" spans="1:1">
      <c r="A222" s="6">
        <v>174</v>
      </c>
    </row>
    <row r="223" spans="1:1">
      <c r="A223" s="6">
        <v>175</v>
      </c>
    </row>
    <row r="224" spans="1:1">
      <c r="A224" s="6">
        <v>176</v>
      </c>
    </row>
    <row r="225" spans="1:1">
      <c r="A225" s="6">
        <v>177</v>
      </c>
    </row>
    <row r="226" spans="1:1">
      <c r="A226" s="6">
        <v>178</v>
      </c>
    </row>
    <row r="227" spans="1:1">
      <c r="A227" s="6">
        <v>179</v>
      </c>
    </row>
    <row r="228" spans="1:1">
      <c r="A228" s="6">
        <v>180</v>
      </c>
    </row>
    <row r="229" spans="1:1">
      <c r="A229" s="6">
        <v>181</v>
      </c>
    </row>
    <row r="230" spans="1:1">
      <c r="A230" s="6">
        <v>182</v>
      </c>
    </row>
    <row r="231" spans="1:1">
      <c r="A231" s="6">
        <v>183</v>
      </c>
    </row>
    <row r="232" spans="1:1">
      <c r="A232" s="6">
        <v>184</v>
      </c>
    </row>
    <row r="233" spans="1:1">
      <c r="A233" s="6">
        <v>185</v>
      </c>
    </row>
    <row r="234" spans="1:1">
      <c r="A234" s="6">
        <v>186</v>
      </c>
    </row>
    <row r="235" spans="1:1">
      <c r="A235" s="6">
        <v>187</v>
      </c>
    </row>
    <row r="236" spans="1:1">
      <c r="A236" s="6">
        <v>188</v>
      </c>
    </row>
    <row r="237" spans="1:1">
      <c r="A237" s="6">
        <v>189</v>
      </c>
    </row>
    <row r="238" spans="1:1">
      <c r="A238" s="6">
        <v>190</v>
      </c>
    </row>
    <row r="239" spans="1:1">
      <c r="A239" s="6">
        <v>191</v>
      </c>
    </row>
    <row r="240" spans="1:1">
      <c r="A240" s="6">
        <v>192</v>
      </c>
    </row>
    <row r="241" spans="1:15">
      <c r="A241" s="6">
        <v>193</v>
      </c>
    </row>
    <row r="242" spans="1:15">
      <c r="A242" s="6">
        <v>194</v>
      </c>
    </row>
    <row r="243" spans="1:15">
      <c r="A243" s="6">
        <v>195</v>
      </c>
    </row>
    <row r="244" spans="1:15">
      <c r="A244" s="6">
        <v>196</v>
      </c>
    </row>
    <row r="245" spans="1:15">
      <c r="A245" s="6">
        <v>197</v>
      </c>
    </row>
    <row r="246" spans="1:15">
      <c r="A246" s="6">
        <v>198</v>
      </c>
    </row>
    <row r="247" spans="1:15">
      <c r="A247" s="6">
        <v>199</v>
      </c>
    </row>
    <row r="248" spans="1:15">
      <c r="A248" s="6">
        <v>200</v>
      </c>
    </row>
    <row r="250" spans="1:15">
      <c r="A250" t="s">
        <v>69</v>
      </c>
    </row>
    <row r="251" spans="1:15">
      <c r="A251" s="6" t="s">
        <v>57</v>
      </c>
      <c r="B251" s="6" t="s">
        <v>58</v>
      </c>
      <c r="C251" s="6" t="s">
        <v>59</v>
      </c>
      <c r="D251" s="6" t="s">
        <v>60</v>
      </c>
      <c r="E251" s="6" t="s">
        <v>61</v>
      </c>
      <c r="F251" s="6" t="s">
        <v>62</v>
      </c>
      <c r="G251" s="6" t="s">
        <v>63</v>
      </c>
      <c r="H251" s="6" t="s">
        <v>64</v>
      </c>
      <c r="I251" s="6" t="s">
        <v>65</v>
      </c>
      <c r="J251" s="6" t="s">
        <v>66</v>
      </c>
      <c r="K251" s="6" t="s">
        <v>76</v>
      </c>
      <c r="L251" s="6" t="s">
        <v>67</v>
      </c>
      <c r="M251" s="6" t="s">
        <v>77</v>
      </c>
      <c r="N251" s="6" t="s">
        <v>68</v>
      </c>
      <c r="O251" s="6" t="s">
        <v>78</v>
      </c>
    </row>
    <row r="252" spans="1:15">
      <c r="A252" s="6">
        <v>1</v>
      </c>
      <c r="B252">
        <v>0</v>
      </c>
      <c r="C252">
        <v>30.3</v>
      </c>
      <c r="D252">
        <v>4446</v>
      </c>
      <c r="E252">
        <v>28302</v>
      </c>
      <c r="F252">
        <v>5465</v>
      </c>
      <c r="G252">
        <v>5166</v>
      </c>
      <c r="H252">
        <v>4577</v>
      </c>
      <c r="I252">
        <v>20418</v>
      </c>
      <c r="J252">
        <v>26336</v>
      </c>
      <c r="K252">
        <v>15929</v>
      </c>
      <c r="L252">
        <v>22590</v>
      </c>
      <c r="M252">
        <v>14644</v>
      </c>
      <c r="N252" s="7">
        <v>198</v>
      </c>
      <c r="O252">
        <v>211</v>
      </c>
    </row>
    <row r="253" spans="1:15">
      <c r="A253" s="6">
        <v>2</v>
      </c>
      <c r="B253">
        <v>900.2</v>
      </c>
      <c r="C253">
        <v>30.1</v>
      </c>
      <c r="D253">
        <v>4419</v>
      </c>
      <c r="E253">
        <v>28147</v>
      </c>
      <c r="F253">
        <v>5440</v>
      </c>
      <c r="G253">
        <v>5161</v>
      </c>
      <c r="H253">
        <v>4586</v>
      </c>
      <c r="I253">
        <v>20452</v>
      </c>
      <c r="J253">
        <v>26159</v>
      </c>
      <c r="K253">
        <v>15646</v>
      </c>
      <c r="L253">
        <v>22487</v>
      </c>
      <c r="M253">
        <v>14428</v>
      </c>
      <c r="N253" s="7">
        <v>197</v>
      </c>
      <c r="O253">
        <v>209</v>
      </c>
    </row>
    <row r="254" spans="1:15">
      <c r="A254" s="6">
        <v>3</v>
      </c>
      <c r="B254">
        <v>1800.2</v>
      </c>
      <c r="C254">
        <v>30</v>
      </c>
      <c r="D254">
        <v>4413</v>
      </c>
      <c r="E254">
        <v>28136</v>
      </c>
      <c r="F254">
        <v>5442</v>
      </c>
      <c r="G254">
        <v>5137</v>
      </c>
      <c r="H254">
        <v>4550</v>
      </c>
      <c r="I254">
        <v>20334</v>
      </c>
      <c r="J254">
        <v>26143</v>
      </c>
      <c r="K254">
        <v>15495</v>
      </c>
      <c r="L254">
        <v>22428</v>
      </c>
      <c r="M254">
        <v>14332</v>
      </c>
      <c r="N254" s="7">
        <v>197</v>
      </c>
      <c r="O254">
        <v>214</v>
      </c>
    </row>
    <row r="255" spans="1:15">
      <c r="A255" s="6">
        <v>4</v>
      </c>
      <c r="B255">
        <v>2700.2</v>
      </c>
      <c r="C255">
        <v>30.2</v>
      </c>
      <c r="D255">
        <v>4422</v>
      </c>
      <c r="E255">
        <v>28159</v>
      </c>
      <c r="F255">
        <v>5430</v>
      </c>
      <c r="G255">
        <v>5131</v>
      </c>
      <c r="H255">
        <v>4556</v>
      </c>
      <c r="I255">
        <v>20315</v>
      </c>
      <c r="J255">
        <v>26046</v>
      </c>
      <c r="K255">
        <v>15408</v>
      </c>
      <c r="L255">
        <v>22412</v>
      </c>
      <c r="M255">
        <v>14271</v>
      </c>
      <c r="N255" s="7">
        <v>194</v>
      </c>
      <c r="O255">
        <v>210</v>
      </c>
    </row>
    <row r="256" spans="1:15">
      <c r="A256" s="6">
        <v>5</v>
      </c>
      <c r="B256">
        <v>3600.2</v>
      </c>
      <c r="C256">
        <v>30.1</v>
      </c>
      <c r="D256">
        <v>4413</v>
      </c>
      <c r="E256">
        <v>28071</v>
      </c>
      <c r="F256">
        <v>5423</v>
      </c>
      <c r="G256">
        <v>5137</v>
      </c>
      <c r="H256">
        <v>4542</v>
      </c>
      <c r="I256">
        <v>20304</v>
      </c>
      <c r="J256">
        <v>26018</v>
      </c>
      <c r="K256">
        <v>15348</v>
      </c>
      <c r="L256">
        <v>22393</v>
      </c>
      <c r="M256">
        <v>14244</v>
      </c>
      <c r="N256" s="7">
        <v>197</v>
      </c>
      <c r="O256">
        <v>209</v>
      </c>
    </row>
    <row r="257" spans="1:15">
      <c r="A257" s="6">
        <v>6</v>
      </c>
      <c r="B257">
        <v>4500.2</v>
      </c>
      <c r="C257">
        <v>30</v>
      </c>
      <c r="D257">
        <v>4408</v>
      </c>
      <c r="E257">
        <v>28042</v>
      </c>
      <c r="F257">
        <v>5419</v>
      </c>
      <c r="G257">
        <v>5133</v>
      </c>
      <c r="H257">
        <v>4546</v>
      </c>
      <c r="I257">
        <v>20270</v>
      </c>
      <c r="J257">
        <v>26048</v>
      </c>
      <c r="K257">
        <v>15297</v>
      </c>
      <c r="L257">
        <v>22383</v>
      </c>
      <c r="M257">
        <v>14203</v>
      </c>
      <c r="N257" s="7">
        <v>196</v>
      </c>
      <c r="O257">
        <v>208</v>
      </c>
    </row>
    <row r="258" spans="1:15">
      <c r="A258" s="6">
        <v>7</v>
      </c>
      <c r="B258">
        <v>5400.2</v>
      </c>
      <c r="C258">
        <v>30.1</v>
      </c>
      <c r="D258">
        <v>4412</v>
      </c>
      <c r="E258">
        <v>28066</v>
      </c>
      <c r="F258">
        <v>5437</v>
      </c>
      <c r="G258">
        <v>5148</v>
      </c>
      <c r="H258">
        <v>4552</v>
      </c>
      <c r="I258">
        <v>20286</v>
      </c>
      <c r="J258">
        <v>26041</v>
      </c>
      <c r="K258">
        <v>15266</v>
      </c>
      <c r="L258">
        <v>22432</v>
      </c>
      <c r="M258">
        <v>14158</v>
      </c>
      <c r="N258" s="7">
        <v>198</v>
      </c>
      <c r="O258">
        <v>211</v>
      </c>
    </row>
    <row r="259" spans="1:15">
      <c r="A259" s="6">
        <v>8</v>
      </c>
      <c r="B259">
        <v>6300.2</v>
      </c>
      <c r="C259">
        <v>29.9</v>
      </c>
      <c r="D259">
        <v>4415</v>
      </c>
      <c r="E259">
        <v>28026</v>
      </c>
      <c r="F259">
        <v>5423</v>
      </c>
      <c r="G259">
        <v>5133</v>
      </c>
      <c r="H259">
        <v>4553</v>
      </c>
      <c r="I259">
        <v>20280</v>
      </c>
      <c r="J259">
        <v>26003</v>
      </c>
      <c r="K259">
        <v>15199</v>
      </c>
      <c r="L259">
        <v>22385</v>
      </c>
      <c r="M259">
        <v>14138</v>
      </c>
      <c r="N259" s="7">
        <v>195</v>
      </c>
      <c r="O259">
        <v>209</v>
      </c>
    </row>
    <row r="260" spans="1:15">
      <c r="A260" s="6">
        <v>9</v>
      </c>
      <c r="B260">
        <v>7200.3</v>
      </c>
      <c r="C260">
        <v>30.2</v>
      </c>
      <c r="D260">
        <v>4407</v>
      </c>
      <c r="E260">
        <v>27993</v>
      </c>
      <c r="F260">
        <v>5408</v>
      </c>
      <c r="G260">
        <v>5141</v>
      </c>
      <c r="H260">
        <v>4550</v>
      </c>
      <c r="I260">
        <v>20314</v>
      </c>
      <c r="J260">
        <v>26026</v>
      </c>
      <c r="K260">
        <v>15171</v>
      </c>
      <c r="L260">
        <v>22423</v>
      </c>
      <c r="M260">
        <v>14119</v>
      </c>
      <c r="N260" s="7">
        <v>197</v>
      </c>
      <c r="O260">
        <v>209</v>
      </c>
    </row>
    <row r="261" spans="1:15">
      <c r="A261" s="6">
        <v>10</v>
      </c>
      <c r="B261">
        <v>8100.3</v>
      </c>
      <c r="C261">
        <v>29.9</v>
      </c>
      <c r="D261">
        <v>4408</v>
      </c>
      <c r="E261">
        <v>27977</v>
      </c>
      <c r="F261">
        <v>5404</v>
      </c>
      <c r="G261">
        <v>5136</v>
      </c>
      <c r="H261">
        <v>4558</v>
      </c>
      <c r="I261">
        <v>20235</v>
      </c>
      <c r="J261">
        <v>25973</v>
      </c>
      <c r="K261">
        <v>15138</v>
      </c>
      <c r="L261">
        <v>22362</v>
      </c>
      <c r="M261">
        <v>14086</v>
      </c>
      <c r="N261" s="7">
        <v>192</v>
      </c>
      <c r="O261">
        <v>210</v>
      </c>
    </row>
    <row r="262" spans="1:15">
      <c r="A262" s="6">
        <v>11</v>
      </c>
      <c r="B262">
        <v>9000.2999999999993</v>
      </c>
      <c r="C262">
        <v>30</v>
      </c>
      <c r="D262">
        <v>4416</v>
      </c>
      <c r="E262">
        <v>27959</v>
      </c>
      <c r="F262">
        <v>5404</v>
      </c>
      <c r="G262">
        <v>5148</v>
      </c>
      <c r="H262">
        <v>4553</v>
      </c>
      <c r="I262">
        <v>20265</v>
      </c>
      <c r="J262">
        <v>25994</v>
      </c>
      <c r="K262">
        <v>15125</v>
      </c>
      <c r="L262">
        <v>22440</v>
      </c>
      <c r="M262">
        <v>14075</v>
      </c>
      <c r="N262" s="7">
        <v>198</v>
      </c>
      <c r="O262">
        <v>209</v>
      </c>
    </row>
    <row r="263" spans="1:15">
      <c r="A263" s="6">
        <v>12</v>
      </c>
      <c r="B263">
        <v>9900.2999999999993</v>
      </c>
      <c r="C263">
        <v>30.2</v>
      </c>
      <c r="D263">
        <v>4402</v>
      </c>
      <c r="E263">
        <v>27946</v>
      </c>
      <c r="F263">
        <v>5414</v>
      </c>
      <c r="G263">
        <v>5153</v>
      </c>
      <c r="H263">
        <v>4553</v>
      </c>
      <c r="I263">
        <v>20227</v>
      </c>
      <c r="J263">
        <v>25950</v>
      </c>
      <c r="K263">
        <v>15083</v>
      </c>
      <c r="L263">
        <v>22400</v>
      </c>
      <c r="M263">
        <v>14089</v>
      </c>
      <c r="N263" s="7">
        <v>194</v>
      </c>
      <c r="O263">
        <v>211</v>
      </c>
    </row>
    <row r="264" spans="1:15">
      <c r="A264" s="6">
        <v>13</v>
      </c>
      <c r="B264">
        <v>10800.3</v>
      </c>
      <c r="C264">
        <v>30.2</v>
      </c>
      <c r="D264">
        <v>4406</v>
      </c>
      <c r="E264">
        <v>27899</v>
      </c>
      <c r="F264">
        <v>5402</v>
      </c>
      <c r="G264">
        <v>5149</v>
      </c>
      <c r="H264">
        <v>4559</v>
      </c>
      <c r="I264">
        <v>20313</v>
      </c>
      <c r="J264">
        <v>26028</v>
      </c>
      <c r="K264">
        <v>15097</v>
      </c>
      <c r="L264">
        <v>22425</v>
      </c>
      <c r="M264">
        <v>14067</v>
      </c>
      <c r="N264" s="7">
        <v>200</v>
      </c>
      <c r="O264">
        <v>215</v>
      </c>
    </row>
    <row r="265" spans="1:15">
      <c r="A265" s="6">
        <v>14</v>
      </c>
      <c r="B265">
        <v>11700.4</v>
      </c>
      <c r="C265">
        <v>30.1</v>
      </c>
      <c r="D265">
        <v>4413</v>
      </c>
      <c r="E265">
        <v>27890</v>
      </c>
      <c r="F265">
        <v>5399</v>
      </c>
      <c r="G265">
        <v>5138</v>
      </c>
      <c r="H265">
        <v>4548</v>
      </c>
      <c r="I265">
        <v>20258</v>
      </c>
      <c r="J265">
        <v>25983</v>
      </c>
      <c r="K265">
        <v>15069</v>
      </c>
      <c r="L265">
        <v>22480</v>
      </c>
      <c r="M265">
        <v>14079</v>
      </c>
      <c r="N265" s="7">
        <v>197</v>
      </c>
      <c r="O265">
        <v>212</v>
      </c>
    </row>
    <row r="266" spans="1:15">
      <c r="A266" s="6">
        <v>15</v>
      </c>
      <c r="B266">
        <v>12600.4</v>
      </c>
      <c r="C266">
        <v>30.1</v>
      </c>
      <c r="D266">
        <v>4410</v>
      </c>
      <c r="E266">
        <v>27928</v>
      </c>
      <c r="F266">
        <v>5407</v>
      </c>
      <c r="G266">
        <v>5145</v>
      </c>
      <c r="H266">
        <v>4564</v>
      </c>
      <c r="I266">
        <v>20323</v>
      </c>
      <c r="J266">
        <v>25967</v>
      </c>
      <c r="K266">
        <v>15049</v>
      </c>
      <c r="L266">
        <v>22457</v>
      </c>
      <c r="M266">
        <v>14050</v>
      </c>
      <c r="N266" s="7">
        <v>194</v>
      </c>
      <c r="O266">
        <v>206</v>
      </c>
    </row>
    <row r="267" spans="1:15">
      <c r="A267" s="6">
        <v>16</v>
      </c>
      <c r="B267">
        <v>13500.4</v>
      </c>
      <c r="C267">
        <v>30</v>
      </c>
      <c r="D267">
        <v>4405</v>
      </c>
      <c r="E267">
        <v>27854</v>
      </c>
      <c r="F267">
        <v>5405</v>
      </c>
      <c r="G267">
        <v>5136</v>
      </c>
      <c r="H267">
        <v>4546</v>
      </c>
      <c r="I267">
        <v>20295</v>
      </c>
      <c r="J267">
        <v>25972</v>
      </c>
      <c r="K267">
        <v>15007</v>
      </c>
      <c r="L267">
        <v>22472</v>
      </c>
      <c r="M267">
        <v>14025</v>
      </c>
      <c r="N267" s="7">
        <v>198</v>
      </c>
      <c r="O267">
        <v>209</v>
      </c>
    </row>
    <row r="268" spans="1:15">
      <c r="A268" s="6">
        <v>17</v>
      </c>
      <c r="B268">
        <v>14400.4</v>
      </c>
      <c r="C268">
        <v>30.2</v>
      </c>
      <c r="D268">
        <v>4413</v>
      </c>
      <c r="E268">
        <v>27928</v>
      </c>
      <c r="F268">
        <v>5405</v>
      </c>
      <c r="G268">
        <v>5133</v>
      </c>
      <c r="H268">
        <v>4546</v>
      </c>
      <c r="I268">
        <v>20237</v>
      </c>
      <c r="J268">
        <v>25926</v>
      </c>
      <c r="K268">
        <v>14968</v>
      </c>
      <c r="L268">
        <v>22461</v>
      </c>
      <c r="M268">
        <v>14025</v>
      </c>
      <c r="N268" s="7">
        <v>198</v>
      </c>
      <c r="O268">
        <v>212</v>
      </c>
    </row>
    <row r="269" spans="1:15">
      <c r="A269" s="6">
        <v>18</v>
      </c>
      <c r="B269">
        <v>15300.4</v>
      </c>
      <c r="C269">
        <v>30</v>
      </c>
      <c r="D269">
        <v>4406</v>
      </c>
      <c r="E269">
        <v>27857</v>
      </c>
      <c r="F269">
        <v>5409</v>
      </c>
      <c r="G269">
        <v>5133</v>
      </c>
      <c r="H269">
        <v>4540</v>
      </c>
      <c r="I269">
        <v>20290</v>
      </c>
      <c r="J269">
        <v>25943</v>
      </c>
      <c r="K269">
        <v>15477</v>
      </c>
      <c r="L269">
        <v>22420</v>
      </c>
      <c r="M269">
        <v>13983</v>
      </c>
      <c r="N269" s="7">
        <v>199</v>
      </c>
      <c r="O269">
        <v>211</v>
      </c>
    </row>
    <row r="270" spans="1:15">
      <c r="A270" s="6">
        <v>19</v>
      </c>
      <c r="B270">
        <v>16200.4</v>
      </c>
      <c r="C270">
        <v>30.3</v>
      </c>
      <c r="D270">
        <v>4395</v>
      </c>
      <c r="E270">
        <v>27877</v>
      </c>
      <c r="F270">
        <v>5406</v>
      </c>
      <c r="G270">
        <v>5129</v>
      </c>
      <c r="H270">
        <v>4533</v>
      </c>
      <c r="I270">
        <v>20217</v>
      </c>
      <c r="J270">
        <v>25905</v>
      </c>
      <c r="K270">
        <v>15411</v>
      </c>
      <c r="L270">
        <v>22477</v>
      </c>
      <c r="M270">
        <v>13979</v>
      </c>
      <c r="N270" s="7">
        <v>197</v>
      </c>
      <c r="O270">
        <v>214</v>
      </c>
    </row>
    <row r="271" spans="1:15">
      <c r="A271" s="6">
        <v>20</v>
      </c>
      <c r="B271">
        <v>17100.400000000001</v>
      </c>
      <c r="C271">
        <v>30.1</v>
      </c>
      <c r="D271">
        <v>4403</v>
      </c>
      <c r="E271">
        <v>27877</v>
      </c>
      <c r="F271">
        <v>5407</v>
      </c>
      <c r="G271">
        <v>5132</v>
      </c>
      <c r="H271">
        <v>4548</v>
      </c>
      <c r="I271">
        <v>20274</v>
      </c>
      <c r="J271">
        <v>25866</v>
      </c>
      <c r="K271">
        <v>15328</v>
      </c>
      <c r="L271">
        <v>22448</v>
      </c>
      <c r="M271">
        <v>13976</v>
      </c>
      <c r="N271" s="7">
        <v>196</v>
      </c>
      <c r="O271">
        <v>210</v>
      </c>
    </row>
    <row r="272" spans="1:15">
      <c r="A272" s="6">
        <v>21</v>
      </c>
      <c r="B272">
        <v>18000.5</v>
      </c>
      <c r="C272">
        <v>30.1</v>
      </c>
      <c r="D272">
        <v>4418</v>
      </c>
      <c r="E272">
        <v>27860</v>
      </c>
      <c r="F272">
        <v>5412</v>
      </c>
      <c r="G272">
        <v>5130</v>
      </c>
      <c r="H272">
        <v>4555</v>
      </c>
      <c r="I272">
        <v>20250</v>
      </c>
      <c r="J272">
        <v>25858</v>
      </c>
      <c r="K272">
        <v>15268</v>
      </c>
      <c r="L272">
        <v>22432</v>
      </c>
      <c r="M272">
        <v>13908</v>
      </c>
      <c r="N272" s="7">
        <v>195</v>
      </c>
      <c r="O272">
        <v>208</v>
      </c>
    </row>
    <row r="273" spans="1:15">
      <c r="A273" s="6">
        <v>22</v>
      </c>
      <c r="B273">
        <v>18900.5</v>
      </c>
      <c r="C273">
        <v>30</v>
      </c>
      <c r="D273">
        <v>4418</v>
      </c>
      <c r="E273">
        <v>27871</v>
      </c>
      <c r="F273">
        <v>5406</v>
      </c>
      <c r="G273">
        <v>5135</v>
      </c>
      <c r="H273">
        <v>4521</v>
      </c>
      <c r="I273">
        <v>20200</v>
      </c>
      <c r="J273">
        <v>25814</v>
      </c>
      <c r="K273">
        <v>15183</v>
      </c>
      <c r="L273">
        <v>22418</v>
      </c>
      <c r="M273">
        <v>13866</v>
      </c>
      <c r="N273" s="7">
        <v>196</v>
      </c>
      <c r="O273">
        <v>212</v>
      </c>
    </row>
    <row r="274" spans="1:15">
      <c r="A274" s="6">
        <v>23</v>
      </c>
      <c r="B274">
        <v>19800.5</v>
      </c>
      <c r="C274">
        <v>30.2</v>
      </c>
      <c r="D274">
        <v>4406</v>
      </c>
      <c r="E274">
        <v>27908</v>
      </c>
      <c r="F274">
        <v>5407</v>
      </c>
      <c r="G274">
        <v>5144</v>
      </c>
      <c r="H274">
        <v>4557</v>
      </c>
      <c r="I274">
        <v>20248</v>
      </c>
      <c r="J274">
        <v>25807</v>
      </c>
      <c r="K274">
        <v>15165</v>
      </c>
      <c r="L274">
        <v>22383</v>
      </c>
      <c r="M274">
        <v>13801</v>
      </c>
      <c r="N274" s="7">
        <v>198</v>
      </c>
      <c r="O274">
        <v>216</v>
      </c>
    </row>
    <row r="275" spans="1:15">
      <c r="A275" s="6">
        <v>24</v>
      </c>
      <c r="B275">
        <v>20700.5</v>
      </c>
      <c r="C275">
        <v>30</v>
      </c>
      <c r="D275">
        <v>4405</v>
      </c>
      <c r="E275">
        <v>27837</v>
      </c>
      <c r="F275">
        <v>5380</v>
      </c>
      <c r="G275">
        <v>5129</v>
      </c>
      <c r="H275">
        <v>4536</v>
      </c>
      <c r="I275">
        <v>20253</v>
      </c>
      <c r="J275">
        <v>25765</v>
      </c>
      <c r="K275">
        <v>15058</v>
      </c>
      <c r="L275">
        <v>22379</v>
      </c>
      <c r="M275">
        <v>13784</v>
      </c>
      <c r="N275" s="7">
        <v>195</v>
      </c>
      <c r="O275">
        <v>208</v>
      </c>
    </row>
    <row r="276" spans="1:15">
      <c r="A276" s="6">
        <v>25</v>
      </c>
      <c r="B276">
        <v>21600.5</v>
      </c>
      <c r="C276">
        <v>30</v>
      </c>
      <c r="D276">
        <v>4403</v>
      </c>
      <c r="E276">
        <v>27869</v>
      </c>
      <c r="F276">
        <v>5389</v>
      </c>
      <c r="G276">
        <v>5118</v>
      </c>
      <c r="H276">
        <v>4553</v>
      </c>
      <c r="I276">
        <v>20262</v>
      </c>
      <c r="J276">
        <v>25679</v>
      </c>
      <c r="K276">
        <v>14929</v>
      </c>
      <c r="L276">
        <v>22309</v>
      </c>
      <c r="M276">
        <v>13699</v>
      </c>
      <c r="N276" s="7">
        <v>195</v>
      </c>
      <c r="O276">
        <v>212</v>
      </c>
    </row>
    <row r="277" spans="1:15">
      <c r="A277" s="6">
        <v>26</v>
      </c>
      <c r="B277">
        <v>22500.6</v>
      </c>
      <c r="C277">
        <v>29.9</v>
      </c>
      <c r="D277">
        <v>4393</v>
      </c>
      <c r="E277">
        <v>27782</v>
      </c>
      <c r="F277">
        <v>5401</v>
      </c>
      <c r="G277">
        <v>5131</v>
      </c>
      <c r="H277">
        <v>4562</v>
      </c>
      <c r="I277">
        <v>20266</v>
      </c>
      <c r="J277">
        <v>25678</v>
      </c>
      <c r="K277">
        <v>14864</v>
      </c>
      <c r="L277">
        <v>22349</v>
      </c>
      <c r="M277">
        <v>13697</v>
      </c>
      <c r="N277" s="7">
        <v>198</v>
      </c>
      <c r="O277">
        <v>208</v>
      </c>
    </row>
    <row r="278" spans="1:15">
      <c r="A278" s="6">
        <v>27</v>
      </c>
      <c r="B278">
        <v>23400.6</v>
      </c>
      <c r="C278">
        <v>30.2</v>
      </c>
      <c r="D278">
        <v>4403</v>
      </c>
      <c r="E278">
        <v>27801</v>
      </c>
      <c r="F278">
        <v>5394</v>
      </c>
      <c r="G278">
        <v>5115</v>
      </c>
      <c r="H278">
        <v>4554</v>
      </c>
      <c r="I278">
        <v>20202</v>
      </c>
      <c r="J278">
        <v>25603</v>
      </c>
      <c r="K278">
        <v>14781</v>
      </c>
      <c r="L278">
        <v>22308</v>
      </c>
      <c r="M278">
        <v>13590</v>
      </c>
      <c r="N278" s="7">
        <v>199</v>
      </c>
      <c r="O278">
        <v>210</v>
      </c>
    </row>
    <row r="279" spans="1:15">
      <c r="A279" s="6">
        <v>28</v>
      </c>
      <c r="B279">
        <v>24300.6</v>
      </c>
      <c r="C279">
        <v>30.1</v>
      </c>
      <c r="D279">
        <v>4403</v>
      </c>
      <c r="E279">
        <v>27808</v>
      </c>
      <c r="F279">
        <v>5391</v>
      </c>
      <c r="G279">
        <v>5113</v>
      </c>
      <c r="H279">
        <v>4550</v>
      </c>
      <c r="I279">
        <v>20221</v>
      </c>
      <c r="J279">
        <v>25547</v>
      </c>
      <c r="K279">
        <v>14714</v>
      </c>
      <c r="L279">
        <v>22259</v>
      </c>
      <c r="M279">
        <v>13521</v>
      </c>
      <c r="N279" s="7">
        <v>198</v>
      </c>
      <c r="O279">
        <v>212</v>
      </c>
    </row>
    <row r="280" spans="1:15">
      <c r="A280" s="6">
        <v>29</v>
      </c>
      <c r="B280">
        <v>25200.6</v>
      </c>
      <c r="C280">
        <v>30.2</v>
      </c>
      <c r="D280">
        <v>4404</v>
      </c>
      <c r="E280">
        <v>27867</v>
      </c>
      <c r="F280">
        <v>5402</v>
      </c>
      <c r="G280">
        <v>5127</v>
      </c>
      <c r="H280">
        <v>4550</v>
      </c>
      <c r="I280">
        <v>20276</v>
      </c>
      <c r="J280">
        <v>25534</v>
      </c>
      <c r="K280">
        <v>14604</v>
      </c>
      <c r="L280">
        <v>22290</v>
      </c>
      <c r="M280">
        <v>13506</v>
      </c>
      <c r="N280" s="7">
        <v>200</v>
      </c>
      <c r="O280">
        <v>210</v>
      </c>
    </row>
    <row r="281" spans="1:15">
      <c r="A281" s="6">
        <v>30</v>
      </c>
      <c r="B281">
        <v>26100.6</v>
      </c>
      <c r="C281">
        <v>30</v>
      </c>
      <c r="D281">
        <v>4398</v>
      </c>
      <c r="E281">
        <v>27809</v>
      </c>
      <c r="F281">
        <v>5407</v>
      </c>
      <c r="G281">
        <v>5110</v>
      </c>
      <c r="H281">
        <v>4542</v>
      </c>
      <c r="I281">
        <v>20224</v>
      </c>
      <c r="J281">
        <v>25329</v>
      </c>
      <c r="K281">
        <v>14521</v>
      </c>
      <c r="L281">
        <v>22244</v>
      </c>
      <c r="M281">
        <v>13423</v>
      </c>
      <c r="N281" s="7">
        <v>197</v>
      </c>
      <c r="O281">
        <v>208</v>
      </c>
    </row>
    <row r="282" spans="1:15">
      <c r="A282" s="6">
        <v>31</v>
      </c>
      <c r="B282">
        <v>27000.6</v>
      </c>
      <c r="C282">
        <v>30.1</v>
      </c>
      <c r="D282">
        <v>4402</v>
      </c>
      <c r="E282">
        <v>27787</v>
      </c>
      <c r="F282">
        <v>5384</v>
      </c>
      <c r="G282">
        <v>5117</v>
      </c>
      <c r="H282">
        <v>4536</v>
      </c>
      <c r="I282">
        <v>20220</v>
      </c>
      <c r="J282">
        <v>25218</v>
      </c>
      <c r="K282">
        <v>14430</v>
      </c>
      <c r="L282">
        <v>22225</v>
      </c>
      <c r="M282">
        <v>13373</v>
      </c>
      <c r="N282" s="7">
        <v>200</v>
      </c>
      <c r="O282">
        <v>211</v>
      </c>
    </row>
    <row r="283" spans="1:15">
      <c r="A283" s="6">
        <v>32</v>
      </c>
      <c r="B283">
        <v>27900.6</v>
      </c>
      <c r="C283">
        <v>30.1</v>
      </c>
      <c r="D283">
        <v>4404</v>
      </c>
      <c r="E283">
        <v>27839</v>
      </c>
      <c r="F283">
        <v>5387</v>
      </c>
      <c r="G283">
        <v>5110</v>
      </c>
      <c r="H283">
        <v>4547</v>
      </c>
      <c r="I283">
        <v>20227</v>
      </c>
      <c r="J283">
        <v>25153</v>
      </c>
      <c r="K283">
        <v>14403</v>
      </c>
      <c r="L283">
        <v>22180</v>
      </c>
      <c r="M283">
        <v>13270</v>
      </c>
      <c r="N283" s="7">
        <v>198</v>
      </c>
      <c r="O283">
        <v>214</v>
      </c>
    </row>
    <row r="284" spans="1:15">
      <c r="A284" s="6">
        <v>33</v>
      </c>
      <c r="B284">
        <v>28800.7</v>
      </c>
      <c r="C284">
        <v>30.2</v>
      </c>
      <c r="D284">
        <v>4404</v>
      </c>
      <c r="E284">
        <v>27805</v>
      </c>
      <c r="F284">
        <v>5382</v>
      </c>
      <c r="G284">
        <v>5111</v>
      </c>
      <c r="H284">
        <v>4551</v>
      </c>
      <c r="I284">
        <v>20257</v>
      </c>
      <c r="J284">
        <v>24983</v>
      </c>
      <c r="K284">
        <v>14301</v>
      </c>
      <c r="L284">
        <v>22073</v>
      </c>
      <c r="M284">
        <v>13169</v>
      </c>
      <c r="N284" s="7">
        <v>197</v>
      </c>
      <c r="O284">
        <v>210</v>
      </c>
    </row>
    <row r="285" spans="1:15">
      <c r="A285" s="6">
        <v>34</v>
      </c>
      <c r="B285">
        <v>29700.7</v>
      </c>
      <c r="C285">
        <v>30</v>
      </c>
      <c r="D285">
        <v>4395</v>
      </c>
      <c r="E285">
        <v>27778</v>
      </c>
      <c r="F285">
        <v>5380</v>
      </c>
      <c r="G285">
        <v>5111</v>
      </c>
      <c r="H285">
        <v>4539</v>
      </c>
      <c r="I285">
        <v>20263</v>
      </c>
      <c r="J285">
        <v>24924</v>
      </c>
      <c r="K285">
        <v>14268</v>
      </c>
      <c r="L285">
        <v>22001</v>
      </c>
      <c r="M285">
        <v>13148</v>
      </c>
      <c r="N285" s="7">
        <v>195</v>
      </c>
      <c r="O285">
        <v>212</v>
      </c>
    </row>
    <row r="286" spans="1:15">
      <c r="A286" s="6">
        <v>35</v>
      </c>
      <c r="B286">
        <v>30600.7</v>
      </c>
      <c r="C286">
        <v>30.1</v>
      </c>
      <c r="D286">
        <v>4395</v>
      </c>
      <c r="E286">
        <v>27755</v>
      </c>
      <c r="F286">
        <v>5390</v>
      </c>
      <c r="G286">
        <v>5102</v>
      </c>
      <c r="H286">
        <v>4528</v>
      </c>
      <c r="I286">
        <v>20270</v>
      </c>
      <c r="J286">
        <v>24707</v>
      </c>
      <c r="K286">
        <v>14200</v>
      </c>
      <c r="L286">
        <v>21964</v>
      </c>
      <c r="M286">
        <v>13065</v>
      </c>
      <c r="N286" s="7">
        <v>196</v>
      </c>
      <c r="O286">
        <v>208</v>
      </c>
    </row>
    <row r="287" spans="1:15">
      <c r="A287" s="6">
        <v>36</v>
      </c>
      <c r="B287">
        <v>31500.7</v>
      </c>
      <c r="C287">
        <v>30.2</v>
      </c>
      <c r="D287">
        <v>4394</v>
      </c>
      <c r="E287">
        <v>27832</v>
      </c>
      <c r="F287">
        <v>5390</v>
      </c>
      <c r="G287">
        <v>5105</v>
      </c>
      <c r="H287">
        <v>4545</v>
      </c>
      <c r="I287">
        <v>20243</v>
      </c>
      <c r="J287">
        <v>24511</v>
      </c>
      <c r="K287">
        <v>14086</v>
      </c>
      <c r="L287">
        <v>21934</v>
      </c>
      <c r="M287">
        <v>13025</v>
      </c>
      <c r="N287" s="7">
        <v>197</v>
      </c>
      <c r="O287">
        <v>212</v>
      </c>
    </row>
    <row r="288" spans="1:15">
      <c r="A288" s="6">
        <v>37</v>
      </c>
      <c r="B288">
        <v>32400.7</v>
      </c>
      <c r="C288">
        <v>30.2</v>
      </c>
      <c r="D288">
        <v>4403</v>
      </c>
      <c r="E288">
        <v>27775</v>
      </c>
      <c r="F288">
        <v>5387</v>
      </c>
      <c r="G288">
        <v>5112</v>
      </c>
      <c r="H288">
        <v>4546</v>
      </c>
      <c r="I288">
        <v>20209</v>
      </c>
      <c r="J288">
        <v>24371</v>
      </c>
      <c r="K288">
        <v>14087</v>
      </c>
      <c r="L288">
        <v>21871</v>
      </c>
      <c r="M288">
        <v>12977</v>
      </c>
      <c r="N288" s="7">
        <v>195</v>
      </c>
      <c r="O288">
        <v>210</v>
      </c>
    </row>
    <row r="289" spans="1:15">
      <c r="A289" s="6">
        <v>38</v>
      </c>
      <c r="B289">
        <v>33300.800000000003</v>
      </c>
      <c r="C289">
        <v>30.1</v>
      </c>
      <c r="D289">
        <v>4386</v>
      </c>
      <c r="E289">
        <v>27770</v>
      </c>
      <c r="F289">
        <v>5379</v>
      </c>
      <c r="G289">
        <v>5110</v>
      </c>
      <c r="H289">
        <v>4549</v>
      </c>
      <c r="I289">
        <v>20283</v>
      </c>
      <c r="J289">
        <v>24249</v>
      </c>
      <c r="K289">
        <v>14020</v>
      </c>
      <c r="L289">
        <v>21784</v>
      </c>
      <c r="M289">
        <v>12906</v>
      </c>
      <c r="N289" s="7">
        <v>198</v>
      </c>
      <c r="O289">
        <v>210</v>
      </c>
    </row>
    <row r="290" spans="1:15">
      <c r="A290" s="6">
        <v>39</v>
      </c>
      <c r="B290">
        <v>34200.800000000003</v>
      </c>
      <c r="C290">
        <v>30</v>
      </c>
      <c r="D290">
        <v>4403</v>
      </c>
      <c r="E290">
        <v>27757</v>
      </c>
      <c r="F290">
        <v>5375</v>
      </c>
      <c r="G290">
        <v>5105</v>
      </c>
      <c r="H290">
        <v>4552</v>
      </c>
      <c r="I290">
        <v>20200</v>
      </c>
      <c r="J290">
        <v>24060</v>
      </c>
      <c r="K290">
        <v>13964</v>
      </c>
      <c r="L290">
        <v>21638</v>
      </c>
      <c r="M290">
        <v>12824</v>
      </c>
      <c r="N290" s="7">
        <v>194</v>
      </c>
      <c r="O290">
        <v>208</v>
      </c>
    </row>
    <row r="291" spans="1:15">
      <c r="A291" s="6">
        <v>40</v>
      </c>
      <c r="B291">
        <v>35100.800000000003</v>
      </c>
      <c r="C291">
        <v>30.1</v>
      </c>
      <c r="D291">
        <v>4392</v>
      </c>
      <c r="E291">
        <v>27812</v>
      </c>
      <c r="F291">
        <v>5385</v>
      </c>
      <c r="G291">
        <v>5103</v>
      </c>
      <c r="H291">
        <v>4559</v>
      </c>
      <c r="I291">
        <v>20271</v>
      </c>
      <c r="J291">
        <v>23936</v>
      </c>
      <c r="K291">
        <v>13937</v>
      </c>
      <c r="L291">
        <v>21561</v>
      </c>
      <c r="M291">
        <v>12791</v>
      </c>
      <c r="N291" s="7">
        <v>199</v>
      </c>
      <c r="O291">
        <v>216</v>
      </c>
    </row>
    <row r="292" spans="1:15">
      <c r="A292" s="6">
        <v>41</v>
      </c>
      <c r="B292">
        <v>36000.800000000003</v>
      </c>
      <c r="C292">
        <v>29.9</v>
      </c>
      <c r="D292">
        <v>4390</v>
      </c>
      <c r="E292">
        <v>27819</v>
      </c>
      <c r="F292">
        <v>5377</v>
      </c>
      <c r="G292">
        <v>5115</v>
      </c>
      <c r="H292">
        <v>4544</v>
      </c>
      <c r="I292">
        <v>20272</v>
      </c>
      <c r="J292">
        <v>23784</v>
      </c>
      <c r="K292">
        <v>13916</v>
      </c>
      <c r="L292">
        <v>21527</v>
      </c>
      <c r="M292">
        <v>12772</v>
      </c>
      <c r="N292" s="7">
        <v>199</v>
      </c>
      <c r="O292">
        <v>212</v>
      </c>
    </row>
    <row r="293" spans="1:15">
      <c r="A293" s="6">
        <v>42</v>
      </c>
      <c r="B293">
        <v>36900.800000000003</v>
      </c>
      <c r="C293">
        <v>30.2</v>
      </c>
      <c r="D293">
        <v>4396</v>
      </c>
      <c r="E293">
        <v>27873</v>
      </c>
      <c r="F293">
        <v>5407</v>
      </c>
      <c r="G293">
        <v>5128</v>
      </c>
      <c r="H293">
        <v>4548</v>
      </c>
      <c r="I293">
        <v>20203</v>
      </c>
      <c r="J293">
        <v>23639</v>
      </c>
      <c r="K293">
        <v>13849</v>
      </c>
      <c r="L293">
        <v>21382</v>
      </c>
      <c r="M293">
        <v>12699</v>
      </c>
      <c r="N293" s="7">
        <v>198</v>
      </c>
      <c r="O293">
        <v>211</v>
      </c>
    </row>
    <row r="294" spans="1:15">
      <c r="A294" s="6">
        <v>43</v>
      </c>
      <c r="B294">
        <v>37800.800000000003</v>
      </c>
      <c r="C294">
        <v>30</v>
      </c>
      <c r="D294">
        <v>4393</v>
      </c>
      <c r="E294">
        <v>27846</v>
      </c>
      <c r="F294">
        <v>5406</v>
      </c>
      <c r="G294">
        <v>5138</v>
      </c>
      <c r="H294">
        <v>4547</v>
      </c>
      <c r="I294">
        <v>20234</v>
      </c>
      <c r="J294">
        <v>23496</v>
      </c>
      <c r="K294">
        <v>13861</v>
      </c>
      <c r="L294">
        <v>21288</v>
      </c>
      <c r="M294">
        <v>12648</v>
      </c>
      <c r="N294" s="7">
        <v>198</v>
      </c>
      <c r="O294">
        <v>204</v>
      </c>
    </row>
    <row r="295" spans="1:15">
      <c r="A295" s="6">
        <v>44</v>
      </c>
      <c r="B295">
        <v>38700.800000000003</v>
      </c>
      <c r="C295">
        <v>30</v>
      </c>
      <c r="D295">
        <v>4404</v>
      </c>
      <c r="E295">
        <v>27876</v>
      </c>
      <c r="F295">
        <v>5415</v>
      </c>
      <c r="G295">
        <v>5136</v>
      </c>
      <c r="H295">
        <v>4537</v>
      </c>
      <c r="I295">
        <v>20246</v>
      </c>
      <c r="J295">
        <v>23343</v>
      </c>
      <c r="K295">
        <v>13820</v>
      </c>
      <c r="L295">
        <v>21208</v>
      </c>
      <c r="M295">
        <v>12628</v>
      </c>
      <c r="N295" s="7">
        <v>199</v>
      </c>
      <c r="O295">
        <v>208</v>
      </c>
    </row>
    <row r="296" spans="1:15">
      <c r="A296" s="6">
        <v>45</v>
      </c>
      <c r="B296">
        <v>39600.800000000003</v>
      </c>
      <c r="C296">
        <v>30</v>
      </c>
      <c r="D296">
        <v>4394</v>
      </c>
      <c r="E296">
        <v>27823</v>
      </c>
      <c r="F296">
        <v>5414</v>
      </c>
      <c r="G296">
        <v>5137</v>
      </c>
      <c r="H296">
        <v>4539</v>
      </c>
      <c r="I296">
        <v>20251</v>
      </c>
      <c r="J296">
        <v>23200</v>
      </c>
      <c r="K296">
        <v>13815</v>
      </c>
      <c r="L296">
        <v>21067</v>
      </c>
      <c r="M296">
        <v>12574</v>
      </c>
      <c r="N296" s="7">
        <v>195</v>
      </c>
      <c r="O296">
        <v>210</v>
      </c>
    </row>
    <row r="297" spans="1:15">
      <c r="A297" s="6">
        <v>46</v>
      </c>
      <c r="B297">
        <v>40500.9</v>
      </c>
      <c r="C297">
        <v>30.1</v>
      </c>
      <c r="D297">
        <v>4404</v>
      </c>
      <c r="E297">
        <v>27840</v>
      </c>
      <c r="F297">
        <v>5410</v>
      </c>
      <c r="G297">
        <v>5127</v>
      </c>
      <c r="H297">
        <v>4536</v>
      </c>
      <c r="I297">
        <v>20259</v>
      </c>
      <c r="J297">
        <v>23123</v>
      </c>
      <c r="K297">
        <v>13819</v>
      </c>
      <c r="L297">
        <v>20993</v>
      </c>
      <c r="M297">
        <v>12588</v>
      </c>
      <c r="N297" s="7">
        <v>197</v>
      </c>
      <c r="O297">
        <v>213</v>
      </c>
    </row>
    <row r="298" spans="1:15">
      <c r="A298" s="6">
        <v>47</v>
      </c>
      <c r="B298">
        <v>41400.9</v>
      </c>
      <c r="C298">
        <v>30.4</v>
      </c>
      <c r="D298">
        <v>4396</v>
      </c>
      <c r="E298">
        <v>27880</v>
      </c>
      <c r="F298">
        <v>5422</v>
      </c>
      <c r="G298">
        <v>5135</v>
      </c>
      <c r="H298">
        <v>4535</v>
      </c>
      <c r="I298">
        <v>20186</v>
      </c>
      <c r="J298">
        <v>22977</v>
      </c>
      <c r="K298">
        <v>13777</v>
      </c>
      <c r="L298">
        <v>20935</v>
      </c>
      <c r="M298">
        <v>12551</v>
      </c>
      <c r="N298" s="7">
        <v>193</v>
      </c>
      <c r="O298">
        <v>210</v>
      </c>
    </row>
    <row r="299" spans="1:15">
      <c r="A299" s="6">
        <v>48</v>
      </c>
      <c r="B299">
        <v>42300.9</v>
      </c>
      <c r="C299">
        <v>30.1</v>
      </c>
      <c r="D299">
        <v>4393</v>
      </c>
      <c r="E299">
        <v>27875</v>
      </c>
      <c r="F299">
        <v>5413</v>
      </c>
      <c r="G299">
        <v>5134</v>
      </c>
      <c r="H299">
        <v>4546</v>
      </c>
      <c r="I299">
        <v>20202</v>
      </c>
      <c r="J299">
        <v>22938</v>
      </c>
      <c r="K299">
        <v>13783</v>
      </c>
      <c r="L299">
        <v>20802</v>
      </c>
      <c r="M299">
        <v>12548</v>
      </c>
      <c r="N299" s="7">
        <v>197</v>
      </c>
      <c r="O299">
        <v>211</v>
      </c>
    </row>
    <row r="300" spans="1:15">
      <c r="A300" s="6">
        <v>49</v>
      </c>
      <c r="B300">
        <v>43200.9</v>
      </c>
      <c r="C300">
        <v>30.1</v>
      </c>
      <c r="D300">
        <v>4399</v>
      </c>
      <c r="E300">
        <v>27814</v>
      </c>
      <c r="F300">
        <v>5416</v>
      </c>
      <c r="G300">
        <v>5142</v>
      </c>
      <c r="H300">
        <v>4540</v>
      </c>
      <c r="I300">
        <v>20269</v>
      </c>
      <c r="J300">
        <v>22898</v>
      </c>
      <c r="K300">
        <v>13829</v>
      </c>
      <c r="L300">
        <v>20708</v>
      </c>
      <c r="M300">
        <v>12504</v>
      </c>
      <c r="N300" s="7">
        <v>200</v>
      </c>
      <c r="O300">
        <v>211</v>
      </c>
    </row>
    <row r="301" spans="1:15">
      <c r="A301" s="6">
        <v>50</v>
      </c>
      <c r="B301">
        <v>44100.9</v>
      </c>
      <c r="C301">
        <v>30.2</v>
      </c>
      <c r="D301">
        <v>4391</v>
      </c>
      <c r="E301">
        <v>27906</v>
      </c>
      <c r="F301">
        <v>5413</v>
      </c>
      <c r="G301">
        <v>5138</v>
      </c>
      <c r="H301">
        <v>4542</v>
      </c>
      <c r="I301">
        <v>20249</v>
      </c>
      <c r="J301">
        <v>22746</v>
      </c>
      <c r="K301">
        <v>13814</v>
      </c>
      <c r="L301">
        <v>20654</v>
      </c>
      <c r="M301">
        <v>12514</v>
      </c>
      <c r="N301" s="7">
        <v>197</v>
      </c>
      <c r="O301">
        <v>208</v>
      </c>
    </row>
    <row r="302" spans="1:15">
      <c r="A302" s="6">
        <v>51</v>
      </c>
      <c r="B302">
        <v>45001</v>
      </c>
      <c r="C302">
        <v>30.2</v>
      </c>
      <c r="D302">
        <v>4400</v>
      </c>
      <c r="E302">
        <v>27853</v>
      </c>
      <c r="F302">
        <v>5429</v>
      </c>
      <c r="G302">
        <v>5151</v>
      </c>
      <c r="H302">
        <v>4543</v>
      </c>
      <c r="I302">
        <v>20266</v>
      </c>
      <c r="J302">
        <v>22772</v>
      </c>
      <c r="K302">
        <v>13893</v>
      </c>
      <c r="L302">
        <v>20588</v>
      </c>
      <c r="M302">
        <v>12518</v>
      </c>
      <c r="N302" s="7">
        <v>198</v>
      </c>
      <c r="O302">
        <v>210</v>
      </c>
    </row>
    <row r="303" spans="1:15">
      <c r="A303" s="6">
        <v>52</v>
      </c>
      <c r="B303">
        <v>45901</v>
      </c>
      <c r="C303">
        <v>30</v>
      </c>
      <c r="D303">
        <v>4392</v>
      </c>
      <c r="E303">
        <v>27881</v>
      </c>
      <c r="F303">
        <v>5418</v>
      </c>
      <c r="G303">
        <v>5131</v>
      </c>
      <c r="H303">
        <v>4540</v>
      </c>
      <c r="I303">
        <v>20214</v>
      </c>
      <c r="J303">
        <v>22720</v>
      </c>
      <c r="K303">
        <v>13934</v>
      </c>
      <c r="L303">
        <v>20510</v>
      </c>
      <c r="M303">
        <v>12496</v>
      </c>
      <c r="N303" s="7">
        <v>197</v>
      </c>
      <c r="O303">
        <v>210</v>
      </c>
    </row>
    <row r="304" spans="1:15">
      <c r="A304" s="6">
        <v>53</v>
      </c>
      <c r="B304">
        <v>46801</v>
      </c>
      <c r="C304">
        <v>30</v>
      </c>
      <c r="D304">
        <v>4394</v>
      </c>
      <c r="E304">
        <v>27866</v>
      </c>
      <c r="F304">
        <v>5432</v>
      </c>
      <c r="G304">
        <v>5118</v>
      </c>
      <c r="H304">
        <v>4544</v>
      </c>
      <c r="I304">
        <v>20291</v>
      </c>
      <c r="J304">
        <v>22667</v>
      </c>
      <c r="K304">
        <v>13943</v>
      </c>
      <c r="L304">
        <v>20501</v>
      </c>
      <c r="M304">
        <v>12490</v>
      </c>
      <c r="N304" s="7">
        <v>196</v>
      </c>
      <c r="O304">
        <v>209</v>
      </c>
    </row>
    <row r="305" spans="1:15">
      <c r="A305" s="6">
        <v>54</v>
      </c>
      <c r="B305">
        <v>47701</v>
      </c>
      <c r="C305">
        <v>30.2</v>
      </c>
      <c r="D305">
        <v>4394</v>
      </c>
      <c r="E305">
        <v>27852</v>
      </c>
      <c r="F305">
        <v>5422</v>
      </c>
      <c r="G305">
        <v>5136</v>
      </c>
      <c r="H305">
        <v>4535</v>
      </c>
      <c r="I305">
        <v>20293</v>
      </c>
      <c r="J305">
        <v>22653</v>
      </c>
      <c r="K305">
        <v>13996</v>
      </c>
      <c r="L305">
        <v>20428</v>
      </c>
      <c r="M305">
        <v>12522</v>
      </c>
      <c r="N305" s="7">
        <v>197</v>
      </c>
      <c r="O305">
        <v>210</v>
      </c>
    </row>
    <row r="306" spans="1:15">
      <c r="A306" s="6">
        <v>55</v>
      </c>
      <c r="B306">
        <v>48601</v>
      </c>
      <c r="C306">
        <v>30.2</v>
      </c>
      <c r="D306">
        <v>4400</v>
      </c>
      <c r="E306">
        <v>27844</v>
      </c>
      <c r="F306">
        <v>5410</v>
      </c>
      <c r="G306">
        <v>5114</v>
      </c>
      <c r="H306">
        <v>4535</v>
      </c>
      <c r="I306">
        <v>20275</v>
      </c>
      <c r="J306">
        <v>22575</v>
      </c>
      <c r="K306">
        <v>13996</v>
      </c>
      <c r="L306">
        <v>20396</v>
      </c>
      <c r="M306">
        <v>12499</v>
      </c>
      <c r="N306" s="7">
        <v>197</v>
      </c>
      <c r="O306">
        <v>212</v>
      </c>
    </row>
    <row r="307" spans="1:15">
      <c r="A307" s="6">
        <v>56</v>
      </c>
      <c r="B307">
        <v>49501</v>
      </c>
      <c r="C307">
        <v>30.1</v>
      </c>
      <c r="D307">
        <v>4396</v>
      </c>
      <c r="E307">
        <v>27860</v>
      </c>
      <c r="F307">
        <v>5429</v>
      </c>
      <c r="G307">
        <v>5134</v>
      </c>
      <c r="H307">
        <v>4540</v>
      </c>
      <c r="I307">
        <v>20268</v>
      </c>
      <c r="J307">
        <v>22619</v>
      </c>
      <c r="K307">
        <v>14052</v>
      </c>
      <c r="L307">
        <v>20433</v>
      </c>
      <c r="M307">
        <v>12587</v>
      </c>
      <c r="N307" s="7">
        <v>197</v>
      </c>
      <c r="O307">
        <v>211</v>
      </c>
    </row>
    <row r="308" spans="1:15">
      <c r="A308" s="6">
        <v>57</v>
      </c>
      <c r="B308">
        <v>50401.1</v>
      </c>
      <c r="C308">
        <v>30.2</v>
      </c>
      <c r="D308">
        <v>4400</v>
      </c>
      <c r="E308">
        <v>27797</v>
      </c>
      <c r="F308">
        <v>5417</v>
      </c>
      <c r="G308">
        <v>5127</v>
      </c>
      <c r="H308">
        <v>4523</v>
      </c>
      <c r="I308">
        <v>20250</v>
      </c>
      <c r="J308">
        <v>22615</v>
      </c>
      <c r="K308">
        <v>14099</v>
      </c>
      <c r="L308">
        <v>20336</v>
      </c>
      <c r="M308">
        <v>12547</v>
      </c>
      <c r="N308" s="7">
        <v>195</v>
      </c>
      <c r="O308">
        <v>212</v>
      </c>
    </row>
    <row r="309" spans="1:15">
      <c r="A309" s="6">
        <v>58</v>
      </c>
      <c r="B309">
        <v>51301.1</v>
      </c>
      <c r="C309">
        <v>30.1</v>
      </c>
      <c r="D309">
        <v>4389</v>
      </c>
      <c r="E309">
        <v>27886</v>
      </c>
      <c r="F309">
        <v>5416</v>
      </c>
      <c r="G309">
        <v>5125</v>
      </c>
      <c r="H309">
        <v>4539</v>
      </c>
      <c r="I309">
        <v>20217</v>
      </c>
      <c r="J309">
        <v>22579</v>
      </c>
      <c r="K309">
        <v>14142</v>
      </c>
      <c r="L309">
        <v>20333</v>
      </c>
      <c r="M309">
        <v>12575</v>
      </c>
      <c r="N309" s="7">
        <v>194</v>
      </c>
      <c r="O309">
        <v>211</v>
      </c>
    </row>
    <row r="310" spans="1:15">
      <c r="A310" s="6">
        <v>59</v>
      </c>
      <c r="B310">
        <v>52201.1</v>
      </c>
      <c r="C310">
        <v>30.2</v>
      </c>
      <c r="D310">
        <v>4393</v>
      </c>
      <c r="E310">
        <v>27836</v>
      </c>
      <c r="F310">
        <v>5413</v>
      </c>
      <c r="G310">
        <v>5132</v>
      </c>
      <c r="H310">
        <v>4546</v>
      </c>
      <c r="I310">
        <v>20240</v>
      </c>
      <c r="J310">
        <v>22595</v>
      </c>
      <c r="K310">
        <v>14188</v>
      </c>
      <c r="L310">
        <v>20303</v>
      </c>
      <c r="M310">
        <v>12593</v>
      </c>
      <c r="N310" s="7">
        <v>194</v>
      </c>
      <c r="O310">
        <v>210</v>
      </c>
    </row>
    <row r="311" spans="1:15">
      <c r="A311" s="6">
        <v>60</v>
      </c>
      <c r="B311">
        <v>53101.1</v>
      </c>
      <c r="C311">
        <v>30.2</v>
      </c>
      <c r="D311">
        <v>4388</v>
      </c>
      <c r="E311">
        <v>27881</v>
      </c>
      <c r="F311">
        <v>5423</v>
      </c>
      <c r="G311">
        <v>5132</v>
      </c>
      <c r="H311">
        <v>4535</v>
      </c>
      <c r="I311">
        <v>20255</v>
      </c>
      <c r="J311">
        <v>22695</v>
      </c>
      <c r="K311">
        <v>14276</v>
      </c>
      <c r="L311">
        <v>20309</v>
      </c>
      <c r="M311">
        <v>12641</v>
      </c>
      <c r="N311" s="7">
        <v>195</v>
      </c>
      <c r="O311">
        <v>209</v>
      </c>
    </row>
    <row r="312" spans="1:15">
      <c r="A312" s="6">
        <v>61</v>
      </c>
      <c r="B312">
        <v>54001.1</v>
      </c>
      <c r="C312">
        <v>30.2</v>
      </c>
      <c r="D312">
        <v>4395</v>
      </c>
      <c r="E312">
        <v>27894</v>
      </c>
      <c r="F312">
        <v>5413</v>
      </c>
      <c r="G312">
        <v>5126</v>
      </c>
      <c r="H312">
        <v>4543</v>
      </c>
      <c r="I312">
        <v>20299</v>
      </c>
      <c r="J312">
        <v>22729</v>
      </c>
      <c r="K312">
        <v>14320</v>
      </c>
      <c r="L312">
        <v>20294</v>
      </c>
      <c r="M312">
        <v>12637</v>
      </c>
      <c r="N312" s="7">
        <v>195</v>
      </c>
      <c r="O312">
        <v>211</v>
      </c>
    </row>
    <row r="313" spans="1:15">
      <c r="A313" s="6">
        <v>62</v>
      </c>
      <c r="B313">
        <v>54901.1</v>
      </c>
      <c r="C313">
        <v>30.2</v>
      </c>
      <c r="D313">
        <v>4398</v>
      </c>
      <c r="E313">
        <v>27830</v>
      </c>
      <c r="F313">
        <v>5409</v>
      </c>
      <c r="G313">
        <v>5134</v>
      </c>
      <c r="H313">
        <v>4540</v>
      </c>
      <c r="I313">
        <v>20265</v>
      </c>
      <c r="J313">
        <v>22792</v>
      </c>
      <c r="K313">
        <v>14359</v>
      </c>
      <c r="L313">
        <v>20333</v>
      </c>
      <c r="M313">
        <v>12659</v>
      </c>
      <c r="N313" s="7">
        <v>202</v>
      </c>
      <c r="O313">
        <v>210</v>
      </c>
    </row>
    <row r="314" spans="1:15">
      <c r="A314" s="6">
        <v>63</v>
      </c>
      <c r="B314">
        <v>55801.1</v>
      </c>
      <c r="C314">
        <v>30.2</v>
      </c>
      <c r="D314">
        <v>4390</v>
      </c>
      <c r="E314">
        <v>27845</v>
      </c>
      <c r="F314">
        <v>5407</v>
      </c>
      <c r="G314">
        <v>5119</v>
      </c>
      <c r="H314">
        <v>4535</v>
      </c>
      <c r="I314">
        <v>20137</v>
      </c>
      <c r="J314">
        <v>22814</v>
      </c>
      <c r="K314">
        <v>14399</v>
      </c>
      <c r="L314">
        <v>20317</v>
      </c>
      <c r="M314">
        <v>12677</v>
      </c>
      <c r="N314" s="7">
        <v>195</v>
      </c>
      <c r="O314">
        <v>207</v>
      </c>
    </row>
    <row r="315" spans="1:15">
      <c r="A315" s="6">
        <v>64</v>
      </c>
      <c r="B315">
        <v>56701.2</v>
      </c>
      <c r="C315">
        <v>30</v>
      </c>
      <c r="D315">
        <v>4400</v>
      </c>
      <c r="E315">
        <v>27846</v>
      </c>
      <c r="F315">
        <v>5412</v>
      </c>
      <c r="G315">
        <v>5122</v>
      </c>
      <c r="H315">
        <v>4539</v>
      </c>
      <c r="I315">
        <v>20227</v>
      </c>
      <c r="J315">
        <v>22862</v>
      </c>
      <c r="K315">
        <v>14485</v>
      </c>
      <c r="L315">
        <v>20330</v>
      </c>
      <c r="M315">
        <v>12720</v>
      </c>
      <c r="N315" s="7">
        <v>196</v>
      </c>
      <c r="O315">
        <v>210</v>
      </c>
    </row>
    <row r="316" spans="1:15">
      <c r="A316" s="6">
        <v>65</v>
      </c>
      <c r="B316">
        <v>57601.2</v>
      </c>
      <c r="C316">
        <v>30.1</v>
      </c>
      <c r="D316">
        <v>4393</v>
      </c>
      <c r="E316">
        <v>27830</v>
      </c>
      <c r="F316">
        <v>5407</v>
      </c>
      <c r="G316">
        <v>5117</v>
      </c>
      <c r="H316">
        <v>4539</v>
      </c>
      <c r="I316">
        <v>20237</v>
      </c>
      <c r="J316">
        <v>22947</v>
      </c>
      <c r="K316">
        <v>14534</v>
      </c>
      <c r="L316">
        <v>20382</v>
      </c>
      <c r="M316">
        <v>12769</v>
      </c>
      <c r="N316" s="7">
        <v>194</v>
      </c>
      <c r="O316">
        <v>206</v>
      </c>
    </row>
    <row r="317" spans="1:15">
      <c r="A317" s="6">
        <v>66</v>
      </c>
      <c r="B317">
        <v>58501.2</v>
      </c>
      <c r="C317">
        <v>30.2</v>
      </c>
      <c r="D317">
        <v>4397</v>
      </c>
      <c r="E317">
        <v>27810</v>
      </c>
      <c r="F317">
        <v>5424</v>
      </c>
      <c r="G317">
        <v>5123</v>
      </c>
      <c r="H317">
        <v>4534</v>
      </c>
      <c r="I317">
        <v>20219</v>
      </c>
      <c r="J317">
        <v>23033</v>
      </c>
      <c r="K317">
        <v>14593</v>
      </c>
      <c r="L317">
        <v>20471</v>
      </c>
      <c r="M317">
        <v>12818</v>
      </c>
      <c r="N317" s="7">
        <v>200</v>
      </c>
      <c r="O317">
        <v>210</v>
      </c>
    </row>
    <row r="318" spans="1:15">
      <c r="A318" s="6">
        <v>67</v>
      </c>
      <c r="B318">
        <v>59401.2</v>
      </c>
      <c r="C318">
        <v>30.3</v>
      </c>
      <c r="D318">
        <v>4396</v>
      </c>
      <c r="E318">
        <v>27825</v>
      </c>
      <c r="F318">
        <v>5425</v>
      </c>
      <c r="G318">
        <v>5134</v>
      </c>
      <c r="H318">
        <v>4541</v>
      </c>
      <c r="I318">
        <v>20217</v>
      </c>
      <c r="J318">
        <v>23079</v>
      </c>
      <c r="K318">
        <v>14618</v>
      </c>
      <c r="L318">
        <v>20494</v>
      </c>
      <c r="M318">
        <v>12811</v>
      </c>
      <c r="N318" s="7">
        <v>194</v>
      </c>
      <c r="O318">
        <v>211</v>
      </c>
    </row>
    <row r="319" spans="1:15">
      <c r="A319" s="6">
        <v>68</v>
      </c>
      <c r="B319">
        <v>60301.2</v>
      </c>
      <c r="C319">
        <v>30.2</v>
      </c>
      <c r="D319">
        <v>4388</v>
      </c>
      <c r="E319">
        <v>27792</v>
      </c>
      <c r="F319">
        <v>5425</v>
      </c>
      <c r="G319">
        <v>5126</v>
      </c>
      <c r="H319">
        <v>4543</v>
      </c>
      <c r="I319">
        <v>20240</v>
      </c>
      <c r="J319">
        <v>23153</v>
      </c>
      <c r="K319">
        <v>14683</v>
      </c>
      <c r="L319">
        <v>20491</v>
      </c>
      <c r="M319">
        <v>12826</v>
      </c>
      <c r="N319" s="7">
        <v>195</v>
      </c>
      <c r="O319">
        <v>214</v>
      </c>
    </row>
    <row r="320" spans="1:15">
      <c r="A320" s="6">
        <v>69</v>
      </c>
      <c r="B320">
        <v>61201.3</v>
      </c>
      <c r="C320">
        <v>30.2</v>
      </c>
      <c r="D320">
        <v>4395</v>
      </c>
      <c r="E320">
        <v>27798</v>
      </c>
      <c r="F320">
        <v>5421</v>
      </c>
      <c r="G320">
        <v>5113</v>
      </c>
      <c r="H320">
        <v>4545</v>
      </c>
      <c r="I320">
        <v>20255</v>
      </c>
      <c r="J320">
        <v>23300</v>
      </c>
      <c r="K320">
        <v>14740</v>
      </c>
      <c r="L320">
        <v>20595</v>
      </c>
      <c r="M320">
        <v>12885</v>
      </c>
      <c r="N320" s="7">
        <v>195</v>
      </c>
      <c r="O320">
        <v>212</v>
      </c>
    </row>
    <row r="321" spans="1:15">
      <c r="A321" s="6">
        <v>70</v>
      </c>
      <c r="B321">
        <v>62101.3</v>
      </c>
      <c r="C321">
        <v>30.2</v>
      </c>
      <c r="D321">
        <v>4374</v>
      </c>
      <c r="E321">
        <v>27793</v>
      </c>
      <c r="F321">
        <v>5428</v>
      </c>
      <c r="G321">
        <v>5112</v>
      </c>
      <c r="H321">
        <v>4541</v>
      </c>
      <c r="I321">
        <v>20217</v>
      </c>
      <c r="J321">
        <v>23406</v>
      </c>
      <c r="K321">
        <v>14840</v>
      </c>
      <c r="L321">
        <v>20618</v>
      </c>
      <c r="M321">
        <v>12902</v>
      </c>
      <c r="N321" s="7">
        <v>193</v>
      </c>
      <c r="O321">
        <v>214</v>
      </c>
    </row>
    <row r="322" spans="1:15">
      <c r="A322" s="6">
        <v>71</v>
      </c>
      <c r="B322">
        <v>63001.3</v>
      </c>
      <c r="C322">
        <v>30.2</v>
      </c>
      <c r="D322">
        <v>4392</v>
      </c>
      <c r="E322">
        <v>27791</v>
      </c>
      <c r="F322">
        <v>5410</v>
      </c>
      <c r="G322">
        <v>5116</v>
      </c>
      <c r="H322">
        <v>4527</v>
      </c>
      <c r="I322">
        <v>20250</v>
      </c>
      <c r="J322">
        <v>23489</v>
      </c>
      <c r="K322">
        <v>14842</v>
      </c>
      <c r="L322">
        <v>20706</v>
      </c>
      <c r="M322">
        <v>12911</v>
      </c>
      <c r="N322" s="7">
        <v>197</v>
      </c>
      <c r="O322">
        <v>207</v>
      </c>
    </row>
    <row r="323" spans="1:15">
      <c r="A323" s="6">
        <v>72</v>
      </c>
      <c r="B323">
        <v>63901.3</v>
      </c>
      <c r="C323">
        <v>30.1</v>
      </c>
      <c r="D323">
        <v>4391</v>
      </c>
      <c r="E323">
        <v>27814</v>
      </c>
      <c r="F323">
        <v>5423</v>
      </c>
      <c r="G323">
        <v>5116</v>
      </c>
      <c r="H323">
        <v>4544</v>
      </c>
      <c r="I323">
        <v>20215</v>
      </c>
      <c r="J323">
        <v>23514</v>
      </c>
      <c r="K323">
        <v>14891</v>
      </c>
      <c r="L323">
        <v>20747</v>
      </c>
      <c r="M323">
        <v>11705</v>
      </c>
      <c r="N323" s="7">
        <v>194</v>
      </c>
      <c r="O323">
        <v>210</v>
      </c>
    </row>
    <row r="324" spans="1:15">
      <c r="A324" s="6">
        <v>73</v>
      </c>
      <c r="B324">
        <v>64801.3</v>
      </c>
      <c r="C324">
        <v>29.9</v>
      </c>
      <c r="D324">
        <v>4386</v>
      </c>
      <c r="E324">
        <v>27761</v>
      </c>
      <c r="F324">
        <v>5420</v>
      </c>
      <c r="G324">
        <v>5132</v>
      </c>
      <c r="H324">
        <v>4536</v>
      </c>
      <c r="I324">
        <v>20245</v>
      </c>
      <c r="J324">
        <v>23647</v>
      </c>
      <c r="K324">
        <v>14954</v>
      </c>
      <c r="L324">
        <v>20781</v>
      </c>
      <c r="M324">
        <v>11716</v>
      </c>
      <c r="N324" s="7">
        <v>197</v>
      </c>
      <c r="O324">
        <v>206</v>
      </c>
    </row>
    <row r="325" spans="1:15">
      <c r="A325" s="6">
        <v>74</v>
      </c>
      <c r="B325">
        <v>65701.3</v>
      </c>
      <c r="C325">
        <v>30.1</v>
      </c>
      <c r="D325">
        <v>4388</v>
      </c>
      <c r="E325">
        <v>27785</v>
      </c>
      <c r="F325">
        <v>5419</v>
      </c>
      <c r="G325">
        <v>5124</v>
      </c>
      <c r="H325">
        <v>4528</v>
      </c>
      <c r="I325">
        <v>20214</v>
      </c>
      <c r="J325">
        <v>23707</v>
      </c>
      <c r="K325">
        <v>14971</v>
      </c>
      <c r="L325">
        <v>20824</v>
      </c>
      <c r="M325">
        <v>11732</v>
      </c>
      <c r="N325" s="7">
        <v>195</v>
      </c>
      <c r="O325">
        <v>208</v>
      </c>
    </row>
    <row r="326" spans="1:15">
      <c r="A326" s="6">
        <v>75</v>
      </c>
      <c r="B326">
        <v>66601.3</v>
      </c>
      <c r="C326">
        <v>30.1</v>
      </c>
      <c r="D326">
        <v>4392</v>
      </c>
      <c r="E326">
        <v>27760</v>
      </c>
      <c r="F326">
        <v>5416</v>
      </c>
      <c r="G326">
        <v>5122</v>
      </c>
      <c r="H326">
        <v>4550</v>
      </c>
      <c r="I326">
        <v>20257</v>
      </c>
      <c r="J326">
        <v>23840</v>
      </c>
      <c r="K326">
        <v>15016</v>
      </c>
      <c r="L326">
        <v>20948</v>
      </c>
      <c r="M326">
        <v>11774</v>
      </c>
      <c r="N326" s="7">
        <v>196</v>
      </c>
      <c r="O326">
        <v>211</v>
      </c>
    </row>
    <row r="327" spans="1:15">
      <c r="A327" s="6">
        <v>76</v>
      </c>
      <c r="B327">
        <v>67501.3</v>
      </c>
      <c r="C327">
        <v>30.1</v>
      </c>
      <c r="D327">
        <v>4388</v>
      </c>
      <c r="E327">
        <v>27760</v>
      </c>
      <c r="F327">
        <v>5427</v>
      </c>
      <c r="G327">
        <v>5115</v>
      </c>
      <c r="H327">
        <v>4548</v>
      </c>
      <c r="I327">
        <v>20214</v>
      </c>
      <c r="J327">
        <v>23873</v>
      </c>
      <c r="K327">
        <v>15064</v>
      </c>
      <c r="L327">
        <v>21039</v>
      </c>
      <c r="M327">
        <v>11822</v>
      </c>
      <c r="N327" s="7">
        <v>194</v>
      </c>
      <c r="O327">
        <v>208</v>
      </c>
    </row>
    <row r="328" spans="1:15">
      <c r="A328" s="6">
        <v>77</v>
      </c>
      <c r="B328">
        <v>68401.399999999994</v>
      </c>
      <c r="C328">
        <v>30.1</v>
      </c>
      <c r="D328">
        <v>4389</v>
      </c>
      <c r="E328">
        <v>27818</v>
      </c>
      <c r="F328">
        <v>5426</v>
      </c>
      <c r="G328">
        <v>5120</v>
      </c>
      <c r="H328">
        <v>4546</v>
      </c>
      <c r="I328">
        <v>20259</v>
      </c>
      <c r="J328">
        <v>23953</v>
      </c>
      <c r="K328">
        <v>15097</v>
      </c>
      <c r="L328">
        <v>21112</v>
      </c>
      <c r="M328">
        <v>11838</v>
      </c>
      <c r="N328" s="7">
        <v>195</v>
      </c>
      <c r="O328">
        <v>211</v>
      </c>
    </row>
    <row r="329" spans="1:15">
      <c r="A329" s="6">
        <v>78</v>
      </c>
      <c r="B329">
        <v>69301.399999999994</v>
      </c>
      <c r="C329">
        <v>30.2</v>
      </c>
      <c r="D329">
        <v>4401</v>
      </c>
      <c r="E329">
        <v>27754</v>
      </c>
      <c r="F329">
        <v>5431</v>
      </c>
      <c r="G329">
        <v>5127</v>
      </c>
      <c r="H329">
        <v>4542</v>
      </c>
      <c r="I329">
        <v>20212</v>
      </c>
      <c r="J329">
        <v>24087</v>
      </c>
      <c r="K329">
        <v>15175</v>
      </c>
      <c r="L329">
        <v>21204</v>
      </c>
      <c r="M329">
        <v>11845</v>
      </c>
      <c r="N329" s="7">
        <v>193</v>
      </c>
      <c r="O329">
        <v>212</v>
      </c>
    </row>
    <row r="330" spans="1:15">
      <c r="A330" s="6">
        <v>79</v>
      </c>
      <c r="B330">
        <v>70201.399999999994</v>
      </c>
      <c r="C330">
        <v>30</v>
      </c>
      <c r="D330">
        <v>4392</v>
      </c>
      <c r="E330">
        <v>27793</v>
      </c>
      <c r="F330">
        <v>5425</v>
      </c>
      <c r="G330">
        <v>5117</v>
      </c>
      <c r="H330">
        <v>4552</v>
      </c>
      <c r="I330">
        <v>20217</v>
      </c>
      <c r="J330">
        <v>24179</v>
      </c>
      <c r="K330">
        <v>15179</v>
      </c>
      <c r="L330">
        <v>21229</v>
      </c>
      <c r="M330">
        <v>11851</v>
      </c>
      <c r="N330" s="7">
        <v>199</v>
      </c>
      <c r="O330">
        <v>214</v>
      </c>
    </row>
    <row r="331" spans="1:15">
      <c r="A331" s="6">
        <v>80</v>
      </c>
      <c r="B331">
        <v>71101.399999999994</v>
      </c>
      <c r="C331">
        <v>30</v>
      </c>
      <c r="D331">
        <v>4383</v>
      </c>
      <c r="E331">
        <v>27786</v>
      </c>
      <c r="F331">
        <v>5414</v>
      </c>
      <c r="G331">
        <v>5119</v>
      </c>
      <c r="H331">
        <v>4544</v>
      </c>
      <c r="I331">
        <v>20266</v>
      </c>
      <c r="J331">
        <v>24309</v>
      </c>
      <c r="K331">
        <v>15231</v>
      </c>
      <c r="L331">
        <v>21296</v>
      </c>
      <c r="M331">
        <v>11901</v>
      </c>
      <c r="N331" s="7">
        <v>197</v>
      </c>
      <c r="O331">
        <v>209</v>
      </c>
    </row>
    <row r="332" spans="1:15">
      <c r="A332" s="6">
        <v>81</v>
      </c>
      <c r="B332">
        <v>72001.399999999994</v>
      </c>
      <c r="C332">
        <v>30.1</v>
      </c>
      <c r="D332">
        <v>4381</v>
      </c>
      <c r="E332">
        <v>27810</v>
      </c>
      <c r="F332">
        <v>5432</v>
      </c>
      <c r="G332">
        <v>5120</v>
      </c>
      <c r="H332">
        <v>4536</v>
      </c>
      <c r="I332">
        <v>20280</v>
      </c>
      <c r="J332">
        <v>24257</v>
      </c>
      <c r="K332">
        <v>15190</v>
      </c>
      <c r="L332">
        <v>21403</v>
      </c>
      <c r="M332">
        <v>11984</v>
      </c>
      <c r="N332" s="7">
        <v>200</v>
      </c>
      <c r="O332">
        <v>212</v>
      </c>
    </row>
    <row r="333" spans="1:15">
      <c r="A333" s="6">
        <v>82</v>
      </c>
      <c r="B333">
        <v>72901.5</v>
      </c>
      <c r="C333">
        <v>30.2</v>
      </c>
      <c r="D333">
        <v>4382</v>
      </c>
      <c r="E333">
        <v>27740</v>
      </c>
      <c r="F333">
        <v>5421</v>
      </c>
      <c r="G333">
        <v>5132</v>
      </c>
      <c r="H333">
        <v>4564</v>
      </c>
      <c r="I333">
        <v>20250</v>
      </c>
      <c r="J333">
        <v>24402</v>
      </c>
      <c r="K333">
        <v>15275</v>
      </c>
      <c r="L333">
        <v>21457</v>
      </c>
      <c r="M333">
        <v>11965</v>
      </c>
      <c r="N333" s="7">
        <v>198</v>
      </c>
      <c r="O333">
        <v>212</v>
      </c>
    </row>
    <row r="334" spans="1:15">
      <c r="A334" s="6">
        <v>83</v>
      </c>
      <c r="B334">
        <v>73801.5</v>
      </c>
      <c r="C334">
        <v>30.1</v>
      </c>
      <c r="D334">
        <v>4377</v>
      </c>
      <c r="E334">
        <v>27794</v>
      </c>
      <c r="F334">
        <v>5429</v>
      </c>
      <c r="G334">
        <v>5129</v>
      </c>
      <c r="H334">
        <v>4541</v>
      </c>
      <c r="I334">
        <v>20212</v>
      </c>
      <c r="J334">
        <v>24453</v>
      </c>
      <c r="K334">
        <v>15301</v>
      </c>
      <c r="L334">
        <v>21442</v>
      </c>
      <c r="M334">
        <v>11946</v>
      </c>
      <c r="N334" s="7">
        <v>201</v>
      </c>
      <c r="O334">
        <v>212</v>
      </c>
    </row>
    <row r="335" spans="1:15">
      <c r="A335" s="6">
        <v>84</v>
      </c>
      <c r="B335">
        <v>74701.5</v>
      </c>
      <c r="C335">
        <v>30.1</v>
      </c>
      <c r="D335">
        <v>4385</v>
      </c>
      <c r="E335">
        <v>27791</v>
      </c>
      <c r="F335">
        <v>5422</v>
      </c>
      <c r="G335">
        <v>5131</v>
      </c>
      <c r="H335">
        <v>4545</v>
      </c>
      <c r="I335">
        <v>20252</v>
      </c>
      <c r="J335">
        <v>24516</v>
      </c>
      <c r="K335">
        <v>15347</v>
      </c>
      <c r="L335">
        <v>21555</v>
      </c>
      <c r="M335">
        <v>11968</v>
      </c>
      <c r="N335" s="7">
        <v>192</v>
      </c>
      <c r="O335">
        <v>215</v>
      </c>
    </row>
    <row r="336" spans="1:15">
      <c r="A336" s="6">
        <v>85</v>
      </c>
      <c r="B336">
        <v>75601.5</v>
      </c>
      <c r="C336">
        <v>30</v>
      </c>
      <c r="D336">
        <v>4383</v>
      </c>
      <c r="E336">
        <v>27788</v>
      </c>
      <c r="F336">
        <v>5424</v>
      </c>
      <c r="G336">
        <v>5115</v>
      </c>
      <c r="H336">
        <v>4540</v>
      </c>
      <c r="I336">
        <v>20219</v>
      </c>
      <c r="J336">
        <v>24590</v>
      </c>
      <c r="K336">
        <v>15361</v>
      </c>
      <c r="L336">
        <v>21610</v>
      </c>
      <c r="M336">
        <v>11991</v>
      </c>
      <c r="N336" s="7">
        <v>197</v>
      </c>
      <c r="O336">
        <v>212</v>
      </c>
    </row>
    <row r="337" spans="1:15">
      <c r="A337" s="6">
        <v>86</v>
      </c>
      <c r="B337">
        <v>76501.5</v>
      </c>
      <c r="C337">
        <v>30.1</v>
      </c>
      <c r="D337">
        <v>4383</v>
      </c>
      <c r="E337">
        <v>27794</v>
      </c>
      <c r="F337">
        <v>5416</v>
      </c>
      <c r="G337">
        <v>5123</v>
      </c>
      <c r="H337">
        <v>4531</v>
      </c>
      <c r="I337">
        <v>20276</v>
      </c>
      <c r="J337">
        <v>24557</v>
      </c>
      <c r="K337">
        <v>15311</v>
      </c>
      <c r="L337">
        <v>21601</v>
      </c>
      <c r="M337">
        <v>11997</v>
      </c>
      <c r="N337" s="7">
        <v>200</v>
      </c>
      <c r="O337">
        <v>211</v>
      </c>
    </row>
    <row r="338" spans="1:15">
      <c r="A338" s="6">
        <v>87</v>
      </c>
      <c r="B338">
        <v>77401.600000000006</v>
      </c>
      <c r="C338">
        <v>29.9</v>
      </c>
      <c r="D338">
        <v>4384</v>
      </c>
      <c r="E338">
        <v>27717</v>
      </c>
      <c r="F338">
        <v>5407</v>
      </c>
      <c r="G338">
        <v>5135</v>
      </c>
      <c r="H338">
        <v>4545</v>
      </c>
      <c r="I338">
        <v>20235</v>
      </c>
      <c r="J338">
        <v>24677</v>
      </c>
      <c r="K338">
        <v>15351</v>
      </c>
      <c r="L338">
        <v>21707</v>
      </c>
      <c r="M338">
        <v>12026</v>
      </c>
      <c r="N338" s="7">
        <v>195</v>
      </c>
      <c r="O338">
        <v>211</v>
      </c>
    </row>
    <row r="339" spans="1:15">
      <c r="A339" s="6">
        <v>88</v>
      </c>
      <c r="B339">
        <v>78301.600000000006</v>
      </c>
      <c r="C339">
        <v>30.2</v>
      </c>
      <c r="D339">
        <v>4377</v>
      </c>
      <c r="E339">
        <v>27754</v>
      </c>
      <c r="F339">
        <v>5413</v>
      </c>
      <c r="G339">
        <v>5113</v>
      </c>
      <c r="H339">
        <v>4537</v>
      </c>
      <c r="I339">
        <v>20198</v>
      </c>
      <c r="J339">
        <v>24651</v>
      </c>
      <c r="K339">
        <v>15320</v>
      </c>
      <c r="L339">
        <v>21705</v>
      </c>
      <c r="M339">
        <v>12024</v>
      </c>
      <c r="N339" s="7">
        <v>201</v>
      </c>
      <c r="O339">
        <v>214</v>
      </c>
    </row>
    <row r="340" spans="1:15">
      <c r="A340" s="6">
        <v>89</v>
      </c>
      <c r="B340">
        <v>79201.600000000006</v>
      </c>
      <c r="C340">
        <v>30.1</v>
      </c>
      <c r="D340">
        <v>4381</v>
      </c>
      <c r="E340">
        <v>27786</v>
      </c>
      <c r="F340">
        <v>5427</v>
      </c>
      <c r="G340">
        <v>5124</v>
      </c>
      <c r="H340">
        <v>4539</v>
      </c>
      <c r="I340">
        <v>20228</v>
      </c>
      <c r="J340">
        <v>24688</v>
      </c>
      <c r="K340">
        <v>15372</v>
      </c>
      <c r="L340">
        <v>21844</v>
      </c>
      <c r="M340">
        <v>12049</v>
      </c>
      <c r="N340" s="7">
        <v>199</v>
      </c>
      <c r="O340">
        <v>214</v>
      </c>
    </row>
    <row r="341" spans="1:15">
      <c r="A341" s="6">
        <v>90</v>
      </c>
      <c r="B341">
        <v>80101.600000000006</v>
      </c>
      <c r="C341">
        <v>30</v>
      </c>
      <c r="D341">
        <v>4377</v>
      </c>
      <c r="E341">
        <v>27729</v>
      </c>
      <c r="F341">
        <v>5418</v>
      </c>
      <c r="G341">
        <v>5110</v>
      </c>
      <c r="H341">
        <v>4557</v>
      </c>
      <c r="I341">
        <v>20260</v>
      </c>
      <c r="J341">
        <v>24757</v>
      </c>
      <c r="K341">
        <v>15401</v>
      </c>
      <c r="L341">
        <v>21838</v>
      </c>
      <c r="M341">
        <v>12038</v>
      </c>
      <c r="N341" s="7">
        <v>196</v>
      </c>
      <c r="O341">
        <v>210</v>
      </c>
    </row>
    <row r="342" spans="1:15">
      <c r="A342" s="6">
        <v>91</v>
      </c>
      <c r="B342">
        <v>81001.600000000006</v>
      </c>
      <c r="C342">
        <v>30.2</v>
      </c>
      <c r="D342">
        <v>4383</v>
      </c>
      <c r="E342">
        <v>27801</v>
      </c>
      <c r="F342">
        <v>5420</v>
      </c>
      <c r="G342">
        <v>5110</v>
      </c>
      <c r="H342">
        <v>4539</v>
      </c>
      <c r="I342">
        <v>20254</v>
      </c>
      <c r="J342">
        <v>24812</v>
      </c>
      <c r="K342">
        <v>15403</v>
      </c>
      <c r="L342">
        <v>21899</v>
      </c>
      <c r="M342">
        <v>12074</v>
      </c>
      <c r="N342" s="7">
        <v>203</v>
      </c>
      <c r="O342">
        <v>212</v>
      </c>
    </row>
    <row r="343" spans="1:15">
      <c r="A343" s="6">
        <v>92</v>
      </c>
      <c r="B343">
        <v>81901.600000000006</v>
      </c>
      <c r="C343">
        <v>29.9</v>
      </c>
      <c r="D343">
        <v>4383</v>
      </c>
      <c r="E343">
        <v>27769</v>
      </c>
      <c r="F343">
        <v>5414</v>
      </c>
      <c r="G343">
        <v>5110</v>
      </c>
      <c r="H343">
        <v>4529</v>
      </c>
      <c r="I343">
        <v>20212</v>
      </c>
      <c r="J343">
        <v>24831</v>
      </c>
      <c r="K343">
        <v>15423</v>
      </c>
      <c r="L343">
        <v>21949</v>
      </c>
      <c r="M343">
        <v>12065</v>
      </c>
      <c r="N343" s="7">
        <v>200</v>
      </c>
      <c r="O343">
        <v>212</v>
      </c>
    </row>
    <row r="344" spans="1:15">
      <c r="A344" s="6">
        <v>93</v>
      </c>
      <c r="B344">
        <v>82801.600000000006</v>
      </c>
      <c r="C344">
        <v>30.2</v>
      </c>
      <c r="D344">
        <v>4379</v>
      </c>
      <c r="E344">
        <v>27710</v>
      </c>
      <c r="F344">
        <v>5407</v>
      </c>
      <c r="G344">
        <v>5111</v>
      </c>
      <c r="H344">
        <v>4544</v>
      </c>
      <c r="I344">
        <v>20215</v>
      </c>
      <c r="J344">
        <v>24822</v>
      </c>
      <c r="K344">
        <v>15429</v>
      </c>
      <c r="L344">
        <v>21995</v>
      </c>
      <c r="M344">
        <v>12111</v>
      </c>
      <c r="N344" s="7">
        <v>200</v>
      </c>
      <c r="O344">
        <v>213</v>
      </c>
    </row>
    <row r="345" spans="1:15">
      <c r="A345" s="6">
        <v>94</v>
      </c>
      <c r="B345">
        <v>83701.600000000006</v>
      </c>
      <c r="C345">
        <v>30.2</v>
      </c>
      <c r="D345">
        <v>4382</v>
      </c>
      <c r="E345">
        <v>27735</v>
      </c>
      <c r="F345">
        <v>5416</v>
      </c>
      <c r="G345">
        <v>5108</v>
      </c>
      <c r="H345">
        <v>4525</v>
      </c>
      <c r="I345">
        <v>20207</v>
      </c>
      <c r="J345">
        <v>24837</v>
      </c>
      <c r="K345">
        <v>15408</v>
      </c>
      <c r="L345">
        <v>21978</v>
      </c>
      <c r="M345">
        <v>12072</v>
      </c>
      <c r="N345" s="7">
        <v>198</v>
      </c>
      <c r="O345">
        <v>211</v>
      </c>
    </row>
    <row r="346" spans="1:15">
      <c r="A346" s="6">
        <v>95</v>
      </c>
      <c r="B346">
        <v>84601.7</v>
      </c>
      <c r="C346">
        <v>30.2</v>
      </c>
      <c r="D346">
        <v>4388</v>
      </c>
      <c r="E346">
        <v>27747</v>
      </c>
      <c r="F346">
        <v>5408</v>
      </c>
      <c r="G346">
        <v>5109</v>
      </c>
      <c r="H346">
        <v>4531</v>
      </c>
      <c r="I346">
        <v>20242</v>
      </c>
      <c r="J346">
        <v>24853</v>
      </c>
      <c r="K346">
        <v>15430</v>
      </c>
      <c r="L346">
        <v>21994</v>
      </c>
      <c r="M346">
        <v>12060</v>
      </c>
      <c r="N346" s="7">
        <v>201</v>
      </c>
      <c r="O346">
        <v>215</v>
      </c>
    </row>
    <row r="347" spans="1:15">
      <c r="A347" s="6">
        <v>96</v>
      </c>
      <c r="B347">
        <v>85501.7</v>
      </c>
      <c r="C347">
        <v>30.1</v>
      </c>
      <c r="D347">
        <v>4393</v>
      </c>
      <c r="E347">
        <v>27735</v>
      </c>
      <c r="F347">
        <v>5416</v>
      </c>
      <c r="G347">
        <v>5110</v>
      </c>
      <c r="H347">
        <v>4538</v>
      </c>
      <c r="I347">
        <v>20212</v>
      </c>
      <c r="J347">
        <v>24898</v>
      </c>
      <c r="K347">
        <v>15442</v>
      </c>
      <c r="L347">
        <v>22100</v>
      </c>
      <c r="M347">
        <v>12087</v>
      </c>
      <c r="N347" s="7">
        <v>204</v>
      </c>
      <c r="O347">
        <v>214</v>
      </c>
    </row>
    <row r="348" spans="1:15">
      <c r="A348" s="6">
        <v>97</v>
      </c>
      <c r="B348">
        <v>86401.7</v>
      </c>
      <c r="C348">
        <v>29.9</v>
      </c>
      <c r="D348">
        <v>4388</v>
      </c>
      <c r="E348">
        <v>27771</v>
      </c>
      <c r="F348">
        <v>5413</v>
      </c>
      <c r="G348">
        <v>5105</v>
      </c>
      <c r="H348">
        <v>4522</v>
      </c>
      <c r="I348">
        <v>20175</v>
      </c>
      <c r="J348">
        <v>24757</v>
      </c>
      <c r="K348">
        <v>15370</v>
      </c>
      <c r="L348">
        <v>22088</v>
      </c>
      <c r="M348">
        <v>12104</v>
      </c>
      <c r="N348" s="7">
        <v>200</v>
      </c>
      <c r="O348">
        <v>212</v>
      </c>
    </row>
    <row r="349" spans="1:15">
      <c r="A349" s="6">
        <v>98</v>
      </c>
    </row>
    <row r="350" spans="1:15">
      <c r="A350" s="6">
        <v>99</v>
      </c>
    </row>
    <row r="351" spans="1:15">
      <c r="A351" s="6">
        <v>100</v>
      </c>
    </row>
    <row r="352" spans="1:15">
      <c r="A352" s="6">
        <v>101</v>
      </c>
    </row>
    <row r="353" spans="1:1">
      <c r="A353" s="6">
        <v>102</v>
      </c>
    </row>
    <row r="354" spans="1:1">
      <c r="A354" s="6">
        <v>103</v>
      </c>
    </row>
    <row r="355" spans="1:1">
      <c r="A355" s="6">
        <v>104</v>
      </c>
    </row>
    <row r="356" spans="1:1">
      <c r="A356" s="6">
        <v>105</v>
      </c>
    </row>
    <row r="357" spans="1:1">
      <c r="A357" s="6">
        <v>106</v>
      </c>
    </row>
    <row r="358" spans="1:1">
      <c r="A358" s="6">
        <v>107</v>
      </c>
    </row>
    <row r="359" spans="1:1">
      <c r="A359" s="6">
        <v>108</v>
      </c>
    </row>
    <row r="360" spans="1:1">
      <c r="A360" s="6">
        <v>109</v>
      </c>
    </row>
    <row r="361" spans="1:1">
      <c r="A361" s="6">
        <v>110</v>
      </c>
    </row>
    <row r="362" spans="1:1">
      <c r="A362" s="6">
        <v>111</v>
      </c>
    </row>
    <row r="363" spans="1:1">
      <c r="A363" s="6">
        <v>112</v>
      </c>
    </row>
    <row r="364" spans="1:1">
      <c r="A364" s="6">
        <v>113</v>
      </c>
    </row>
    <row r="365" spans="1:1">
      <c r="A365" s="6">
        <v>114</v>
      </c>
    </row>
    <row r="366" spans="1:1">
      <c r="A366" s="6">
        <v>115</v>
      </c>
    </row>
    <row r="367" spans="1:1">
      <c r="A367" s="6">
        <v>116</v>
      </c>
    </row>
    <row r="368" spans="1:1">
      <c r="A368" s="6">
        <v>117</v>
      </c>
    </row>
    <row r="369" spans="1:1">
      <c r="A369" s="6">
        <v>118</v>
      </c>
    </row>
    <row r="370" spans="1:1">
      <c r="A370" s="6">
        <v>119</v>
      </c>
    </row>
    <row r="371" spans="1:1">
      <c r="A371" s="6">
        <v>120</v>
      </c>
    </row>
    <row r="372" spans="1:1">
      <c r="A372" s="6">
        <v>121</v>
      </c>
    </row>
    <row r="373" spans="1:1">
      <c r="A373" s="6">
        <v>122</v>
      </c>
    </row>
    <row r="374" spans="1:1">
      <c r="A374" s="6">
        <v>123</v>
      </c>
    </row>
    <row r="375" spans="1:1">
      <c r="A375" s="6">
        <v>124</v>
      </c>
    </row>
    <row r="376" spans="1:1">
      <c r="A376" s="6">
        <v>125</v>
      </c>
    </row>
    <row r="377" spans="1:1">
      <c r="A377" s="6">
        <v>126</v>
      </c>
    </row>
    <row r="378" spans="1:1">
      <c r="A378" s="6">
        <v>127</v>
      </c>
    </row>
    <row r="379" spans="1:1">
      <c r="A379" s="6">
        <v>128</v>
      </c>
    </row>
    <row r="380" spans="1:1">
      <c r="A380" s="6">
        <v>129</v>
      </c>
    </row>
    <row r="381" spans="1:1">
      <c r="A381" s="6">
        <v>130</v>
      </c>
    </row>
    <row r="382" spans="1:1">
      <c r="A382" s="6">
        <v>131</v>
      </c>
    </row>
    <row r="383" spans="1:1">
      <c r="A383" s="6">
        <v>132</v>
      </c>
    </row>
    <row r="384" spans="1:1">
      <c r="A384" s="6">
        <v>133</v>
      </c>
    </row>
    <row r="385" spans="1:1">
      <c r="A385" s="6">
        <v>134</v>
      </c>
    </row>
    <row r="386" spans="1:1">
      <c r="A386" s="6">
        <v>135</v>
      </c>
    </row>
    <row r="387" spans="1:1">
      <c r="A387" s="6">
        <v>136</v>
      </c>
    </row>
    <row r="388" spans="1:1">
      <c r="A388" s="6">
        <v>137</v>
      </c>
    </row>
    <row r="389" spans="1:1">
      <c r="A389" s="6">
        <v>138</v>
      </c>
    </row>
    <row r="390" spans="1:1">
      <c r="A390" s="6">
        <v>139</v>
      </c>
    </row>
    <row r="391" spans="1:1">
      <c r="A391" s="6">
        <v>140</v>
      </c>
    </row>
    <row r="392" spans="1:1">
      <c r="A392" s="6">
        <v>141</v>
      </c>
    </row>
    <row r="393" spans="1:1">
      <c r="A393" s="6">
        <v>142</v>
      </c>
    </row>
    <row r="394" spans="1:1">
      <c r="A394" s="6">
        <v>143</v>
      </c>
    </row>
    <row r="395" spans="1:1">
      <c r="A395" s="6">
        <v>144</v>
      </c>
    </row>
    <row r="396" spans="1:1">
      <c r="A396" s="6">
        <v>145</v>
      </c>
    </row>
    <row r="397" spans="1:1">
      <c r="A397" s="6">
        <v>146</v>
      </c>
    </row>
    <row r="398" spans="1:1">
      <c r="A398" s="6">
        <v>147</v>
      </c>
    </row>
    <row r="399" spans="1:1">
      <c r="A399" s="6">
        <v>148</v>
      </c>
    </row>
    <row r="400" spans="1:1">
      <c r="A400" s="6">
        <v>149</v>
      </c>
    </row>
    <row r="401" spans="1:1">
      <c r="A401" s="6">
        <v>150</v>
      </c>
    </row>
    <row r="402" spans="1:1">
      <c r="A402" s="6">
        <v>151</v>
      </c>
    </row>
    <row r="403" spans="1:1">
      <c r="A403" s="6">
        <v>152</v>
      </c>
    </row>
    <row r="404" spans="1:1">
      <c r="A404" s="6">
        <v>153</v>
      </c>
    </row>
    <row r="405" spans="1:1">
      <c r="A405" s="6">
        <v>154</v>
      </c>
    </row>
    <row r="406" spans="1:1">
      <c r="A406" s="6">
        <v>155</v>
      </c>
    </row>
    <row r="407" spans="1:1">
      <c r="A407" s="6">
        <v>156</v>
      </c>
    </row>
    <row r="408" spans="1:1">
      <c r="A408" s="6">
        <v>157</v>
      </c>
    </row>
    <row r="409" spans="1:1">
      <c r="A409" s="6">
        <v>158</v>
      </c>
    </row>
    <row r="410" spans="1:1">
      <c r="A410" s="6">
        <v>159</v>
      </c>
    </row>
    <row r="411" spans="1:1">
      <c r="A411" s="6">
        <v>160</v>
      </c>
    </row>
    <row r="412" spans="1:1">
      <c r="A412" s="6">
        <v>161</v>
      </c>
    </row>
    <row r="413" spans="1:1">
      <c r="A413" s="6">
        <v>162</v>
      </c>
    </row>
    <row r="414" spans="1:1">
      <c r="A414" s="6">
        <v>163</v>
      </c>
    </row>
    <row r="415" spans="1:1">
      <c r="A415" s="6">
        <v>164</v>
      </c>
    </row>
    <row r="416" spans="1:1">
      <c r="A416" s="6">
        <v>165</v>
      </c>
    </row>
    <row r="417" spans="1:1">
      <c r="A417" s="6">
        <v>166</v>
      </c>
    </row>
    <row r="418" spans="1:1">
      <c r="A418" s="6">
        <v>167</v>
      </c>
    </row>
    <row r="419" spans="1:1">
      <c r="A419" s="6">
        <v>168</v>
      </c>
    </row>
    <row r="420" spans="1:1">
      <c r="A420" s="6">
        <v>169</v>
      </c>
    </row>
    <row r="421" spans="1:1">
      <c r="A421" s="6">
        <v>170</v>
      </c>
    </row>
    <row r="422" spans="1:1">
      <c r="A422" s="6">
        <v>171</v>
      </c>
    </row>
    <row r="423" spans="1:1">
      <c r="A423" s="6">
        <v>172</v>
      </c>
    </row>
    <row r="424" spans="1:1">
      <c r="A424" s="6">
        <v>173</v>
      </c>
    </row>
    <row r="425" spans="1:1">
      <c r="A425" s="6">
        <v>174</v>
      </c>
    </row>
    <row r="426" spans="1:1">
      <c r="A426" s="6">
        <v>175</v>
      </c>
    </row>
    <row r="427" spans="1:1">
      <c r="A427" s="6">
        <v>176</v>
      </c>
    </row>
    <row r="428" spans="1:1">
      <c r="A428" s="6">
        <v>177</v>
      </c>
    </row>
    <row r="429" spans="1:1">
      <c r="A429" s="6">
        <v>178</v>
      </c>
    </row>
    <row r="430" spans="1:1">
      <c r="A430" s="6">
        <v>179</v>
      </c>
    </row>
    <row r="431" spans="1:1">
      <c r="A431" s="6">
        <v>180</v>
      </c>
    </row>
    <row r="432" spans="1:1">
      <c r="A432" s="6">
        <v>181</v>
      </c>
    </row>
    <row r="433" spans="1:1">
      <c r="A433" s="6">
        <v>182</v>
      </c>
    </row>
    <row r="434" spans="1:1">
      <c r="A434" s="6">
        <v>183</v>
      </c>
    </row>
    <row r="435" spans="1:1">
      <c r="A435" s="6">
        <v>184</v>
      </c>
    </row>
    <row r="436" spans="1:1">
      <c r="A436" s="6">
        <v>185</v>
      </c>
    </row>
    <row r="437" spans="1:1">
      <c r="A437" s="6">
        <v>186</v>
      </c>
    </row>
    <row r="438" spans="1:1">
      <c r="A438" s="6">
        <v>187</v>
      </c>
    </row>
    <row r="439" spans="1:1">
      <c r="A439" s="6">
        <v>188</v>
      </c>
    </row>
    <row r="440" spans="1:1">
      <c r="A440" s="6">
        <v>189</v>
      </c>
    </row>
    <row r="441" spans="1:1">
      <c r="A441" s="6">
        <v>190</v>
      </c>
    </row>
    <row r="442" spans="1:1">
      <c r="A442" s="6">
        <v>191</v>
      </c>
    </row>
    <row r="443" spans="1:1">
      <c r="A443" s="6">
        <v>192</v>
      </c>
    </row>
    <row r="444" spans="1:1">
      <c r="A444" s="6">
        <v>193</v>
      </c>
    </row>
    <row r="445" spans="1:1">
      <c r="A445" s="6">
        <v>194</v>
      </c>
    </row>
    <row r="446" spans="1:1">
      <c r="A446" s="6">
        <v>195</v>
      </c>
    </row>
    <row r="447" spans="1:1">
      <c r="A447" s="6">
        <v>196</v>
      </c>
    </row>
    <row r="448" spans="1:1">
      <c r="A448" s="6">
        <v>197</v>
      </c>
    </row>
    <row r="449" spans="1:15">
      <c r="A449" s="6">
        <v>198</v>
      </c>
    </row>
    <row r="450" spans="1:15">
      <c r="A450" s="6">
        <v>199</v>
      </c>
    </row>
    <row r="451" spans="1:15">
      <c r="A451" s="6">
        <v>200</v>
      </c>
    </row>
    <row r="453" spans="1:15">
      <c r="A453" t="s">
        <v>70</v>
      </c>
    </row>
    <row r="454" spans="1:15">
      <c r="A454" s="6" t="s">
        <v>57</v>
      </c>
      <c r="B454" s="6" t="s">
        <v>58</v>
      </c>
      <c r="C454" s="6" t="s">
        <v>59</v>
      </c>
      <c r="D454" s="6" t="s">
        <v>60</v>
      </c>
      <c r="E454" s="6" t="s">
        <v>61</v>
      </c>
      <c r="F454" s="6" t="s">
        <v>62</v>
      </c>
      <c r="G454" s="6" t="s">
        <v>63</v>
      </c>
      <c r="H454" s="6" t="s">
        <v>64</v>
      </c>
      <c r="I454" s="6" t="s">
        <v>65</v>
      </c>
      <c r="J454" s="6" t="s">
        <v>66</v>
      </c>
      <c r="K454" s="6" t="s">
        <v>76</v>
      </c>
      <c r="L454" s="6" t="s">
        <v>67</v>
      </c>
      <c r="M454" s="6" t="s">
        <v>77</v>
      </c>
      <c r="N454" s="6" t="s">
        <v>68</v>
      </c>
      <c r="O454" s="6" t="s">
        <v>78</v>
      </c>
    </row>
    <row r="455" spans="1:15">
      <c r="A455" s="6">
        <v>1</v>
      </c>
      <c r="B455">
        <v>0</v>
      </c>
      <c r="C455">
        <v>30.3</v>
      </c>
      <c r="D455">
        <v>4125</v>
      </c>
      <c r="E455">
        <v>26999</v>
      </c>
      <c r="F455">
        <v>4884</v>
      </c>
      <c r="G455">
        <v>4614</v>
      </c>
      <c r="H455">
        <v>1952</v>
      </c>
      <c r="I455">
        <v>8717</v>
      </c>
      <c r="J455">
        <v>19668</v>
      </c>
      <c r="K455">
        <v>12450</v>
      </c>
      <c r="L455">
        <v>16584</v>
      </c>
      <c r="M455">
        <v>11480</v>
      </c>
      <c r="N455" s="7">
        <v>35</v>
      </c>
      <c r="O455">
        <v>35</v>
      </c>
    </row>
    <row r="456" spans="1:15">
      <c r="A456" s="6">
        <v>2</v>
      </c>
      <c r="B456">
        <v>900.2</v>
      </c>
      <c r="C456">
        <v>30.1</v>
      </c>
      <c r="D456">
        <v>4117</v>
      </c>
      <c r="E456">
        <v>26924</v>
      </c>
      <c r="F456">
        <v>4879</v>
      </c>
      <c r="G456">
        <v>4622</v>
      </c>
      <c r="H456">
        <v>1978</v>
      </c>
      <c r="I456">
        <v>8802</v>
      </c>
      <c r="J456">
        <v>19716</v>
      </c>
      <c r="K456">
        <v>12025</v>
      </c>
      <c r="L456">
        <v>16605</v>
      </c>
      <c r="M456">
        <v>11144</v>
      </c>
      <c r="N456" s="7">
        <v>34</v>
      </c>
      <c r="O456">
        <v>31</v>
      </c>
    </row>
    <row r="457" spans="1:15">
      <c r="A457" s="6">
        <v>3</v>
      </c>
      <c r="B457">
        <v>1800.2</v>
      </c>
      <c r="C457">
        <v>30</v>
      </c>
      <c r="D457">
        <v>4100</v>
      </c>
      <c r="E457">
        <v>26900</v>
      </c>
      <c r="F457">
        <v>4872</v>
      </c>
      <c r="G457">
        <v>4602</v>
      </c>
      <c r="H457">
        <v>1966</v>
      </c>
      <c r="I457">
        <v>8821</v>
      </c>
      <c r="J457">
        <v>19654</v>
      </c>
      <c r="K457">
        <v>11935</v>
      </c>
      <c r="L457">
        <v>16598</v>
      </c>
      <c r="M457">
        <v>11046</v>
      </c>
      <c r="N457" s="7">
        <v>35</v>
      </c>
      <c r="O457">
        <v>33</v>
      </c>
    </row>
    <row r="458" spans="1:15">
      <c r="A458" s="6">
        <v>4</v>
      </c>
      <c r="B458">
        <v>2700.2</v>
      </c>
      <c r="C458">
        <v>30.2</v>
      </c>
      <c r="D458">
        <v>4105</v>
      </c>
      <c r="E458">
        <v>26878</v>
      </c>
      <c r="F458">
        <v>4877</v>
      </c>
      <c r="G458">
        <v>4593</v>
      </c>
      <c r="H458">
        <v>1977</v>
      </c>
      <c r="I458">
        <v>8811</v>
      </c>
      <c r="J458">
        <v>19597</v>
      </c>
      <c r="K458">
        <v>11853</v>
      </c>
      <c r="L458">
        <v>16632</v>
      </c>
      <c r="M458">
        <v>11046</v>
      </c>
      <c r="N458" s="7">
        <v>36</v>
      </c>
      <c r="O458">
        <v>32</v>
      </c>
    </row>
    <row r="459" spans="1:15">
      <c r="A459" s="6">
        <v>5</v>
      </c>
      <c r="B459">
        <v>3600.2</v>
      </c>
      <c r="C459">
        <v>30.1</v>
      </c>
      <c r="D459">
        <v>4096</v>
      </c>
      <c r="E459">
        <v>26791</v>
      </c>
      <c r="F459">
        <v>4862</v>
      </c>
      <c r="G459">
        <v>4595</v>
      </c>
      <c r="H459">
        <v>1977</v>
      </c>
      <c r="I459">
        <v>8810</v>
      </c>
      <c r="J459">
        <v>19601</v>
      </c>
      <c r="K459">
        <v>11783</v>
      </c>
      <c r="L459">
        <v>16606</v>
      </c>
      <c r="M459">
        <v>10981</v>
      </c>
      <c r="N459" s="7">
        <v>33</v>
      </c>
      <c r="O459">
        <v>34</v>
      </c>
    </row>
    <row r="460" spans="1:15">
      <c r="A460" s="6">
        <v>6</v>
      </c>
      <c r="B460">
        <v>4500.2</v>
      </c>
      <c r="C460">
        <v>30</v>
      </c>
      <c r="D460">
        <v>4098</v>
      </c>
      <c r="E460">
        <v>26814</v>
      </c>
      <c r="F460">
        <v>4854</v>
      </c>
      <c r="G460">
        <v>4587</v>
      </c>
      <c r="H460">
        <v>1975</v>
      </c>
      <c r="I460">
        <v>8802</v>
      </c>
      <c r="J460">
        <v>19630</v>
      </c>
      <c r="K460">
        <v>11761</v>
      </c>
      <c r="L460">
        <v>16599</v>
      </c>
      <c r="M460">
        <v>10988</v>
      </c>
      <c r="N460" s="7">
        <v>35</v>
      </c>
      <c r="O460">
        <v>34</v>
      </c>
    </row>
    <row r="461" spans="1:15">
      <c r="A461" s="6">
        <v>7</v>
      </c>
      <c r="B461">
        <v>5400.2</v>
      </c>
      <c r="C461">
        <v>30.1</v>
      </c>
      <c r="D461">
        <v>4114</v>
      </c>
      <c r="E461">
        <v>26845</v>
      </c>
      <c r="F461">
        <v>4872</v>
      </c>
      <c r="G461">
        <v>4603</v>
      </c>
      <c r="H461">
        <v>1982</v>
      </c>
      <c r="I461">
        <v>8818</v>
      </c>
      <c r="J461">
        <v>19612</v>
      </c>
      <c r="K461">
        <v>11694</v>
      </c>
      <c r="L461">
        <v>16612</v>
      </c>
      <c r="M461">
        <v>10942</v>
      </c>
      <c r="N461" s="7">
        <v>39</v>
      </c>
      <c r="O461">
        <v>35</v>
      </c>
    </row>
    <row r="462" spans="1:15">
      <c r="A462" s="6">
        <v>8</v>
      </c>
      <c r="B462">
        <v>6300.2</v>
      </c>
      <c r="C462">
        <v>29.9</v>
      </c>
      <c r="D462">
        <v>4103</v>
      </c>
      <c r="E462">
        <v>26768</v>
      </c>
      <c r="F462">
        <v>4852</v>
      </c>
      <c r="G462">
        <v>4594</v>
      </c>
      <c r="H462">
        <v>1979</v>
      </c>
      <c r="I462">
        <v>8814</v>
      </c>
      <c r="J462">
        <v>19567</v>
      </c>
      <c r="K462">
        <v>11657</v>
      </c>
      <c r="L462">
        <v>16575</v>
      </c>
      <c r="M462">
        <v>10934</v>
      </c>
      <c r="N462" s="7">
        <v>33</v>
      </c>
      <c r="O462">
        <v>30</v>
      </c>
    </row>
    <row r="463" spans="1:15">
      <c r="A463" s="6">
        <v>9</v>
      </c>
      <c r="B463">
        <v>7200.3</v>
      </c>
      <c r="C463">
        <v>30.2</v>
      </c>
      <c r="D463">
        <v>4096</v>
      </c>
      <c r="E463">
        <v>26765</v>
      </c>
      <c r="F463">
        <v>4851</v>
      </c>
      <c r="G463">
        <v>4600</v>
      </c>
      <c r="H463">
        <v>1972</v>
      </c>
      <c r="I463">
        <v>8788</v>
      </c>
      <c r="J463">
        <v>19573</v>
      </c>
      <c r="K463">
        <v>11661</v>
      </c>
      <c r="L463">
        <v>16614</v>
      </c>
      <c r="M463">
        <v>10904</v>
      </c>
      <c r="N463" s="7">
        <v>35</v>
      </c>
      <c r="O463">
        <v>31</v>
      </c>
    </row>
    <row r="464" spans="1:15">
      <c r="A464" s="6">
        <v>10</v>
      </c>
      <c r="B464">
        <v>8100.3</v>
      </c>
      <c r="C464">
        <v>29.9</v>
      </c>
      <c r="D464">
        <v>4101</v>
      </c>
      <c r="E464">
        <v>26776</v>
      </c>
      <c r="F464">
        <v>4860</v>
      </c>
      <c r="G464">
        <v>4607</v>
      </c>
      <c r="H464">
        <v>1977</v>
      </c>
      <c r="I464">
        <v>8791</v>
      </c>
      <c r="J464">
        <v>19561</v>
      </c>
      <c r="K464">
        <v>11634</v>
      </c>
      <c r="L464">
        <v>16576</v>
      </c>
      <c r="M464">
        <v>10861</v>
      </c>
      <c r="N464" s="7">
        <v>33</v>
      </c>
      <c r="O464">
        <v>31</v>
      </c>
    </row>
    <row r="465" spans="1:15">
      <c r="A465" s="6">
        <v>11</v>
      </c>
      <c r="B465">
        <v>9000.2999999999993</v>
      </c>
      <c r="C465">
        <v>30</v>
      </c>
      <c r="D465">
        <v>4095</v>
      </c>
      <c r="E465">
        <v>26771</v>
      </c>
      <c r="F465">
        <v>4857</v>
      </c>
      <c r="G465">
        <v>4600</v>
      </c>
      <c r="H465">
        <v>1976</v>
      </c>
      <c r="I465">
        <v>8790</v>
      </c>
      <c r="J465">
        <v>19558</v>
      </c>
      <c r="K465">
        <v>11588</v>
      </c>
      <c r="L465">
        <v>16600</v>
      </c>
      <c r="M465">
        <v>10863</v>
      </c>
      <c r="N465" s="7">
        <v>38</v>
      </c>
      <c r="O465">
        <v>35</v>
      </c>
    </row>
    <row r="466" spans="1:15">
      <c r="A466" s="6">
        <v>12</v>
      </c>
      <c r="B466">
        <v>9900.2999999999993</v>
      </c>
      <c r="C466">
        <v>30.2</v>
      </c>
      <c r="D466">
        <v>4093</v>
      </c>
      <c r="E466">
        <v>26788</v>
      </c>
      <c r="F466">
        <v>4849</v>
      </c>
      <c r="G466">
        <v>4606</v>
      </c>
      <c r="H466">
        <v>1978</v>
      </c>
      <c r="I466">
        <v>8778</v>
      </c>
      <c r="J466">
        <v>19544</v>
      </c>
      <c r="K466">
        <v>11562</v>
      </c>
      <c r="L466">
        <v>16613</v>
      </c>
      <c r="M466">
        <v>10849</v>
      </c>
      <c r="N466" s="7">
        <v>38</v>
      </c>
      <c r="O466">
        <v>32</v>
      </c>
    </row>
    <row r="467" spans="1:15">
      <c r="A467" s="6">
        <v>13</v>
      </c>
      <c r="B467">
        <v>10800.3</v>
      </c>
      <c r="C467">
        <v>30.2</v>
      </c>
      <c r="D467">
        <v>4098</v>
      </c>
      <c r="E467">
        <v>26713</v>
      </c>
      <c r="F467">
        <v>4840</v>
      </c>
      <c r="G467">
        <v>4612</v>
      </c>
      <c r="H467">
        <v>1980</v>
      </c>
      <c r="I467">
        <v>8814</v>
      </c>
      <c r="J467">
        <v>19542</v>
      </c>
      <c r="K467">
        <v>11567</v>
      </c>
      <c r="L467">
        <v>16651</v>
      </c>
      <c r="M467">
        <v>10855</v>
      </c>
      <c r="N467" s="7">
        <v>34</v>
      </c>
      <c r="O467">
        <v>33</v>
      </c>
    </row>
    <row r="468" spans="1:15">
      <c r="A468" s="6">
        <v>14</v>
      </c>
      <c r="B468">
        <v>11700.4</v>
      </c>
      <c r="C468">
        <v>30.1</v>
      </c>
      <c r="D468">
        <v>4094</v>
      </c>
      <c r="E468">
        <v>26735</v>
      </c>
      <c r="F468">
        <v>4848</v>
      </c>
      <c r="G468">
        <v>4588</v>
      </c>
      <c r="H468">
        <v>1976</v>
      </c>
      <c r="I468">
        <v>8787</v>
      </c>
      <c r="J468">
        <v>19585</v>
      </c>
      <c r="K468">
        <v>11533</v>
      </c>
      <c r="L468">
        <v>16632</v>
      </c>
      <c r="M468">
        <v>10842</v>
      </c>
      <c r="N468" s="7">
        <v>36</v>
      </c>
      <c r="O468">
        <v>31</v>
      </c>
    </row>
    <row r="469" spans="1:15">
      <c r="A469" s="6">
        <v>15</v>
      </c>
      <c r="B469">
        <v>12600.4</v>
      </c>
      <c r="C469">
        <v>30.1</v>
      </c>
      <c r="D469">
        <v>4099</v>
      </c>
      <c r="E469">
        <v>26672</v>
      </c>
      <c r="F469">
        <v>4852</v>
      </c>
      <c r="G469">
        <v>4616</v>
      </c>
      <c r="H469">
        <v>1979</v>
      </c>
      <c r="I469">
        <v>8820</v>
      </c>
      <c r="J469">
        <v>19585</v>
      </c>
      <c r="K469">
        <v>11541</v>
      </c>
      <c r="L469">
        <v>16646</v>
      </c>
      <c r="M469">
        <v>10835</v>
      </c>
      <c r="N469" s="7">
        <v>37</v>
      </c>
      <c r="O469">
        <v>34</v>
      </c>
    </row>
    <row r="470" spans="1:15">
      <c r="A470" s="6">
        <v>16</v>
      </c>
      <c r="B470">
        <v>13500.4</v>
      </c>
      <c r="C470">
        <v>30</v>
      </c>
      <c r="D470">
        <v>4090</v>
      </c>
      <c r="E470">
        <v>26667</v>
      </c>
      <c r="F470">
        <v>4851</v>
      </c>
      <c r="G470">
        <v>4596</v>
      </c>
      <c r="H470">
        <v>1976</v>
      </c>
      <c r="I470">
        <v>8768</v>
      </c>
      <c r="J470">
        <v>19546</v>
      </c>
      <c r="K470">
        <v>11507</v>
      </c>
      <c r="L470">
        <v>16628</v>
      </c>
      <c r="M470">
        <v>10810</v>
      </c>
      <c r="N470" s="7">
        <v>37</v>
      </c>
      <c r="O470">
        <v>34</v>
      </c>
    </row>
    <row r="471" spans="1:15">
      <c r="A471" s="6">
        <v>17</v>
      </c>
      <c r="B471">
        <v>14400.4</v>
      </c>
      <c r="C471">
        <v>30.2</v>
      </c>
      <c r="D471">
        <v>4094</v>
      </c>
      <c r="E471">
        <v>26725</v>
      </c>
      <c r="F471">
        <v>4858</v>
      </c>
      <c r="G471">
        <v>4594</v>
      </c>
      <c r="H471">
        <v>1979</v>
      </c>
      <c r="I471">
        <v>8780</v>
      </c>
      <c r="J471">
        <v>19554</v>
      </c>
      <c r="K471">
        <v>11469</v>
      </c>
      <c r="L471">
        <v>16643</v>
      </c>
      <c r="M471">
        <v>10808</v>
      </c>
      <c r="N471" s="7">
        <v>36</v>
      </c>
      <c r="O471">
        <v>34</v>
      </c>
    </row>
    <row r="472" spans="1:15">
      <c r="A472" s="6">
        <v>18</v>
      </c>
      <c r="B472">
        <v>15300.4</v>
      </c>
      <c r="C472">
        <v>30</v>
      </c>
      <c r="D472">
        <v>4081</v>
      </c>
      <c r="E472">
        <v>26653</v>
      </c>
      <c r="F472">
        <v>4852</v>
      </c>
      <c r="G472">
        <v>4601</v>
      </c>
      <c r="H472">
        <v>1974</v>
      </c>
      <c r="I472">
        <v>8772</v>
      </c>
      <c r="J472">
        <v>19508</v>
      </c>
      <c r="K472">
        <v>11849</v>
      </c>
      <c r="L472">
        <v>16623</v>
      </c>
      <c r="M472">
        <v>10768</v>
      </c>
      <c r="N472" s="7">
        <v>33</v>
      </c>
      <c r="O472">
        <v>33</v>
      </c>
    </row>
    <row r="473" spans="1:15">
      <c r="A473" s="6">
        <v>19</v>
      </c>
      <c r="B473">
        <v>16200.4</v>
      </c>
      <c r="C473">
        <v>30.3</v>
      </c>
      <c r="D473">
        <v>4089</v>
      </c>
      <c r="E473">
        <v>26653</v>
      </c>
      <c r="F473">
        <v>4848</v>
      </c>
      <c r="G473">
        <v>4593</v>
      </c>
      <c r="H473">
        <v>1967</v>
      </c>
      <c r="I473">
        <v>8776</v>
      </c>
      <c r="J473">
        <v>19515</v>
      </c>
      <c r="K473">
        <v>11811</v>
      </c>
      <c r="L473">
        <v>16639</v>
      </c>
      <c r="M473">
        <v>10771</v>
      </c>
      <c r="N473" s="7">
        <v>36</v>
      </c>
      <c r="O473">
        <v>32</v>
      </c>
    </row>
    <row r="474" spans="1:15">
      <c r="A474" s="6">
        <v>20</v>
      </c>
      <c r="B474">
        <v>17100.400000000001</v>
      </c>
      <c r="C474">
        <v>30.1</v>
      </c>
      <c r="D474">
        <v>4093</v>
      </c>
      <c r="E474">
        <v>26723</v>
      </c>
      <c r="F474">
        <v>4852</v>
      </c>
      <c r="G474">
        <v>4593</v>
      </c>
      <c r="H474">
        <v>1975</v>
      </c>
      <c r="I474">
        <v>8788</v>
      </c>
      <c r="J474">
        <v>19494</v>
      </c>
      <c r="K474">
        <v>11757</v>
      </c>
      <c r="L474">
        <v>16602</v>
      </c>
      <c r="M474">
        <v>10763</v>
      </c>
      <c r="N474" s="7">
        <v>33</v>
      </c>
      <c r="O474">
        <v>33</v>
      </c>
    </row>
    <row r="475" spans="1:15">
      <c r="A475" s="6">
        <v>21</v>
      </c>
      <c r="B475">
        <v>18000.5</v>
      </c>
      <c r="C475">
        <v>30.1</v>
      </c>
      <c r="D475">
        <v>4088</v>
      </c>
      <c r="E475">
        <v>26665</v>
      </c>
      <c r="F475">
        <v>4856</v>
      </c>
      <c r="G475">
        <v>4600</v>
      </c>
      <c r="H475">
        <v>1977</v>
      </c>
      <c r="I475">
        <v>8786</v>
      </c>
      <c r="J475">
        <v>19502</v>
      </c>
      <c r="K475">
        <v>11711</v>
      </c>
      <c r="L475">
        <v>16598</v>
      </c>
      <c r="M475">
        <v>10717</v>
      </c>
      <c r="N475" s="7">
        <v>35</v>
      </c>
      <c r="O475">
        <v>33</v>
      </c>
    </row>
    <row r="476" spans="1:15">
      <c r="A476" s="6">
        <v>22</v>
      </c>
      <c r="B476">
        <v>18900.5</v>
      </c>
      <c r="C476">
        <v>30</v>
      </c>
      <c r="D476">
        <v>4093</v>
      </c>
      <c r="E476">
        <v>26693</v>
      </c>
      <c r="F476">
        <v>4854</v>
      </c>
      <c r="G476">
        <v>4593</v>
      </c>
      <c r="H476">
        <v>1975</v>
      </c>
      <c r="I476">
        <v>8762</v>
      </c>
      <c r="J476">
        <v>19453</v>
      </c>
      <c r="K476">
        <v>11619</v>
      </c>
      <c r="L476">
        <v>16618</v>
      </c>
      <c r="M476">
        <v>10679</v>
      </c>
      <c r="N476" s="7">
        <v>38</v>
      </c>
      <c r="O476">
        <v>36</v>
      </c>
    </row>
    <row r="477" spans="1:15">
      <c r="A477" s="6">
        <v>23</v>
      </c>
      <c r="B477">
        <v>19800.5</v>
      </c>
      <c r="C477">
        <v>30.2</v>
      </c>
      <c r="D477">
        <v>4089</v>
      </c>
      <c r="E477">
        <v>26689</v>
      </c>
      <c r="F477">
        <v>4846</v>
      </c>
      <c r="G477">
        <v>4609</v>
      </c>
      <c r="H477">
        <v>1980</v>
      </c>
      <c r="I477">
        <v>8789</v>
      </c>
      <c r="J477">
        <v>19438</v>
      </c>
      <c r="K477">
        <v>11556</v>
      </c>
      <c r="L477">
        <v>16558</v>
      </c>
      <c r="M477">
        <v>10622</v>
      </c>
      <c r="N477" s="7">
        <v>41</v>
      </c>
      <c r="O477">
        <v>35</v>
      </c>
    </row>
    <row r="478" spans="1:15">
      <c r="A478" s="6">
        <v>24</v>
      </c>
      <c r="B478">
        <v>20700.5</v>
      </c>
      <c r="C478">
        <v>30</v>
      </c>
      <c r="D478">
        <v>4089</v>
      </c>
      <c r="E478">
        <v>26643</v>
      </c>
      <c r="F478">
        <v>4836</v>
      </c>
      <c r="G478">
        <v>4594</v>
      </c>
      <c r="H478">
        <v>1971</v>
      </c>
      <c r="I478">
        <v>8773</v>
      </c>
      <c r="J478">
        <v>19388</v>
      </c>
      <c r="K478">
        <v>11502</v>
      </c>
      <c r="L478">
        <v>16556</v>
      </c>
      <c r="M478">
        <v>10580</v>
      </c>
      <c r="N478" s="7">
        <v>35</v>
      </c>
      <c r="O478">
        <v>33</v>
      </c>
    </row>
    <row r="479" spans="1:15">
      <c r="A479" s="6">
        <v>25</v>
      </c>
      <c r="B479">
        <v>21600.5</v>
      </c>
      <c r="C479">
        <v>30</v>
      </c>
      <c r="D479">
        <v>4088</v>
      </c>
      <c r="E479">
        <v>26681</v>
      </c>
      <c r="F479">
        <v>4842</v>
      </c>
      <c r="G479">
        <v>4592</v>
      </c>
      <c r="H479">
        <v>1980</v>
      </c>
      <c r="I479">
        <v>8766</v>
      </c>
      <c r="J479">
        <v>19291</v>
      </c>
      <c r="K479">
        <v>11353</v>
      </c>
      <c r="L479">
        <v>16540</v>
      </c>
      <c r="M479">
        <v>10533</v>
      </c>
      <c r="N479" s="7">
        <v>32</v>
      </c>
      <c r="O479">
        <v>32</v>
      </c>
    </row>
    <row r="480" spans="1:15">
      <c r="A480" s="6">
        <v>26</v>
      </c>
      <c r="B480">
        <v>22500.6</v>
      </c>
      <c r="C480">
        <v>29.9</v>
      </c>
      <c r="D480">
        <v>4091</v>
      </c>
      <c r="E480">
        <v>26617</v>
      </c>
      <c r="F480">
        <v>4843</v>
      </c>
      <c r="G480">
        <v>4602</v>
      </c>
      <c r="H480">
        <v>1980</v>
      </c>
      <c r="I480">
        <v>8800</v>
      </c>
      <c r="J480">
        <v>19303</v>
      </c>
      <c r="K480">
        <v>11330</v>
      </c>
      <c r="L480">
        <v>16594</v>
      </c>
      <c r="M480">
        <v>10514</v>
      </c>
      <c r="N480" s="7">
        <v>37</v>
      </c>
      <c r="O480">
        <v>34</v>
      </c>
    </row>
    <row r="481" spans="1:15">
      <c r="A481" s="6">
        <v>27</v>
      </c>
      <c r="B481">
        <v>23400.6</v>
      </c>
      <c r="C481">
        <v>30.2</v>
      </c>
      <c r="D481">
        <v>4085</v>
      </c>
      <c r="E481">
        <v>26674</v>
      </c>
      <c r="F481">
        <v>4846</v>
      </c>
      <c r="G481">
        <v>4585</v>
      </c>
      <c r="H481">
        <v>1979</v>
      </c>
      <c r="I481">
        <v>8787</v>
      </c>
      <c r="J481">
        <v>19200</v>
      </c>
      <c r="K481">
        <v>11264</v>
      </c>
      <c r="L481">
        <v>16489</v>
      </c>
      <c r="M481">
        <v>10451</v>
      </c>
      <c r="N481" s="7">
        <v>35</v>
      </c>
      <c r="O481">
        <v>32</v>
      </c>
    </row>
    <row r="482" spans="1:15">
      <c r="A482" s="6">
        <v>28</v>
      </c>
      <c r="B482">
        <v>24300.6</v>
      </c>
      <c r="C482">
        <v>30.1</v>
      </c>
      <c r="D482">
        <v>4086</v>
      </c>
      <c r="E482">
        <v>26637</v>
      </c>
      <c r="F482">
        <v>4847</v>
      </c>
      <c r="G482">
        <v>4584</v>
      </c>
      <c r="H482">
        <v>1977</v>
      </c>
      <c r="I482">
        <v>8772</v>
      </c>
      <c r="J482">
        <v>19162</v>
      </c>
      <c r="K482">
        <v>11186</v>
      </c>
      <c r="L482">
        <v>16472</v>
      </c>
      <c r="M482">
        <v>10388</v>
      </c>
      <c r="N482" s="7">
        <v>35</v>
      </c>
      <c r="O482">
        <v>32</v>
      </c>
    </row>
    <row r="483" spans="1:15">
      <c r="A483" s="6">
        <v>29</v>
      </c>
      <c r="B483">
        <v>25200.6</v>
      </c>
      <c r="C483">
        <v>30.2</v>
      </c>
      <c r="D483">
        <v>4089</v>
      </c>
      <c r="E483">
        <v>26606</v>
      </c>
      <c r="F483">
        <v>4852</v>
      </c>
      <c r="G483">
        <v>4600</v>
      </c>
      <c r="H483">
        <v>1979</v>
      </c>
      <c r="I483">
        <v>8817</v>
      </c>
      <c r="J483">
        <v>19148</v>
      </c>
      <c r="K483">
        <v>11112</v>
      </c>
      <c r="L483">
        <v>16514</v>
      </c>
      <c r="M483">
        <v>10342</v>
      </c>
      <c r="N483" s="7">
        <v>40</v>
      </c>
      <c r="O483">
        <v>36</v>
      </c>
    </row>
    <row r="484" spans="1:15">
      <c r="A484" s="6">
        <v>30</v>
      </c>
      <c r="B484">
        <v>26100.6</v>
      </c>
      <c r="C484">
        <v>30</v>
      </c>
      <c r="D484">
        <v>4082</v>
      </c>
      <c r="E484">
        <v>26648</v>
      </c>
      <c r="F484">
        <v>4842</v>
      </c>
      <c r="G484">
        <v>4584</v>
      </c>
      <c r="H484">
        <v>1965</v>
      </c>
      <c r="I484">
        <v>8784</v>
      </c>
      <c r="J484">
        <v>19005</v>
      </c>
      <c r="K484">
        <v>11000</v>
      </c>
      <c r="L484">
        <v>16477</v>
      </c>
      <c r="M484">
        <v>10286</v>
      </c>
      <c r="N484" s="7">
        <v>33</v>
      </c>
      <c r="O484">
        <v>31</v>
      </c>
    </row>
    <row r="485" spans="1:15">
      <c r="A485" s="6">
        <v>31</v>
      </c>
      <c r="B485">
        <v>27000.6</v>
      </c>
      <c r="C485">
        <v>30.1</v>
      </c>
      <c r="D485">
        <v>4086</v>
      </c>
      <c r="E485">
        <v>26606</v>
      </c>
      <c r="F485">
        <v>4836</v>
      </c>
      <c r="G485">
        <v>4590</v>
      </c>
      <c r="H485">
        <v>1971</v>
      </c>
      <c r="I485">
        <v>8785</v>
      </c>
      <c r="J485">
        <v>18888</v>
      </c>
      <c r="K485">
        <v>10948</v>
      </c>
      <c r="L485">
        <v>16448</v>
      </c>
      <c r="M485">
        <v>10221</v>
      </c>
      <c r="N485" s="7">
        <v>35</v>
      </c>
      <c r="O485">
        <v>32</v>
      </c>
    </row>
    <row r="486" spans="1:15">
      <c r="A486" s="6">
        <v>32</v>
      </c>
      <c r="B486">
        <v>27900.6</v>
      </c>
      <c r="C486">
        <v>30.1</v>
      </c>
      <c r="D486">
        <v>4093</v>
      </c>
      <c r="E486">
        <v>26668</v>
      </c>
      <c r="F486">
        <v>4841</v>
      </c>
      <c r="G486">
        <v>4585</v>
      </c>
      <c r="H486">
        <v>1976</v>
      </c>
      <c r="I486">
        <v>8781</v>
      </c>
      <c r="J486">
        <v>18837</v>
      </c>
      <c r="K486">
        <v>10903</v>
      </c>
      <c r="L486">
        <v>16395</v>
      </c>
      <c r="M486">
        <v>10143</v>
      </c>
      <c r="N486" s="7">
        <v>39</v>
      </c>
      <c r="O486">
        <v>36</v>
      </c>
    </row>
    <row r="487" spans="1:15">
      <c r="A487" s="6">
        <v>33</v>
      </c>
      <c r="B487">
        <v>28800.7</v>
      </c>
      <c r="C487">
        <v>30.2</v>
      </c>
      <c r="D487">
        <v>4085</v>
      </c>
      <c r="E487">
        <v>26638</v>
      </c>
      <c r="F487">
        <v>4837</v>
      </c>
      <c r="G487">
        <v>4582</v>
      </c>
      <c r="H487">
        <v>1973</v>
      </c>
      <c r="I487">
        <v>8770</v>
      </c>
      <c r="J487">
        <v>18640</v>
      </c>
      <c r="K487">
        <v>10788</v>
      </c>
      <c r="L487">
        <v>16328</v>
      </c>
      <c r="M487">
        <v>10069</v>
      </c>
      <c r="N487" s="7">
        <v>36</v>
      </c>
      <c r="O487">
        <v>34</v>
      </c>
    </row>
    <row r="488" spans="1:15">
      <c r="A488" s="6">
        <v>34</v>
      </c>
      <c r="B488">
        <v>29700.7</v>
      </c>
      <c r="C488">
        <v>30</v>
      </c>
      <c r="D488">
        <v>4081</v>
      </c>
      <c r="E488">
        <v>26624</v>
      </c>
      <c r="F488">
        <v>4822</v>
      </c>
      <c r="G488">
        <v>4587</v>
      </c>
      <c r="H488">
        <v>1977</v>
      </c>
      <c r="I488">
        <v>8788</v>
      </c>
      <c r="J488">
        <v>18593</v>
      </c>
      <c r="K488">
        <v>10755</v>
      </c>
      <c r="L488">
        <v>16298</v>
      </c>
      <c r="M488">
        <v>10007</v>
      </c>
      <c r="N488" s="7">
        <v>35</v>
      </c>
      <c r="O488">
        <v>33</v>
      </c>
    </row>
    <row r="489" spans="1:15">
      <c r="A489" s="6">
        <v>35</v>
      </c>
      <c r="B489">
        <v>30600.7</v>
      </c>
      <c r="C489">
        <v>30.1</v>
      </c>
      <c r="D489">
        <v>4079</v>
      </c>
      <c r="E489">
        <v>26546</v>
      </c>
      <c r="F489">
        <v>4835</v>
      </c>
      <c r="G489">
        <v>4574</v>
      </c>
      <c r="H489">
        <v>1972</v>
      </c>
      <c r="I489">
        <v>8777</v>
      </c>
      <c r="J489">
        <v>18448</v>
      </c>
      <c r="K489">
        <v>10701</v>
      </c>
      <c r="L489">
        <v>16217</v>
      </c>
      <c r="M489">
        <v>9969</v>
      </c>
      <c r="N489" s="7">
        <v>35</v>
      </c>
      <c r="O489">
        <v>34</v>
      </c>
    </row>
    <row r="490" spans="1:15">
      <c r="A490" s="6">
        <v>36</v>
      </c>
      <c r="B490">
        <v>31500.7</v>
      </c>
      <c r="C490">
        <v>30.2</v>
      </c>
      <c r="D490">
        <v>4078</v>
      </c>
      <c r="E490">
        <v>26619</v>
      </c>
      <c r="F490">
        <v>4844</v>
      </c>
      <c r="G490">
        <v>4592</v>
      </c>
      <c r="H490">
        <v>1976</v>
      </c>
      <c r="I490">
        <v>8777</v>
      </c>
      <c r="J490">
        <v>18271</v>
      </c>
      <c r="K490">
        <v>10613</v>
      </c>
      <c r="L490">
        <v>16161</v>
      </c>
      <c r="M490">
        <v>9921</v>
      </c>
      <c r="N490" s="7">
        <v>37</v>
      </c>
      <c r="O490">
        <v>33</v>
      </c>
    </row>
    <row r="491" spans="1:15">
      <c r="A491" s="6">
        <v>37</v>
      </c>
      <c r="B491">
        <v>32400.7</v>
      </c>
      <c r="C491">
        <v>30.2</v>
      </c>
      <c r="D491">
        <v>4079</v>
      </c>
      <c r="E491">
        <v>26621</v>
      </c>
      <c r="F491">
        <v>4848</v>
      </c>
      <c r="G491">
        <v>4582</v>
      </c>
      <c r="H491">
        <v>1979</v>
      </c>
      <c r="I491">
        <v>8756</v>
      </c>
      <c r="J491">
        <v>18095</v>
      </c>
      <c r="K491">
        <v>10579</v>
      </c>
      <c r="L491">
        <v>16085</v>
      </c>
      <c r="M491">
        <v>9847</v>
      </c>
      <c r="N491" s="7">
        <v>35</v>
      </c>
      <c r="O491">
        <v>33</v>
      </c>
    </row>
    <row r="492" spans="1:15">
      <c r="A492" s="6">
        <v>38</v>
      </c>
      <c r="B492">
        <v>33300.800000000003</v>
      </c>
      <c r="C492">
        <v>30.1</v>
      </c>
      <c r="D492">
        <v>4080</v>
      </c>
      <c r="E492">
        <v>26577</v>
      </c>
      <c r="F492">
        <v>4834</v>
      </c>
      <c r="G492">
        <v>4576</v>
      </c>
      <c r="H492">
        <v>1977</v>
      </c>
      <c r="I492">
        <v>8779</v>
      </c>
      <c r="J492">
        <v>17965</v>
      </c>
      <c r="K492">
        <v>10529</v>
      </c>
      <c r="L492">
        <v>15989</v>
      </c>
      <c r="M492">
        <v>9806</v>
      </c>
      <c r="N492" s="7">
        <v>39</v>
      </c>
      <c r="O492">
        <v>34</v>
      </c>
    </row>
    <row r="493" spans="1:15">
      <c r="A493" s="6">
        <v>39</v>
      </c>
      <c r="B493">
        <v>34200.800000000003</v>
      </c>
      <c r="C493">
        <v>30</v>
      </c>
      <c r="D493">
        <v>4079</v>
      </c>
      <c r="E493">
        <v>26606</v>
      </c>
      <c r="F493">
        <v>4831</v>
      </c>
      <c r="G493">
        <v>4564</v>
      </c>
      <c r="H493">
        <v>1970</v>
      </c>
      <c r="I493">
        <v>8764</v>
      </c>
      <c r="J493">
        <v>17847</v>
      </c>
      <c r="K493">
        <v>10472</v>
      </c>
      <c r="L493">
        <v>15888</v>
      </c>
      <c r="M493">
        <v>9731</v>
      </c>
      <c r="N493" s="7">
        <v>35</v>
      </c>
      <c r="O493">
        <v>34</v>
      </c>
    </row>
    <row r="494" spans="1:15">
      <c r="A494" s="6">
        <v>40</v>
      </c>
      <c r="B494">
        <v>35100.800000000003</v>
      </c>
      <c r="C494">
        <v>30.1</v>
      </c>
      <c r="D494">
        <v>4080</v>
      </c>
      <c r="E494">
        <v>26631</v>
      </c>
      <c r="F494">
        <v>4842</v>
      </c>
      <c r="G494">
        <v>4578</v>
      </c>
      <c r="H494">
        <v>1977</v>
      </c>
      <c r="I494">
        <v>8796</v>
      </c>
      <c r="J494">
        <v>17711</v>
      </c>
      <c r="K494">
        <v>10452</v>
      </c>
      <c r="L494">
        <v>15859</v>
      </c>
      <c r="M494">
        <v>9703</v>
      </c>
      <c r="N494" s="7">
        <v>36</v>
      </c>
      <c r="O494">
        <v>37</v>
      </c>
    </row>
    <row r="495" spans="1:15">
      <c r="A495" s="6">
        <v>41</v>
      </c>
      <c r="B495">
        <v>36000.800000000003</v>
      </c>
      <c r="C495">
        <v>29.9</v>
      </c>
      <c r="D495">
        <v>4079</v>
      </c>
      <c r="E495">
        <v>26640</v>
      </c>
      <c r="F495">
        <v>4830</v>
      </c>
      <c r="G495">
        <v>4579</v>
      </c>
      <c r="H495">
        <v>1966</v>
      </c>
      <c r="I495">
        <v>8780</v>
      </c>
      <c r="J495">
        <v>17586</v>
      </c>
      <c r="K495">
        <v>10424</v>
      </c>
      <c r="L495">
        <v>15777</v>
      </c>
      <c r="M495">
        <v>9637</v>
      </c>
      <c r="N495" s="7">
        <v>38</v>
      </c>
      <c r="O495">
        <v>31</v>
      </c>
    </row>
    <row r="496" spans="1:15">
      <c r="A496" s="6">
        <v>42</v>
      </c>
      <c r="B496">
        <v>36900.800000000003</v>
      </c>
      <c r="C496">
        <v>30.2</v>
      </c>
      <c r="D496">
        <v>4079</v>
      </c>
      <c r="E496">
        <v>26654</v>
      </c>
      <c r="F496">
        <v>4852</v>
      </c>
      <c r="G496">
        <v>4595</v>
      </c>
      <c r="H496">
        <v>1972</v>
      </c>
      <c r="I496">
        <v>8774</v>
      </c>
      <c r="J496">
        <v>17427</v>
      </c>
      <c r="K496">
        <v>10377</v>
      </c>
      <c r="L496">
        <v>15627</v>
      </c>
      <c r="M496">
        <v>9600</v>
      </c>
      <c r="N496" s="7">
        <v>37</v>
      </c>
      <c r="O496">
        <v>33</v>
      </c>
    </row>
    <row r="497" spans="1:15">
      <c r="A497" s="6">
        <v>43</v>
      </c>
      <c r="B497">
        <v>37800.800000000003</v>
      </c>
      <c r="C497">
        <v>30</v>
      </c>
      <c r="D497">
        <v>4086</v>
      </c>
      <c r="E497">
        <v>26658</v>
      </c>
      <c r="F497">
        <v>4856</v>
      </c>
      <c r="G497">
        <v>4595</v>
      </c>
      <c r="H497">
        <v>1980</v>
      </c>
      <c r="I497">
        <v>8778</v>
      </c>
      <c r="J497">
        <v>17322</v>
      </c>
      <c r="K497">
        <v>10357</v>
      </c>
      <c r="L497">
        <v>15567</v>
      </c>
      <c r="M497">
        <v>9587</v>
      </c>
      <c r="N497" s="7">
        <v>35</v>
      </c>
      <c r="O497">
        <v>31</v>
      </c>
    </row>
    <row r="498" spans="1:15">
      <c r="A498" s="6">
        <v>44</v>
      </c>
      <c r="B498">
        <v>38700.800000000003</v>
      </c>
      <c r="C498">
        <v>30</v>
      </c>
      <c r="D498">
        <v>4081</v>
      </c>
      <c r="E498">
        <v>26643</v>
      </c>
      <c r="F498">
        <v>4863</v>
      </c>
      <c r="G498">
        <v>4595</v>
      </c>
      <c r="H498">
        <v>1968</v>
      </c>
      <c r="I498">
        <v>8761</v>
      </c>
      <c r="J498">
        <v>17190</v>
      </c>
      <c r="K498">
        <v>10316</v>
      </c>
      <c r="L498">
        <v>15465</v>
      </c>
      <c r="M498">
        <v>9552</v>
      </c>
      <c r="N498" s="7">
        <v>35</v>
      </c>
      <c r="O498">
        <v>35</v>
      </c>
    </row>
    <row r="499" spans="1:15">
      <c r="A499" s="6">
        <v>45</v>
      </c>
      <c r="B499">
        <v>39600.800000000003</v>
      </c>
      <c r="C499">
        <v>30</v>
      </c>
      <c r="D499">
        <v>4089</v>
      </c>
      <c r="E499">
        <v>26658</v>
      </c>
      <c r="F499">
        <v>4875</v>
      </c>
      <c r="G499">
        <v>4594</v>
      </c>
      <c r="H499">
        <v>1971</v>
      </c>
      <c r="I499">
        <v>8786</v>
      </c>
      <c r="J499">
        <v>17056</v>
      </c>
      <c r="K499">
        <v>10301</v>
      </c>
      <c r="L499">
        <v>15392</v>
      </c>
      <c r="M499">
        <v>9507</v>
      </c>
      <c r="N499" s="7">
        <v>33</v>
      </c>
      <c r="O499">
        <v>34</v>
      </c>
    </row>
    <row r="500" spans="1:15">
      <c r="A500" s="6">
        <v>46</v>
      </c>
      <c r="B500">
        <v>40500.9</v>
      </c>
      <c r="C500">
        <v>30.1</v>
      </c>
      <c r="D500">
        <v>4073</v>
      </c>
      <c r="E500">
        <v>26647</v>
      </c>
      <c r="F500">
        <v>4856</v>
      </c>
      <c r="G500">
        <v>4602</v>
      </c>
      <c r="H500">
        <v>1971</v>
      </c>
      <c r="I500">
        <v>8765</v>
      </c>
      <c r="J500">
        <v>16937</v>
      </c>
      <c r="K500">
        <v>10311</v>
      </c>
      <c r="L500">
        <v>15309</v>
      </c>
      <c r="M500">
        <v>9474</v>
      </c>
      <c r="N500" s="7">
        <v>37</v>
      </c>
      <c r="O500">
        <v>35</v>
      </c>
    </row>
    <row r="501" spans="1:15">
      <c r="A501" s="6">
        <v>47</v>
      </c>
      <c r="B501">
        <v>41400.9</v>
      </c>
      <c r="C501">
        <v>30.4</v>
      </c>
      <c r="D501">
        <v>4078</v>
      </c>
      <c r="E501">
        <v>26673</v>
      </c>
      <c r="F501">
        <v>4858</v>
      </c>
      <c r="G501">
        <v>4598</v>
      </c>
      <c r="H501">
        <v>1969</v>
      </c>
      <c r="I501">
        <v>8768</v>
      </c>
      <c r="J501">
        <v>16824</v>
      </c>
      <c r="K501">
        <v>10284</v>
      </c>
      <c r="L501">
        <v>15230</v>
      </c>
      <c r="M501">
        <v>9469</v>
      </c>
      <c r="N501" s="7">
        <v>31</v>
      </c>
      <c r="O501">
        <v>32</v>
      </c>
    </row>
    <row r="502" spans="1:15">
      <c r="A502" s="6">
        <v>48</v>
      </c>
      <c r="B502">
        <v>42300.9</v>
      </c>
      <c r="C502">
        <v>30.1</v>
      </c>
      <c r="D502">
        <v>4080</v>
      </c>
      <c r="E502">
        <v>26624</v>
      </c>
      <c r="F502">
        <v>4859</v>
      </c>
      <c r="G502">
        <v>4589</v>
      </c>
      <c r="H502">
        <v>1971</v>
      </c>
      <c r="I502">
        <v>8751</v>
      </c>
      <c r="J502">
        <v>16773</v>
      </c>
      <c r="K502">
        <v>10298</v>
      </c>
      <c r="L502">
        <v>15131</v>
      </c>
      <c r="M502">
        <v>9461</v>
      </c>
      <c r="N502" s="7">
        <v>37</v>
      </c>
      <c r="O502">
        <v>31</v>
      </c>
    </row>
    <row r="503" spans="1:15">
      <c r="A503" s="6">
        <v>49</v>
      </c>
      <c r="B503">
        <v>43200.9</v>
      </c>
      <c r="C503">
        <v>30.1</v>
      </c>
      <c r="D503">
        <v>4082</v>
      </c>
      <c r="E503">
        <v>26649</v>
      </c>
      <c r="F503">
        <v>4856</v>
      </c>
      <c r="G503">
        <v>4593</v>
      </c>
      <c r="H503">
        <v>1977</v>
      </c>
      <c r="I503">
        <v>8786</v>
      </c>
      <c r="J503">
        <v>16710</v>
      </c>
      <c r="K503">
        <v>10331</v>
      </c>
      <c r="L503">
        <v>15022</v>
      </c>
      <c r="M503">
        <v>9418</v>
      </c>
      <c r="N503" s="7">
        <v>34</v>
      </c>
      <c r="O503">
        <v>31</v>
      </c>
    </row>
    <row r="504" spans="1:15">
      <c r="A504" s="6">
        <v>50</v>
      </c>
      <c r="B504">
        <v>44100.9</v>
      </c>
      <c r="C504">
        <v>30.2</v>
      </c>
      <c r="D504">
        <v>4084</v>
      </c>
      <c r="E504">
        <v>26706</v>
      </c>
      <c r="F504">
        <v>4850</v>
      </c>
      <c r="G504">
        <v>4586</v>
      </c>
      <c r="H504">
        <v>1971</v>
      </c>
      <c r="I504">
        <v>8746</v>
      </c>
      <c r="J504">
        <v>16642</v>
      </c>
      <c r="K504">
        <v>10319</v>
      </c>
      <c r="L504">
        <v>14967</v>
      </c>
      <c r="M504">
        <v>9396</v>
      </c>
      <c r="N504" s="7">
        <v>33</v>
      </c>
      <c r="O504">
        <v>31</v>
      </c>
    </row>
    <row r="505" spans="1:15">
      <c r="A505" s="6">
        <v>51</v>
      </c>
      <c r="B505">
        <v>45001</v>
      </c>
      <c r="C505">
        <v>30.2</v>
      </c>
      <c r="D505">
        <v>4085</v>
      </c>
      <c r="E505">
        <v>26673</v>
      </c>
      <c r="F505">
        <v>4859</v>
      </c>
      <c r="G505">
        <v>4600</v>
      </c>
      <c r="H505">
        <v>1974</v>
      </c>
      <c r="I505">
        <v>8807</v>
      </c>
      <c r="J505">
        <v>16584</v>
      </c>
      <c r="K505">
        <v>10372</v>
      </c>
      <c r="L505">
        <v>14935</v>
      </c>
      <c r="M505">
        <v>9422</v>
      </c>
      <c r="N505" s="7">
        <v>38</v>
      </c>
      <c r="O505">
        <v>36</v>
      </c>
    </row>
    <row r="506" spans="1:15">
      <c r="A506" s="6">
        <v>52</v>
      </c>
      <c r="B506">
        <v>45901</v>
      </c>
      <c r="C506">
        <v>30</v>
      </c>
      <c r="D506">
        <v>4078</v>
      </c>
      <c r="E506">
        <v>26655</v>
      </c>
      <c r="F506">
        <v>4866</v>
      </c>
      <c r="G506">
        <v>4581</v>
      </c>
      <c r="H506">
        <v>1973</v>
      </c>
      <c r="I506">
        <v>8773</v>
      </c>
      <c r="J506">
        <v>16574</v>
      </c>
      <c r="K506">
        <v>10408</v>
      </c>
      <c r="L506">
        <v>14846</v>
      </c>
      <c r="M506">
        <v>9428</v>
      </c>
      <c r="N506" s="7">
        <v>36</v>
      </c>
      <c r="O506">
        <v>33</v>
      </c>
    </row>
    <row r="507" spans="1:15">
      <c r="A507" s="6">
        <v>53</v>
      </c>
      <c r="B507">
        <v>46801</v>
      </c>
      <c r="C507">
        <v>30</v>
      </c>
      <c r="D507">
        <v>4084</v>
      </c>
      <c r="E507">
        <v>26693</v>
      </c>
      <c r="F507">
        <v>4873</v>
      </c>
      <c r="G507">
        <v>4592</v>
      </c>
      <c r="H507">
        <v>1974</v>
      </c>
      <c r="I507">
        <v>8783</v>
      </c>
      <c r="J507">
        <v>16499</v>
      </c>
      <c r="K507">
        <v>10437</v>
      </c>
      <c r="L507">
        <v>14798</v>
      </c>
      <c r="M507">
        <v>9423</v>
      </c>
      <c r="N507" s="7">
        <v>37</v>
      </c>
      <c r="O507">
        <v>32</v>
      </c>
    </row>
    <row r="508" spans="1:15">
      <c r="A508" s="6">
        <v>54</v>
      </c>
      <c r="B508">
        <v>47701</v>
      </c>
      <c r="C508">
        <v>30.2</v>
      </c>
      <c r="D508">
        <v>4088</v>
      </c>
      <c r="E508">
        <v>26678</v>
      </c>
      <c r="F508">
        <v>4866</v>
      </c>
      <c r="G508">
        <v>4590</v>
      </c>
      <c r="H508">
        <v>1974</v>
      </c>
      <c r="I508">
        <v>8770</v>
      </c>
      <c r="J508">
        <v>16476</v>
      </c>
      <c r="K508">
        <v>10487</v>
      </c>
      <c r="L508">
        <v>14778</v>
      </c>
      <c r="M508">
        <v>9456</v>
      </c>
      <c r="N508" s="7">
        <v>37</v>
      </c>
      <c r="O508">
        <v>33</v>
      </c>
    </row>
    <row r="509" spans="1:15">
      <c r="A509" s="6">
        <v>55</v>
      </c>
      <c r="B509">
        <v>48601</v>
      </c>
      <c r="C509">
        <v>30.2</v>
      </c>
      <c r="D509">
        <v>4083</v>
      </c>
      <c r="E509">
        <v>26691</v>
      </c>
      <c r="F509">
        <v>4862</v>
      </c>
      <c r="G509">
        <v>4585</v>
      </c>
      <c r="H509">
        <v>1970</v>
      </c>
      <c r="I509">
        <v>8796</v>
      </c>
      <c r="J509">
        <v>16464</v>
      </c>
      <c r="K509">
        <v>10488</v>
      </c>
      <c r="L509">
        <v>14748</v>
      </c>
      <c r="M509">
        <v>9454</v>
      </c>
      <c r="N509" s="7">
        <v>35</v>
      </c>
      <c r="O509">
        <v>33</v>
      </c>
    </row>
    <row r="510" spans="1:15">
      <c r="A510" s="6">
        <v>56</v>
      </c>
      <c r="B510">
        <v>49501</v>
      </c>
      <c r="C510">
        <v>30.1</v>
      </c>
      <c r="D510">
        <v>4083</v>
      </c>
      <c r="E510">
        <v>26645</v>
      </c>
      <c r="F510">
        <v>4865</v>
      </c>
      <c r="G510">
        <v>4600</v>
      </c>
      <c r="H510">
        <v>1972</v>
      </c>
      <c r="I510">
        <v>8775</v>
      </c>
      <c r="J510">
        <v>16438</v>
      </c>
      <c r="K510">
        <v>10563</v>
      </c>
      <c r="L510">
        <v>14749</v>
      </c>
      <c r="M510">
        <v>9481</v>
      </c>
      <c r="N510" s="7">
        <v>38</v>
      </c>
      <c r="O510">
        <v>35</v>
      </c>
    </row>
    <row r="511" spans="1:15">
      <c r="A511" s="6">
        <v>57</v>
      </c>
      <c r="B511">
        <v>50401.1</v>
      </c>
      <c r="C511">
        <v>30.2</v>
      </c>
      <c r="D511">
        <v>4081</v>
      </c>
      <c r="E511">
        <v>26613</v>
      </c>
      <c r="F511">
        <v>4865</v>
      </c>
      <c r="G511">
        <v>4590</v>
      </c>
      <c r="H511">
        <v>1965</v>
      </c>
      <c r="I511">
        <v>8782</v>
      </c>
      <c r="J511">
        <v>16489</v>
      </c>
      <c r="K511">
        <v>10609</v>
      </c>
      <c r="L511">
        <v>14682</v>
      </c>
      <c r="M511">
        <v>9486</v>
      </c>
      <c r="N511" s="7">
        <v>33</v>
      </c>
      <c r="O511">
        <v>34</v>
      </c>
    </row>
    <row r="512" spans="1:15">
      <c r="A512" s="6">
        <v>58</v>
      </c>
      <c r="B512">
        <v>51301.1</v>
      </c>
      <c r="C512">
        <v>30.1</v>
      </c>
      <c r="D512">
        <v>4083</v>
      </c>
      <c r="E512">
        <v>26688</v>
      </c>
      <c r="F512">
        <v>4865</v>
      </c>
      <c r="G512">
        <v>4586</v>
      </c>
      <c r="H512">
        <v>1973</v>
      </c>
      <c r="I512">
        <v>8789</v>
      </c>
      <c r="J512">
        <v>16454</v>
      </c>
      <c r="K512">
        <v>10654</v>
      </c>
      <c r="L512">
        <v>14630</v>
      </c>
      <c r="M512">
        <v>9522</v>
      </c>
      <c r="N512" s="7">
        <v>35</v>
      </c>
      <c r="O512">
        <v>33</v>
      </c>
    </row>
    <row r="513" spans="1:15">
      <c r="A513" s="6">
        <v>59</v>
      </c>
      <c r="B513">
        <v>52201.1</v>
      </c>
      <c r="C513">
        <v>30.2</v>
      </c>
      <c r="D513">
        <v>4079</v>
      </c>
      <c r="E513">
        <v>26693</v>
      </c>
      <c r="F513">
        <v>4857</v>
      </c>
      <c r="G513">
        <v>4603</v>
      </c>
      <c r="H513">
        <v>1975</v>
      </c>
      <c r="I513">
        <v>8784</v>
      </c>
      <c r="J513">
        <v>16477</v>
      </c>
      <c r="K513">
        <v>10698</v>
      </c>
      <c r="L513">
        <v>14628</v>
      </c>
      <c r="M513">
        <v>9540</v>
      </c>
      <c r="N513" s="7">
        <v>34</v>
      </c>
      <c r="O513">
        <v>34</v>
      </c>
    </row>
    <row r="514" spans="1:15">
      <c r="A514" s="6">
        <v>60</v>
      </c>
      <c r="B514">
        <v>53101.1</v>
      </c>
      <c r="C514">
        <v>30.2</v>
      </c>
      <c r="D514">
        <v>4088</v>
      </c>
      <c r="E514">
        <v>26678</v>
      </c>
      <c r="F514">
        <v>4862</v>
      </c>
      <c r="G514">
        <v>4579</v>
      </c>
      <c r="H514">
        <v>1971</v>
      </c>
      <c r="I514">
        <v>8776</v>
      </c>
      <c r="J514">
        <v>16568</v>
      </c>
      <c r="K514">
        <v>10791</v>
      </c>
      <c r="L514">
        <v>14671</v>
      </c>
      <c r="M514">
        <v>9576</v>
      </c>
      <c r="N514" s="7">
        <v>34</v>
      </c>
      <c r="O514">
        <v>35</v>
      </c>
    </row>
    <row r="515" spans="1:15">
      <c r="A515" s="6">
        <v>61</v>
      </c>
      <c r="B515">
        <v>54001.1</v>
      </c>
      <c r="C515">
        <v>30.2</v>
      </c>
      <c r="D515">
        <v>4081</v>
      </c>
      <c r="E515">
        <v>26640</v>
      </c>
      <c r="F515">
        <v>4872</v>
      </c>
      <c r="G515">
        <v>4597</v>
      </c>
      <c r="H515">
        <v>1966</v>
      </c>
      <c r="I515">
        <v>8789</v>
      </c>
      <c r="J515">
        <v>16584</v>
      </c>
      <c r="K515">
        <v>10827</v>
      </c>
      <c r="L515">
        <v>14630</v>
      </c>
      <c r="M515">
        <v>9582</v>
      </c>
      <c r="N515" s="7">
        <v>35</v>
      </c>
      <c r="O515">
        <v>34</v>
      </c>
    </row>
    <row r="516" spans="1:15">
      <c r="A516" s="6">
        <v>62</v>
      </c>
      <c r="B516">
        <v>54901.1</v>
      </c>
      <c r="C516">
        <v>30.2</v>
      </c>
      <c r="D516">
        <v>4080</v>
      </c>
      <c r="E516">
        <v>26667</v>
      </c>
      <c r="F516">
        <v>4866</v>
      </c>
      <c r="G516">
        <v>4602</v>
      </c>
      <c r="H516">
        <v>1971</v>
      </c>
      <c r="I516">
        <v>8786</v>
      </c>
      <c r="J516">
        <v>16624</v>
      </c>
      <c r="K516">
        <v>10892</v>
      </c>
      <c r="L516">
        <v>14674</v>
      </c>
      <c r="M516">
        <v>9637</v>
      </c>
      <c r="N516" s="7">
        <v>36</v>
      </c>
      <c r="O516">
        <v>33</v>
      </c>
    </row>
    <row r="517" spans="1:15">
      <c r="A517" s="6">
        <v>63</v>
      </c>
      <c r="B517">
        <v>55801.1</v>
      </c>
      <c r="C517">
        <v>30.2</v>
      </c>
      <c r="D517">
        <v>4075</v>
      </c>
      <c r="E517">
        <v>26650</v>
      </c>
      <c r="F517">
        <v>4855</v>
      </c>
      <c r="G517">
        <v>4574</v>
      </c>
      <c r="H517">
        <v>1963</v>
      </c>
      <c r="I517">
        <v>8754</v>
      </c>
      <c r="J517">
        <v>16671</v>
      </c>
      <c r="K517">
        <v>10928</v>
      </c>
      <c r="L517">
        <v>14677</v>
      </c>
      <c r="M517">
        <v>9662</v>
      </c>
      <c r="N517" s="7">
        <v>39</v>
      </c>
      <c r="O517">
        <v>32</v>
      </c>
    </row>
    <row r="518" spans="1:15">
      <c r="A518" s="6">
        <v>64</v>
      </c>
      <c r="B518">
        <v>56701.2</v>
      </c>
      <c r="C518">
        <v>30</v>
      </c>
      <c r="D518">
        <v>4084</v>
      </c>
      <c r="E518">
        <v>26615</v>
      </c>
      <c r="F518">
        <v>4856</v>
      </c>
      <c r="G518">
        <v>4593</v>
      </c>
      <c r="H518">
        <v>1970</v>
      </c>
      <c r="I518">
        <v>8774</v>
      </c>
      <c r="J518">
        <v>16724</v>
      </c>
      <c r="K518">
        <v>10964</v>
      </c>
      <c r="L518">
        <v>14686</v>
      </c>
      <c r="M518">
        <v>9665</v>
      </c>
      <c r="N518" s="7">
        <v>35</v>
      </c>
      <c r="O518">
        <v>33</v>
      </c>
    </row>
    <row r="519" spans="1:15">
      <c r="A519" s="6">
        <v>65</v>
      </c>
      <c r="B519">
        <v>57601.2</v>
      </c>
      <c r="C519">
        <v>30.1</v>
      </c>
      <c r="D519">
        <v>4081</v>
      </c>
      <c r="E519">
        <v>26631</v>
      </c>
      <c r="F519">
        <v>4851</v>
      </c>
      <c r="G519">
        <v>4582</v>
      </c>
      <c r="H519">
        <v>1975</v>
      </c>
      <c r="I519">
        <v>8776</v>
      </c>
      <c r="J519">
        <v>16831</v>
      </c>
      <c r="K519">
        <v>11051</v>
      </c>
      <c r="L519">
        <v>14736</v>
      </c>
      <c r="M519">
        <v>9716</v>
      </c>
      <c r="N519" s="7">
        <v>34</v>
      </c>
      <c r="O519">
        <v>31</v>
      </c>
    </row>
    <row r="520" spans="1:15">
      <c r="A520" s="6">
        <v>66</v>
      </c>
      <c r="B520">
        <v>58501.2</v>
      </c>
      <c r="C520">
        <v>30.2</v>
      </c>
      <c r="D520">
        <v>4074</v>
      </c>
      <c r="E520">
        <v>26655</v>
      </c>
      <c r="F520">
        <v>4873</v>
      </c>
      <c r="G520">
        <v>4576</v>
      </c>
      <c r="H520">
        <v>1967</v>
      </c>
      <c r="I520">
        <v>8789</v>
      </c>
      <c r="J520">
        <v>16884</v>
      </c>
      <c r="K520">
        <v>11066</v>
      </c>
      <c r="L520">
        <v>14830</v>
      </c>
      <c r="M520">
        <v>9755</v>
      </c>
      <c r="N520" s="7">
        <v>35</v>
      </c>
      <c r="O520">
        <v>31</v>
      </c>
    </row>
    <row r="521" spans="1:15">
      <c r="A521" s="6">
        <v>67</v>
      </c>
      <c r="B521">
        <v>59401.2</v>
      </c>
      <c r="C521">
        <v>30.3</v>
      </c>
      <c r="D521">
        <v>4075</v>
      </c>
      <c r="E521">
        <v>26693</v>
      </c>
      <c r="F521">
        <v>4868</v>
      </c>
      <c r="G521">
        <v>4587</v>
      </c>
      <c r="H521">
        <v>1967</v>
      </c>
      <c r="I521">
        <v>8742</v>
      </c>
      <c r="J521">
        <v>16951</v>
      </c>
      <c r="K521">
        <v>11108</v>
      </c>
      <c r="L521">
        <v>14821</v>
      </c>
      <c r="M521">
        <v>9741</v>
      </c>
      <c r="N521" s="7">
        <v>36</v>
      </c>
      <c r="O521">
        <v>34</v>
      </c>
    </row>
    <row r="522" spans="1:15">
      <c r="A522" s="6">
        <v>68</v>
      </c>
      <c r="B522">
        <v>60301.2</v>
      </c>
      <c r="C522">
        <v>30.2</v>
      </c>
      <c r="D522">
        <v>4072</v>
      </c>
      <c r="E522">
        <v>26624</v>
      </c>
      <c r="F522">
        <v>4866</v>
      </c>
      <c r="G522">
        <v>4584</v>
      </c>
      <c r="H522">
        <v>1968</v>
      </c>
      <c r="I522">
        <v>8781</v>
      </c>
      <c r="J522">
        <v>17073</v>
      </c>
      <c r="K522">
        <v>11190</v>
      </c>
      <c r="L522">
        <v>14871</v>
      </c>
      <c r="M522">
        <v>9796</v>
      </c>
      <c r="N522" s="7">
        <v>36</v>
      </c>
      <c r="O522">
        <v>35</v>
      </c>
    </row>
    <row r="523" spans="1:15">
      <c r="A523" s="6">
        <v>69</v>
      </c>
      <c r="B523">
        <v>61201.3</v>
      </c>
      <c r="C523">
        <v>30.2</v>
      </c>
      <c r="D523">
        <v>4074</v>
      </c>
      <c r="E523">
        <v>26692</v>
      </c>
      <c r="F523">
        <v>4868</v>
      </c>
      <c r="G523">
        <v>4581</v>
      </c>
      <c r="H523">
        <v>1968</v>
      </c>
      <c r="I523">
        <v>8760</v>
      </c>
      <c r="J523">
        <v>17201</v>
      </c>
      <c r="K523">
        <v>11231</v>
      </c>
      <c r="L523">
        <v>14933</v>
      </c>
      <c r="M523">
        <v>9821</v>
      </c>
      <c r="N523" s="7">
        <v>36</v>
      </c>
      <c r="O523">
        <v>33</v>
      </c>
    </row>
    <row r="524" spans="1:15">
      <c r="A524" s="6">
        <v>70</v>
      </c>
      <c r="B524">
        <v>62101.3</v>
      </c>
      <c r="C524">
        <v>30.2</v>
      </c>
      <c r="D524">
        <v>4061</v>
      </c>
      <c r="E524">
        <v>26638</v>
      </c>
      <c r="F524">
        <v>4858</v>
      </c>
      <c r="G524">
        <v>4583</v>
      </c>
      <c r="H524">
        <v>1969</v>
      </c>
      <c r="I524">
        <v>8787</v>
      </c>
      <c r="J524">
        <v>17255</v>
      </c>
      <c r="K524">
        <v>11294</v>
      </c>
      <c r="L524">
        <v>14967</v>
      </c>
      <c r="M524">
        <v>9852</v>
      </c>
      <c r="N524" s="7">
        <v>37</v>
      </c>
      <c r="O524">
        <v>30</v>
      </c>
    </row>
    <row r="525" spans="1:15">
      <c r="A525" s="6">
        <v>71</v>
      </c>
      <c r="B525">
        <v>63001.3</v>
      </c>
      <c r="C525">
        <v>30.2</v>
      </c>
      <c r="D525">
        <v>4066</v>
      </c>
      <c r="E525">
        <v>26551</v>
      </c>
      <c r="F525">
        <v>4845</v>
      </c>
      <c r="G525">
        <v>4567</v>
      </c>
      <c r="H525">
        <v>1967</v>
      </c>
      <c r="I525">
        <v>8788</v>
      </c>
      <c r="J525">
        <v>17353</v>
      </c>
      <c r="K525">
        <v>11332</v>
      </c>
      <c r="L525">
        <v>15065</v>
      </c>
      <c r="M525">
        <v>9855</v>
      </c>
      <c r="N525" s="7">
        <v>35</v>
      </c>
      <c r="O525">
        <v>31</v>
      </c>
    </row>
    <row r="526" spans="1:15">
      <c r="A526" s="6">
        <v>72</v>
      </c>
      <c r="B526">
        <v>63901.3</v>
      </c>
      <c r="C526">
        <v>30.1</v>
      </c>
      <c r="D526">
        <v>4075</v>
      </c>
      <c r="E526">
        <v>26656</v>
      </c>
      <c r="F526">
        <v>4859</v>
      </c>
      <c r="G526">
        <v>4572</v>
      </c>
      <c r="H526">
        <v>1964</v>
      </c>
      <c r="I526">
        <v>8771</v>
      </c>
      <c r="J526">
        <v>17417</v>
      </c>
      <c r="K526">
        <v>11368</v>
      </c>
      <c r="L526">
        <v>15138</v>
      </c>
      <c r="M526">
        <v>8877</v>
      </c>
      <c r="N526" s="7">
        <v>33</v>
      </c>
      <c r="O526">
        <v>32</v>
      </c>
    </row>
    <row r="527" spans="1:15">
      <c r="A527" s="6">
        <v>73</v>
      </c>
      <c r="B527">
        <v>64801.3</v>
      </c>
      <c r="C527">
        <v>29.9</v>
      </c>
      <c r="D527">
        <v>4071</v>
      </c>
      <c r="E527">
        <v>26561</v>
      </c>
      <c r="F527">
        <v>4868</v>
      </c>
      <c r="G527">
        <v>4581</v>
      </c>
      <c r="H527">
        <v>1969</v>
      </c>
      <c r="I527">
        <v>8773</v>
      </c>
      <c r="J527">
        <v>17544</v>
      </c>
      <c r="K527">
        <v>11439</v>
      </c>
      <c r="L527">
        <v>15149</v>
      </c>
      <c r="M527">
        <v>8907</v>
      </c>
      <c r="N527" s="7">
        <v>36</v>
      </c>
      <c r="O527">
        <v>36</v>
      </c>
    </row>
    <row r="528" spans="1:15">
      <c r="A528" s="6">
        <v>74</v>
      </c>
      <c r="B528">
        <v>65701.3</v>
      </c>
      <c r="C528">
        <v>30.1</v>
      </c>
      <c r="D528">
        <v>4078</v>
      </c>
      <c r="E528">
        <v>26642</v>
      </c>
      <c r="F528">
        <v>4871</v>
      </c>
      <c r="G528">
        <v>4583</v>
      </c>
      <c r="H528">
        <v>1966</v>
      </c>
      <c r="I528">
        <v>8760</v>
      </c>
      <c r="J528">
        <v>17575</v>
      </c>
      <c r="K528">
        <v>11436</v>
      </c>
      <c r="L528">
        <v>15218</v>
      </c>
      <c r="M528">
        <v>8942</v>
      </c>
      <c r="N528" s="7">
        <v>35</v>
      </c>
      <c r="O528">
        <v>30</v>
      </c>
    </row>
    <row r="529" spans="1:15">
      <c r="A529" s="6">
        <v>75</v>
      </c>
      <c r="B529">
        <v>66601.3</v>
      </c>
      <c r="C529">
        <v>30.1</v>
      </c>
      <c r="D529">
        <v>4081</v>
      </c>
      <c r="E529">
        <v>26629</v>
      </c>
      <c r="F529">
        <v>4866</v>
      </c>
      <c r="G529">
        <v>4588</v>
      </c>
      <c r="H529">
        <v>1969</v>
      </c>
      <c r="I529">
        <v>8776</v>
      </c>
      <c r="J529">
        <v>17711</v>
      </c>
      <c r="K529">
        <v>11487</v>
      </c>
      <c r="L529">
        <v>15317</v>
      </c>
      <c r="M529">
        <v>8974</v>
      </c>
      <c r="N529" s="7">
        <v>36</v>
      </c>
      <c r="O529">
        <v>35</v>
      </c>
    </row>
    <row r="530" spans="1:15">
      <c r="A530" s="6">
        <v>76</v>
      </c>
      <c r="B530">
        <v>67501.3</v>
      </c>
      <c r="C530">
        <v>30.1</v>
      </c>
      <c r="D530">
        <v>4078</v>
      </c>
      <c r="E530">
        <v>26629</v>
      </c>
      <c r="F530">
        <v>4848</v>
      </c>
      <c r="G530">
        <v>4582</v>
      </c>
      <c r="H530">
        <v>1967</v>
      </c>
      <c r="I530">
        <v>8754</v>
      </c>
      <c r="J530">
        <v>17808</v>
      </c>
      <c r="K530">
        <v>11524</v>
      </c>
      <c r="L530">
        <v>15399</v>
      </c>
      <c r="M530">
        <v>8993</v>
      </c>
      <c r="N530" s="7">
        <v>36</v>
      </c>
      <c r="O530">
        <v>32</v>
      </c>
    </row>
    <row r="531" spans="1:15">
      <c r="A531" s="6">
        <v>77</v>
      </c>
      <c r="B531">
        <v>68401.399999999994</v>
      </c>
      <c r="C531">
        <v>30.1</v>
      </c>
      <c r="D531">
        <v>4070</v>
      </c>
      <c r="E531">
        <v>26632</v>
      </c>
      <c r="F531">
        <v>4859</v>
      </c>
      <c r="G531">
        <v>4581</v>
      </c>
      <c r="H531">
        <v>1972</v>
      </c>
      <c r="I531">
        <v>8757</v>
      </c>
      <c r="J531">
        <v>17843</v>
      </c>
      <c r="K531">
        <v>11552</v>
      </c>
      <c r="L531">
        <v>15460</v>
      </c>
      <c r="M531">
        <v>9013</v>
      </c>
      <c r="N531" s="7">
        <v>34</v>
      </c>
      <c r="O531">
        <v>32</v>
      </c>
    </row>
    <row r="532" spans="1:15">
      <c r="A532" s="6">
        <v>78</v>
      </c>
      <c r="B532">
        <v>69301.399999999994</v>
      </c>
      <c r="C532">
        <v>30.2</v>
      </c>
      <c r="D532">
        <v>4078</v>
      </c>
      <c r="E532">
        <v>26580</v>
      </c>
      <c r="F532">
        <v>4865</v>
      </c>
      <c r="G532">
        <v>4579</v>
      </c>
      <c r="H532">
        <v>1974</v>
      </c>
      <c r="I532">
        <v>8755</v>
      </c>
      <c r="J532">
        <v>18000</v>
      </c>
      <c r="K532">
        <v>11612</v>
      </c>
      <c r="L532">
        <v>15543</v>
      </c>
      <c r="M532">
        <v>9046</v>
      </c>
      <c r="N532" s="7">
        <v>39</v>
      </c>
      <c r="O532">
        <v>32</v>
      </c>
    </row>
    <row r="533" spans="1:15">
      <c r="A533" s="6">
        <v>79</v>
      </c>
      <c r="B533">
        <v>70201.399999999994</v>
      </c>
      <c r="C533">
        <v>30</v>
      </c>
      <c r="D533">
        <v>4074</v>
      </c>
      <c r="E533">
        <v>26576</v>
      </c>
      <c r="F533">
        <v>4873</v>
      </c>
      <c r="G533">
        <v>4580</v>
      </c>
      <c r="H533">
        <v>1973</v>
      </c>
      <c r="I533">
        <v>8796</v>
      </c>
      <c r="J533">
        <v>18049</v>
      </c>
      <c r="K533">
        <v>11626</v>
      </c>
      <c r="L533">
        <v>15554</v>
      </c>
      <c r="M533">
        <v>9054</v>
      </c>
      <c r="N533" s="7">
        <v>33</v>
      </c>
      <c r="O533">
        <v>32</v>
      </c>
    </row>
    <row r="534" spans="1:15">
      <c r="A534" s="6">
        <v>80</v>
      </c>
      <c r="B534">
        <v>71101.399999999994</v>
      </c>
      <c r="C534">
        <v>30</v>
      </c>
      <c r="D534">
        <v>4070</v>
      </c>
      <c r="E534">
        <v>26653</v>
      </c>
      <c r="F534">
        <v>4850</v>
      </c>
      <c r="G534">
        <v>4584</v>
      </c>
      <c r="H534">
        <v>1970</v>
      </c>
      <c r="I534">
        <v>8792</v>
      </c>
      <c r="J534">
        <v>18120</v>
      </c>
      <c r="K534">
        <v>11671</v>
      </c>
      <c r="L534">
        <v>15672</v>
      </c>
      <c r="M534">
        <v>9074</v>
      </c>
      <c r="N534" s="7">
        <v>36</v>
      </c>
      <c r="O534">
        <v>33</v>
      </c>
    </row>
    <row r="535" spans="1:15">
      <c r="A535" s="6">
        <v>81</v>
      </c>
      <c r="B535">
        <v>72001.399999999994</v>
      </c>
      <c r="C535">
        <v>30.1</v>
      </c>
      <c r="D535">
        <v>4069</v>
      </c>
      <c r="E535">
        <v>26657</v>
      </c>
      <c r="F535">
        <v>4862</v>
      </c>
      <c r="G535">
        <v>4588</v>
      </c>
      <c r="H535">
        <v>1970</v>
      </c>
      <c r="I535">
        <v>8775</v>
      </c>
      <c r="J535">
        <v>18132</v>
      </c>
      <c r="K535">
        <v>11626</v>
      </c>
      <c r="L535">
        <v>15740</v>
      </c>
      <c r="M535">
        <v>9149</v>
      </c>
      <c r="N535" s="7">
        <v>37</v>
      </c>
      <c r="O535">
        <v>34</v>
      </c>
    </row>
    <row r="536" spans="1:15">
      <c r="A536" s="6">
        <v>82</v>
      </c>
      <c r="B536">
        <v>72901.5</v>
      </c>
      <c r="C536">
        <v>30.2</v>
      </c>
      <c r="D536">
        <v>4064</v>
      </c>
      <c r="E536">
        <v>26586</v>
      </c>
      <c r="F536">
        <v>4859</v>
      </c>
      <c r="G536">
        <v>4575</v>
      </c>
      <c r="H536">
        <v>1978</v>
      </c>
      <c r="I536">
        <v>8784</v>
      </c>
      <c r="J536">
        <v>18252</v>
      </c>
      <c r="K536">
        <v>11706</v>
      </c>
      <c r="L536">
        <v>15782</v>
      </c>
      <c r="M536">
        <v>9133</v>
      </c>
      <c r="N536" s="7">
        <v>39</v>
      </c>
      <c r="O536">
        <v>34</v>
      </c>
    </row>
    <row r="537" spans="1:15">
      <c r="A537" s="6">
        <v>83</v>
      </c>
      <c r="B537">
        <v>73801.5</v>
      </c>
      <c r="C537">
        <v>30.1</v>
      </c>
      <c r="D537">
        <v>4063</v>
      </c>
      <c r="E537">
        <v>26591</v>
      </c>
      <c r="F537">
        <v>4863</v>
      </c>
      <c r="G537">
        <v>4565</v>
      </c>
      <c r="H537">
        <v>1969</v>
      </c>
      <c r="I537">
        <v>8775</v>
      </c>
      <c r="J537">
        <v>18285</v>
      </c>
      <c r="K537">
        <v>11715</v>
      </c>
      <c r="L537">
        <v>15803</v>
      </c>
      <c r="M537">
        <v>9104</v>
      </c>
      <c r="N537" s="7">
        <v>36</v>
      </c>
      <c r="O537">
        <v>35</v>
      </c>
    </row>
    <row r="538" spans="1:15">
      <c r="A538" s="6">
        <v>84</v>
      </c>
      <c r="B538">
        <v>74701.5</v>
      </c>
      <c r="C538">
        <v>30.1</v>
      </c>
      <c r="D538">
        <v>4063</v>
      </c>
      <c r="E538">
        <v>26611</v>
      </c>
      <c r="F538">
        <v>4864</v>
      </c>
      <c r="G538">
        <v>4573</v>
      </c>
      <c r="H538">
        <v>1973</v>
      </c>
      <c r="I538">
        <v>8756</v>
      </c>
      <c r="J538">
        <v>18357</v>
      </c>
      <c r="K538">
        <v>11748</v>
      </c>
      <c r="L538">
        <v>15871</v>
      </c>
      <c r="M538">
        <v>9142</v>
      </c>
      <c r="N538" s="7">
        <v>36</v>
      </c>
      <c r="O538">
        <v>31</v>
      </c>
    </row>
    <row r="539" spans="1:15">
      <c r="A539" s="6">
        <v>85</v>
      </c>
      <c r="B539">
        <v>75601.5</v>
      </c>
      <c r="C539">
        <v>30</v>
      </c>
      <c r="D539">
        <v>4066</v>
      </c>
      <c r="E539">
        <v>26621</v>
      </c>
      <c r="F539">
        <v>4850</v>
      </c>
      <c r="G539">
        <v>4569</v>
      </c>
      <c r="H539">
        <v>1969</v>
      </c>
      <c r="I539">
        <v>8781</v>
      </c>
      <c r="J539">
        <v>18417</v>
      </c>
      <c r="K539">
        <v>11759</v>
      </c>
      <c r="L539">
        <v>15925</v>
      </c>
      <c r="M539">
        <v>9172</v>
      </c>
      <c r="N539" s="7">
        <v>37</v>
      </c>
      <c r="O539">
        <v>34</v>
      </c>
    </row>
    <row r="540" spans="1:15">
      <c r="A540" s="6">
        <v>86</v>
      </c>
      <c r="B540">
        <v>76501.5</v>
      </c>
      <c r="C540">
        <v>30.1</v>
      </c>
      <c r="D540">
        <v>4065</v>
      </c>
      <c r="E540">
        <v>26609</v>
      </c>
      <c r="F540">
        <v>4865</v>
      </c>
      <c r="G540">
        <v>4572</v>
      </c>
      <c r="H540">
        <v>1972</v>
      </c>
      <c r="I540">
        <v>8751</v>
      </c>
      <c r="J540">
        <v>18380</v>
      </c>
      <c r="K540">
        <v>11724</v>
      </c>
      <c r="L540">
        <v>15924</v>
      </c>
      <c r="M540">
        <v>9160</v>
      </c>
      <c r="N540" s="7">
        <v>39</v>
      </c>
      <c r="O540">
        <v>35</v>
      </c>
    </row>
    <row r="541" spans="1:15">
      <c r="A541" s="6">
        <v>87</v>
      </c>
      <c r="B541">
        <v>77401.600000000006</v>
      </c>
      <c r="C541">
        <v>29.9</v>
      </c>
      <c r="D541">
        <v>4065</v>
      </c>
      <c r="E541">
        <v>26564</v>
      </c>
      <c r="F541">
        <v>4854</v>
      </c>
      <c r="G541">
        <v>4586</v>
      </c>
      <c r="H541">
        <v>1975</v>
      </c>
      <c r="I541">
        <v>8776</v>
      </c>
      <c r="J541">
        <v>18492</v>
      </c>
      <c r="K541">
        <v>11757</v>
      </c>
      <c r="L541">
        <v>16029</v>
      </c>
      <c r="M541">
        <v>9183</v>
      </c>
      <c r="N541" s="7">
        <v>40</v>
      </c>
      <c r="O541">
        <v>33</v>
      </c>
    </row>
    <row r="542" spans="1:15">
      <c r="A542" s="6">
        <v>88</v>
      </c>
      <c r="B542">
        <v>78301.600000000006</v>
      </c>
      <c r="C542">
        <v>30.2</v>
      </c>
      <c r="D542">
        <v>4060</v>
      </c>
      <c r="E542">
        <v>26564</v>
      </c>
      <c r="F542">
        <v>4855</v>
      </c>
      <c r="G542">
        <v>4572</v>
      </c>
      <c r="H542">
        <v>1970</v>
      </c>
      <c r="I542">
        <v>8754</v>
      </c>
      <c r="J542">
        <v>18479</v>
      </c>
      <c r="K542">
        <v>11759</v>
      </c>
      <c r="L542">
        <v>16004</v>
      </c>
      <c r="M542">
        <v>9191</v>
      </c>
      <c r="N542" s="7">
        <v>33</v>
      </c>
      <c r="O542">
        <v>35</v>
      </c>
    </row>
    <row r="543" spans="1:15">
      <c r="A543" s="6">
        <v>89</v>
      </c>
      <c r="B543">
        <v>79201.600000000006</v>
      </c>
      <c r="C543">
        <v>30.1</v>
      </c>
      <c r="D543">
        <v>4075</v>
      </c>
      <c r="E543">
        <v>26662</v>
      </c>
      <c r="F543">
        <v>4868</v>
      </c>
      <c r="G543">
        <v>4587</v>
      </c>
      <c r="H543">
        <v>1968</v>
      </c>
      <c r="I543">
        <v>8797</v>
      </c>
      <c r="J543">
        <v>18535</v>
      </c>
      <c r="K543">
        <v>11798</v>
      </c>
      <c r="L543">
        <v>16102</v>
      </c>
      <c r="M543">
        <v>9196</v>
      </c>
      <c r="N543" s="7">
        <v>38</v>
      </c>
      <c r="O543">
        <v>34</v>
      </c>
    </row>
    <row r="544" spans="1:15">
      <c r="A544" s="6">
        <v>90</v>
      </c>
      <c r="B544">
        <v>80101.600000000006</v>
      </c>
      <c r="C544">
        <v>30</v>
      </c>
      <c r="D544">
        <v>4067</v>
      </c>
      <c r="E544">
        <v>26546</v>
      </c>
      <c r="F544">
        <v>4859</v>
      </c>
      <c r="G544">
        <v>4569</v>
      </c>
      <c r="H544">
        <v>1974</v>
      </c>
      <c r="I544">
        <v>8777</v>
      </c>
      <c r="J544">
        <v>18579</v>
      </c>
      <c r="K544">
        <v>11806</v>
      </c>
      <c r="L544">
        <v>16145</v>
      </c>
      <c r="M544">
        <v>9183</v>
      </c>
      <c r="N544" s="7">
        <v>35</v>
      </c>
      <c r="O544">
        <v>35</v>
      </c>
    </row>
    <row r="545" spans="1:15">
      <c r="A545" s="6">
        <v>91</v>
      </c>
      <c r="B545">
        <v>81001.600000000006</v>
      </c>
      <c r="C545">
        <v>30.2</v>
      </c>
      <c r="D545">
        <v>4071</v>
      </c>
      <c r="E545">
        <v>26596</v>
      </c>
      <c r="F545">
        <v>4851</v>
      </c>
      <c r="G545">
        <v>4577</v>
      </c>
      <c r="H545">
        <v>1966</v>
      </c>
      <c r="I545">
        <v>8759</v>
      </c>
      <c r="J545">
        <v>18603</v>
      </c>
      <c r="K545">
        <v>11804</v>
      </c>
      <c r="L545">
        <v>16176</v>
      </c>
      <c r="M545">
        <v>9219</v>
      </c>
      <c r="N545" s="7">
        <v>38</v>
      </c>
      <c r="O545">
        <v>33</v>
      </c>
    </row>
    <row r="546" spans="1:15">
      <c r="A546" s="6">
        <v>92</v>
      </c>
      <c r="B546">
        <v>81901.600000000006</v>
      </c>
      <c r="C546">
        <v>29.9</v>
      </c>
      <c r="D546">
        <v>4058</v>
      </c>
      <c r="E546">
        <v>26599</v>
      </c>
      <c r="F546">
        <v>4860</v>
      </c>
      <c r="G546">
        <v>4566</v>
      </c>
      <c r="H546">
        <v>1966</v>
      </c>
      <c r="I546">
        <v>8753</v>
      </c>
      <c r="J546">
        <v>18604</v>
      </c>
      <c r="K546">
        <v>11789</v>
      </c>
      <c r="L546">
        <v>16205</v>
      </c>
      <c r="M546">
        <v>9211</v>
      </c>
      <c r="N546" s="7">
        <v>36</v>
      </c>
      <c r="O546">
        <v>30</v>
      </c>
    </row>
    <row r="547" spans="1:15">
      <c r="A547" s="6">
        <v>93</v>
      </c>
      <c r="B547">
        <v>82801.600000000006</v>
      </c>
      <c r="C547">
        <v>30.2</v>
      </c>
      <c r="D547">
        <v>4054</v>
      </c>
      <c r="E547">
        <v>26526</v>
      </c>
      <c r="F547">
        <v>4854</v>
      </c>
      <c r="G547">
        <v>4572</v>
      </c>
      <c r="H547">
        <v>1972</v>
      </c>
      <c r="I547">
        <v>8783</v>
      </c>
      <c r="J547">
        <v>18677</v>
      </c>
      <c r="K547">
        <v>11837</v>
      </c>
      <c r="L547">
        <v>16259</v>
      </c>
      <c r="M547">
        <v>9229</v>
      </c>
      <c r="N547" s="7">
        <v>36</v>
      </c>
      <c r="O547">
        <v>33</v>
      </c>
    </row>
    <row r="548" spans="1:15">
      <c r="A548" s="6">
        <v>94</v>
      </c>
      <c r="B548">
        <v>83701.600000000006</v>
      </c>
      <c r="C548">
        <v>30.2</v>
      </c>
      <c r="D548">
        <v>4060</v>
      </c>
      <c r="E548">
        <v>26586</v>
      </c>
      <c r="F548">
        <v>4855</v>
      </c>
      <c r="G548">
        <v>4573</v>
      </c>
      <c r="H548">
        <v>1969</v>
      </c>
      <c r="I548">
        <v>8770</v>
      </c>
      <c r="J548">
        <v>18627</v>
      </c>
      <c r="K548">
        <v>11830</v>
      </c>
      <c r="L548">
        <v>16244</v>
      </c>
      <c r="M548">
        <v>9237</v>
      </c>
      <c r="N548" s="7">
        <v>37</v>
      </c>
      <c r="O548">
        <v>36</v>
      </c>
    </row>
    <row r="549" spans="1:15">
      <c r="A549" s="6">
        <v>95</v>
      </c>
      <c r="B549">
        <v>84601.7</v>
      </c>
      <c r="C549">
        <v>30.2</v>
      </c>
      <c r="D549">
        <v>4067</v>
      </c>
      <c r="E549">
        <v>26597</v>
      </c>
      <c r="F549">
        <v>4859</v>
      </c>
      <c r="G549">
        <v>4578</v>
      </c>
      <c r="H549">
        <v>1973</v>
      </c>
      <c r="I549">
        <v>8767</v>
      </c>
      <c r="J549">
        <v>18653</v>
      </c>
      <c r="K549">
        <v>11809</v>
      </c>
      <c r="L549">
        <v>16272</v>
      </c>
      <c r="M549">
        <v>9214</v>
      </c>
      <c r="N549" s="7">
        <v>40</v>
      </c>
      <c r="O549">
        <v>37</v>
      </c>
    </row>
    <row r="550" spans="1:15">
      <c r="A550" s="6">
        <v>96</v>
      </c>
      <c r="B550">
        <v>85501.7</v>
      </c>
      <c r="C550">
        <v>30.1</v>
      </c>
      <c r="D550">
        <v>4067</v>
      </c>
      <c r="E550">
        <v>26575</v>
      </c>
      <c r="F550">
        <v>4852</v>
      </c>
      <c r="G550">
        <v>4570</v>
      </c>
      <c r="H550">
        <v>1966</v>
      </c>
      <c r="I550">
        <v>8757</v>
      </c>
      <c r="J550">
        <v>18704</v>
      </c>
      <c r="K550">
        <v>11850</v>
      </c>
      <c r="L550">
        <v>16327</v>
      </c>
      <c r="M550">
        <v>9247</v>
      </c>
      <c r="N550" s="7">
        <v>40</v>
      </c>
      <c r="O550">
        <v>37</v>
      </c>
    </row>
    <row r="551" spans="1:15">
      <c r="A551" s="6">
        <v>97</v>
      </c>
      <c r="B551">
        <v>86401.7</v>
      </c>
      <c r="C551">
        <v>29.9</v>
      </c>
      <c r="D551">
        <v>4065</v>
      </c>
      <c r="E551">
        <v>26601</v>
      </c>
      <c r="F551">
        <v>4848</v>
      </c>
      <c r="G551">
        <v>4562</v>
      </c>
      <c r="H551">
        <v>1966</v>
      </c>
      <c r="I551">
        <v>8764</v>
      </c>
      <c r="J551">
        <v>18609</v>
      </c>
      <c r="K551">
        <v>11783</v>
      </c>
      <c r="L551">
        <v>16359</v>
      </c>
      <c r="M551">
        <v>9261</v>
      </c>
      <c r="N551" s="7">
        <v>35</v>
      </c>
      <c r="O551">
        <v>33</v>
      </c>
    </row>
    <row r="552" spans="1:15">
      <c r="A552" s="6">
        <v>98</v>
      </c>
    </row>
    <row r="553" spans="1:15">
      <c r="A553" s="6">
        <v>99</v>
      </c>
    </row>
    <row r="554" spans="1:15">
      <c r="A554" s="6">
        <v>100</v>
      </c>
    </row>
    <row r="555" spans="1:15">
      <c r="A555" s="6">
        <v>101</v>
      </c>
    </row>
    <row r="556" spans="1:15">
      <c r="A556" s="6">
        <v>102</v>
      </c>
    </row>
    <row r="557" spans="1:15">
      <c r="A557" s="6">
        <v>103</v>
      </c>
    </row>
    <row r="558" spans="1:15">
      <c r="A558" s="6">
        <v>104</v>
      </c>
    </row>
    <row r="559" spans="1:15">
      <c r="A559" s="6">
        <v>105</v>
      </c>
    </row>
    <row r="560" spans="1:15">
      <c r="A560" s="6">
        <v>106</v>
      </c>
    </row>
    <row r="561" spans="1:1">
      <c r="A561" s="6">
        <v>107</v>
      </c>
    </row>
    <row r="562" spans="1:1">
      <c r="A562" s="6">
        <v>108</v>
      </c>
    </row>
    <row r="563" spans="1:1">
      <c r="A563" s="6">
        <v>109</v>
      </c>
    </row>
    <row r="564" spans="1:1">
      <c r="A564" s="6">
        <v>110</v>
      </c>
    </row>
    <row r="565" spans="1:1">
      <c r="A565" s="6">
        <v>111</v>
      </c>
    </row>
    <row r="566" spans="1:1">
      <c r="A566" s="6">
        <v>112</v>
      </c>
    </row>
    <row r="567" spans="1:1">
      <c r="A567" s="6">
        <v>113</v>
      </c>
    </row>
    <row r="568" spans="1:1">
      <c r="A568" s="6">
        <v>114</v>
      </c>
    </row>
    <row r="569" spans="1:1">
      <c r="A569" s="6">
        <v>115</v>
      </c>
    </row>
    <row r="570" spans="1:1">
      <c r="A570" s="6">
        <v>116</v>
      </c>
    </row>
    <row r="571" spans="1:1">
      <c r="A571" s="6">
        <v>117</v>
      </c>
    </row>
    <row r="572" spans="1:1">
      <c r="A572" s="6">
        <v>118</v>
      </c>
    </row>
    <row r="573" spans="1:1">
      <c r="A573" s="6">
        <v>119</v>
      </c>
    </row>
    <row r="574" spans="1:1">
      <c r="A574" s="6">
        <v>120</v>
      </c>
    </row>
    <row r="575" spans="1:1">
      <c r="A575" s="6">
        <v>121</v>
      </c>
    </row>
    <row r="576" spans="1:1">
      <c r="A576" s="6">
        <v>122</v>
      </c>
    </row>
    <row r="577" spans="1:1">
      <c r="A577" s="6">
        <v>123</v>
      </c>
    </row>
    <row r="578" spans="1:1">
      <c r="A578" s="6">
        <v>124</v>
      </c>
    </row>
    <row r="579" spans="1:1">
      <c r="A579" s="6">
        <v>125</v>
      </c>
    </row>
    <row r="580" spans="1:1">
      <c r="A580" s="6">
        <v>126</v>
      </c>
    </row>
    <row r="581" spans="1:1">
      <c r="A581" s="6">
        <v>127</v>
      </c>
    </row>
    <row r="582" spans="1:1">
      <c r="A582" s="6">
        <v>128</v>
      </c>
    </row>
    <row r="583" spans="1:1">
      <c r="A583" s="6">
        <v>129</v>
      </c>
    </row>
    <row r="584" spans="1:1">
      <c r="A584" s="6">
        <v>130</v>
      </c>
    </row>
    <row r="585" spans="1:1">
      <c r="A585" s="6">
        <v>131</v>
      </c>
    </row>
    <row r="586" spans="1:1">
      <c r="A586" s="6">
        <v>132</v>
      </c>
    </row>
    <row r="587" spans="1:1">
      <c r="A587" s="6">
        <v>133</v>
      </c>
    </row>
    <row r="588" spans="1:1">
      <c r="A588" s="6">
        <v>134</v>
      </c>
    </row>
    <row r="589" spans="1:1">
      <c r="A589" s="6">
        <v>135</v>
      </c>
    </row>
    <row r="590" spans="1:1">
      <c r="A590" s="6">
        <v>136</v>
      </c>
    </row>
    <row r="591" spans="1:1">
      <c r="A591" s="6">
        <v>137</v>
      </c>
    </row>
    <row r="592" spans="1:1">
      <c r="A592" s="6">
        <v>138</v>
      </c>
    </row>
    <row r="593" spans="1:1">
      <c r="A593" s="6">
        <v>139</v>
      </c>
    </row>
    <row r="594" spans="1:1">
      <c r="A594" s="6">
        <v>140</v>
      </c>
    </row>
    <row r="595" spans="1:1">
      <c r="A595" s="6">
        <v>141</v>
      </c>
    </row>
    <row r="596" spans="1:1">
      <c r="A596" s="6">
        <v>142</v>
      </c>
    </row>
    <row r="597" spans="1:1">
      <c r="A597" s="6">
        <v>143</v>
      </c>
    </row>
    <row r="598" spans="1:1">
      <c r="A598" s="6">
        <v>144</v>
      </c>
    </row>
    <row r="599" spans="1:1">
      <c r="A599" s="6">
        <v>145</v>
      </c>
    </row>
    <row r="600" spans="1:1">
      <c r="A600" s="6">
        <v>146</v>
      </c>
    </row>
    <row r="601" spans="1:1">
      <c r="A601" s="6">
        <v>147</v>
      </c>
    </row>
    <row r="602" spans="1:1">
      <c r="A602" s="6">
        <v>148</v>
      </c>
    </row>
    <row r="603" spans="1:1">
      <c r="A603" s="6">
        <v>149</v>
      </c>
    </row>
    <row r="604" spans="1:1">
      <c r="A604" s="6">
        <v>150</v>
      </c>
    </row>
    <row r="605" spans="1:1">
      <c r="A605" s="6">
        <v>151</v>
      </c>
    </row>
    <row r="606" spans="1:1">
      <c r="A606" s="6">
        <v>152</v>
      </c>
    </row>
    <row r="607" spans="1:1">
      <c r="A607" s="6">
        <v>153</v>
      </c>
    </row>
    <row r="608" spans="1:1">
      <c r="A608" s="6">
        <v>154</v>
      </c>
    </row>
    <row r="609" spans="1:1">
      <c r="A609" s="6">
        <v>155</v>
      </c>
    </row>
    <row r="610" spans="1:1">
      <c r="A610" s="6">
        <v>156</v>
      </c>
    </row>
    <row r="611" spans="1:1">
      <c r="A611" s="6">
        <v>157</v>
      </c>
    </row>
    <row r="612" spans="1:1">
      <c r="A612" s="6">
        <v>158</v>
      </c>
    </row>
    <row r="613" spans="1:1">
      <c r="A613" s="6">
        <v>159</v>
      </c>
    </row>
    <row r="614" spans="1:1">
      <c r="A614" s="6">
        <v>160</v>
      </c>
    </row>
    <row r="615" spans="1:1">
      <c r="A615" s="6">
        <v>161</v>
      </c>
    </row>
    <row r="616" spans="1:1">
      <c r="A616" s="6">
        <v>162</v>
      </c>
    </row>
    <row r="617" spans="1:1">
      <c r="A617" s="6">
        <v>163</v>
      </c>
    </row>
    <row r="618" spans="1:1">
      <c r="A618" s="6">
        <v>164</v>
      </c>
    </row>
    <row r="619" spans="1:1">
      <c r="A619" s="6">
        <v>165</v>
      </c>
    </row>
    <row r="620" spans="1:1">
      <c r="A620" s="6">
        <v>166</v>
      </c>
    </row>
    <row r="621" spans="1:1">
      <c r="A621" s="6">
        <v>167</v>
      </c>
    </row>
    <row r="622" spans="1:1">
      <c r="A622" s="6">
        <v>168</v>
      </c>
    </row>
    <row r="623" spans="1:1">
      <c r="A623" s="6">
        <v>169</v>
      </c>
    </row>
    <row r="624" spans="1:1">
      <c r="A624" s="6">
        <v>170</v>
      </c>
    </row>
    <row r="625" spans="1:1">
      <c r="A625" s="6">
        <v>171</v>
      </c>
    </row>
    <row r="626" spans="1:1">
      <c r="A626" s="6">
        <v>172</v>
      </c>
    </row>
    <row r="627" spans="1:1">
      <c r="A627" s="6">
        <v>173</v>
      </c>
    </row>
    <row r="628" spans="1:1">
      <c r="A628" s="6">
        <v>174</v>
      </c>
    </row>
    <row r="629" spans="1:1">
      <c r="A629" s="6">
        <v>175</v>
      </c>
    </row>
    <row r="630" spans="1:1">
      <c r="A630" s="6">
        <v>176</v>
      </c>
    </row>
    <row r="631" spans="1:1">
      <c r="A631" s="6">
        <v>177</v>
      </c>
    </row>
    <row r="632" spans="1:1">
      <c r="A632" s="6">
        <v>178</v>
      </c>
    </row>
    <row r="633" spans="1:1">
      <c r="A633" s="6">
        <v>179</v>
      </c>
    </row>
    <row r="634" spans="1:1">
      <c r="A634" s="6">
        <v>180</v>
      </c>
    </row>
    <row r="635" spans="1:1">
      <c r="A635" s="6">
        <v>181</v>
      </c>
    </row>
    <row r="636" spans="1:1">
      <c r="A636" s="6">
        <v>182</v>
      </c>
    </row>
    <row r="637" spans="1:1">
      <c r="A637" s="6">
        <v>183</v>
      </c>
    </row>
    <row r="638" spans="1:1">
      <c r="A638" s="6">
        <v>184</v>
      </c>
    </row>
    <row r="639" spans="1:1">
      <c r="A639" s="6">
        <v>185</v>
      </c>
    </row>
    <row r="640" spans="1:1">
      <c r="A640" s="6">
        <v>186</v>
      </c>
    </row>
    <row r="641" spans="1:1">
      <c r="A641" s="6">
        <v>187</v>
      </c>
    </row>
    <row r="642" spans="1:1">
      <c r="A642" s="6">
        <v>188</v>
      </c>
    </row>
    <row r="643" spans="1:1">
      <c r="A643" s="6">
        <v>189</v>
      </c>
    </row>
    <row r="644" spans="1:1">
      <c r="A644" s="6">
        <v>190</v>
      </c>
    </row>
    <row r="645" spans="1:1">
      <c r="A645" s="6">
        <v>191</v>
      </c>
    </row>
    <row r="646" spans="1:1">
      <c r="A646" s="6">
        <v>192</v>
      </c>
    </row>
    <row r="647" spans="1:1">
      <c r="A647" s="6">
        <v>193</v>
      </c>
    </row>
    <row r="648" spans="1:1">
      <c r="A648" s="6">
        <v>194</v>
      </c>
    </row>
    <row r="649" spans="1:1">
      <c r="A649" s="6">
        <v>195</v>
      </c>
    </row>
    <row r="650" spans="1:1">
      <c r="A650" s="6">
        <v>196</v>
      </c>
    </row>
    <row r="651" spans="1:1">
      <c r="A651" s="6">
        <v>197</v>
      </c>
    </row>
    <row r="652" spans="1:1">
      <c r="A652" s="6">
        <v>198</v>
      </c>
    </row>
    <row r="653" spans="1:1">
      <c r="A653" s="6">
        <v>199</v>
      </c>
    </row>
    <row r="654" spans="1:1">
      <c r="A654" s="6">
        <v>200</v>
      </c>
    </row>
    <row r="657" spans="1:1">
      <c r="A657" t="s">
        <v>71</v>
      </c>
    </row>
  </sheetData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57"/>
  <sheetViews>
    <sheetView topLeftCell="A27" workbookViewId="0">
      <selection activeCell="O36" sqref="O36"/>
    </sheetView>
  </sheetViews>
  <sheetFormatPr baseColWidth="10" defaultColWidth="8.83203125" defaultRowHeight="14" x14ac:dyDescent="0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42771</v>
      </c>
    </row>
    <row r="6" spans="1:12">
      <c r="A6" t="s">
        <v>8</v>
      </c>
      <c r="B6" s="2" t="s">
        <v>9</v>
      </c>
    </row>
    <row r="9" spans="1:12">
      <c r="A9" t="s">
        <v>10</v>
      </c>
      <c r="E9" t="s">
        <v>11</v>
      </c>
    </row>
    <row r="10" spans="1:12">
      <c r="A10" t="s">
        <v>12</v>
      </c>
      <c r="E10" t="s">
        <v>13</v>
      </c>
    </row>
    <row r="11" spans="1:12">
      <c r="A11" t="s">
        <v>14</v>
      </c>
      <c r="E11" t="s">
        <v>15</v>
      </c>
    </row>
    <row r="12" spans="1:12">
      <c r="A12" t="s">
        <v>16</v>
      </c>
    </row>
    <row r="14" spans="1:1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>
      <c r="A16" s="3" t="s">
        <v>20</v>
      </c>
      <c r="B16" s="3"/>
      <c r="C16" s="3"/>
      <c r="D16" s="3"/>
      <c r="E16" s="3" t="s">
        <v>21</v>
      </c>
      <c r="F16" s="3"/>
      <c r="G16" s="3"/>
      <c r="H16" s="3"/>
      <c r="I16" s="3"/>
      <c r="J16" s="3"/>
      <c r="K16" s="3"/>
      <c r="L16" s="3"/>
    </row>
    <row r="18" spans="1:12">
      <c r="A18" s="3" t="s">
        <v>22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3" t="s">
        <v>23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3" t="s">
        <v>24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>
      <c r="A21" s="3"/>
      <c r="B21" s="3" t="s">
        <v>25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5" spans="1:12">
      <c r="A25" t="s">
        <v>26</v>
      </c>
    </row>
    <row r="26" spans="1:12">
      <c r="A26" t="s">
        <v>27</v>
      </c>
      <c r="E26">
        <v>200</v>
      </c>
    </row>
    <row r="27" spans="1:12">
      <c r="A27" t="s">
        <v>28</v>
      </c>
      <c r="E27" s="4">
        <v>1.0416666666666666E-2</v>
      </c>
    </row>
    <row r="28" spans="1:12">
      <c r="A28" t="s">
        <v>29</v>
      </c>
      <c r="E28" t="s">
        <v>24</v>
      </c>
    </row>
    <row r="29" spans="1:12">
      <c r="A29" t="s">
        <v>30</v>
      </c>
      <c r="E29">
        <v>485</v>
      </c>
      <c r="F29" t="s">
        <v>31</v>
      </c>
    </row>
    <row r="30" spans="1:12">
      <c r="A30" t="s">
        <v>32</v>
      </c>
      <c r="E30">
        <v>535</v>
      </c>
      <c r="F30" t="s">
        <v>31</v>
      </c>
    </row>
    <row r="31" spans="1:12">
      <c r="A31" t="s">
        <v>33</v>
      </c>
      <c r="E31">
        <v>20</v>
      </c>
      <c r="F31" t="s">
        <v>31</v>
      </c>
    </row>
    <row r="32" spans="1:12">
      <c r="A32" t="s">
        <v>34</v>
      </c>
      <c r="E32">
        <v>25</v>
      </c>
      <c r="F32" t="s">
        <v>31</v>
      </c>
    </row>
    <row r="33" spans="1:12">
      <c r="A33" t="s">
        <v>35</v>
      </c>
      <c r="E33">
        <v>55</v>
      </c>
      <c r="F33" t="s">
        <v>36</v>
      </c>
    </row>
    <row r="34" spans="1:12">
      <c r="A34" t="s">
        <v>37</v>
      </c>
      <c r="E34">
        <v>10</v>
      </c>
    </row>
    <row r="35" spans="1:12">
      <c r="A35" t="s">
        <v>38</v>
      </c>
      <c r="E35">
        <v>20</v>
      </c>
      <c r="F35" t="s">
        <v>39</v>
      </c>
    </row>
    <row r="36" spans="1:12">
      <c r="A36" t="s">
        <v>40</v>
      </c>
      <c r="E36">
        <v>0</v>
      </c>
      <c r="F36" t="s">
        <v>41</v>
      </c>
    </row>
    <row r="37" spans="1:12">
      <c r="A37" t="s">
        <v>42</v>
      </c>
      <c r="E37" t="s">
        <v>43</v>
      </c>
    </row>
    <row r="38" spans="1:12">
      <c r="A38" t="s">
        <v>44</v>
      </c>
      <c r="E38">
        <v>21032</v>
      </c>
      <c r="F38" t="s">
        <v>45</v>
      </c>
    </row>
    <row r="39" spans="1:12">
      <c r="A39" t="s">
        <v>46</v>
      </c>
      <c r="E39">
        <v>1.00464623095549</v>
      </c>
      <c r="F39" t="s">
        <v>47</v>
      </c>
    </row>
    <row r="40" spans="1:12">
      <c r="A40" t="s">
        <v>48</v>
      </c>
      <c r="E40" t="s">
        <v>49</v>
      </c>
    </row>
    <row r="41" spans="1:12">
      <c r="A41" t="s">
        <v>50</v>
      </c>
    </row>
    <row r="42" spans="1:12">
      <c r="A42" t="s">
        <v>51</v>
      </c>
      <c r="E42" s="5"/>
    </row>
    <row r="43" spans="1:12">
      <c r="A43" t="s">
        <v>52</v>
      </c>
      <c r="E43" t="s">
        <v>53</v>
      </c>
    </row>
    <row r="44" spans="1:12">
      <c r="A44" t="s">
        <v>54</v>
      </c>
      <c r="B44" s="2" t="s">
        <v>55</v>
      </c>
    </row>
    <row r="47" spans="1:12">
      <c r="A47" t="s">
        <v>56</v>
      </c>
    </row>
    <row r="48" spans="1:12">
      <c r="A48" s="6" t="s">
        <v>57</v>
      </c>
      <c r="B48" s="6" t="s">
        <v>58</v>
      </c>
      <c r="C48" s="6" t="s">
        <v>59</v>
      </c>
      <c r="D48" s="6" t="s">
        <v>60</v>
      </c>
      <c r="E48" s="6" t="s">
        <v>61</v>
      </c>
      <c r="F48" s="6" t="s">
        <v>62</v>
      </c>
      <c r="G48" s="6" t="s">
        <v>63</v>
      </c>
      <c r="H48" s="6" t="s">
        <v>64</v>
      </c>
      <c r="I48" s="6" t="s">
        <v>65</v>
      </c>
      <c r="J48" s="6" t="s">
        <v>66</v>
      </c>
      <c r="K48" s="6" t="s">
        <v>67</v>
      </c>
      <c r="L48" s="6" t="s">
        <v>68</v>
      </c>
    </row>
    <row r="49" spans="1:12">
      <c r="A49" s="6">
        <v>1</v>
      </c>
      <c r="B49">
        <v>0</v>
      </c>
      <c r="C49">
        <v>30</v>
      </c>
      <c r="D49">
        <v>24</v>
      </c>
      <c r="E49">
        <v>21</v>
      </c>
      <c r="F49">
        <v>43</v>
      </c>
      <c r="G49">
        <v>45</v>
      </c>
      <c r="H49">
        <v>395</v>
      </c>
      <c r="I49">
        <v>402</v>
      </c>
      <c r="J49">
        <v>133</v>
      </c>
      <c r="K49">
        <v>143</v>
      </c>
      <c r="L49" s="7" t="s">
        <v>72</v>
      </c>
    </row>
    <row r="50" spans="1:12">
      <c r="A50" s="6">
        <v>2</v>
      </c>
      <c r="B50">
        <v>900.2</v>
      </c>
      <c r="C50">
        <v>30</v>
      </c>
      <c r="D50">
        <v>21</v>
      </c>
      <c r="E50">
        <v>20</v>
      </c>
      <c r="F50">
        <v>42</v>
      </c>
      <c r="G50">
        <v>44</v>
      </c>
      <c r="H50">
        <v>388</v>
      </c>
      <c r="I50">
        <v>397</v>
      </c>
      <c r="J50">
        <v>139</v>
      </c>
      <c r="K50">
        <v>147</v>
      </c>
      <c r="L50" s="7" t="s">
        <v>72</v>
      </c>
    </row>
    <row r="51" spans="1:12">
      <c r="A51" s="6">
        <v>3</v>
      </c>
      <c r="B51">
        <v>1800.2</v>
      </c>
      <c r="C51">
        <v>30</v>
      </c>
      <c r="D51">
        <v>21</v>
      </c>
      <c r="E51">
        <v>21</v>
      </c>
      <c r="F51">
        <v>42</v>
      </c>
      <c r="G51">
        <v>43</v>
      </c>
      <c r="H51">
        <v>385</v>
      </c>
      <c r="I51">
        <v>395</v>
      </c>
      <c r="J51">
        <v>138</v>
      </c>
      <c r="K51">
        <v>146</v>
      </c>
      <c r="L51" s="7" t="s">
        <v>72</v>
      </c>
    </row>
    <row r="52" spans="1:12">
      <c r="A52" s="6">
        <v>4</v>
      </c>
      <c r="B52">
        <v>2700.2</v>
      </c>
      <c r="C52">
        <v>30.2</v>
      </c>
      <c r="D52">
        <v>22</v>
      </c>
      <c r="E52">
        <v>20</v>
      </c>
      <c r="F52">
        <v>41</v>
      </c>
      <c r="G52">
        <v>43</v>
      </c>
      <c r="H52">
        <v>386</v>
      </c>
      <c r="I52">
        <v>396</v>
      </c>
      <c r="J52">
        <v>137</v>
      </c>
      <c r="K52">
        <v>147</v>
      </c>
      <c r="L52" s="7" t="s">
        <v>72</v>
      </c>
    </row>
    <row r="53" spans="1:12">
      <c r="A53" s="6">
        <v>5</v>
      </c>
      <c r="B53">
        <v>3600.2</v>
      </c>
      <c r="C53">
        <v>30.2</v>
      </c>
      <c r="D53">
        <v>21</v>
      </c>
      <c r="E53">
        <v>20</v>
      </c>
      <c r="F53">
        <v>43</v>
      </c>
      <c r="G53">
        <v>43</v>
      </c>
      <c r="H53">
        <v>384</v>
      </c>
      <c r="I53">
        <v>394</v>
      </c>
      <c r="J53">
        <v>137</v>
      </c>
      <c r="K53">
        <v>147</v>
      </c>
      <c r="L53" s="7" t="s">
        <v>72</v>
      </c>
    </row>
    <row r="54" spans="1:12">
      <c r="A54" s="6">
        <v>6</v>
      </c>
      <c r="B54">
        <v>4500.2</v>
      </c>
      <c r="C54">
        <v>30.1</v>
      </c>
      <c r="D54">
        <v>21</v>
      </c>
      <c r="E54">
        <v>20</v>
      </c>
      <c r="F54">
        <v>42</v>
      </c>
      <c r="G54">
        <v>42</v>
      </c>
      <c r="H54">
        <v>387</v>
      </c>
      <c r="I54">
        <v>394</v>
      </c>
      <c r="J54">
        <v>139</v>
      </c>
      <c r="K54">
        <v>146</v>
      </c>
      <c r="L54" s="7" t="s">
        <v>72</v>
      </c>
    </row>
    <row r="55" spans="1:12">
      <c r="A55" s="6">
        <v>7</v>
      </c>
      <c r="B55">
        <v>5400.3</v>
      </c>
      <c r="C55">
        <v>30.1</v>
      </c>
      <c r="D55">
        <v>21</v>
      </c>
      <c r="E55">
        <v>20</v>
      </c>
      <c r="F55">
        <v>40</v>
      </c>
      <c r="G55">
        <v>41</v>
      </c>
      <c r="H55">
        <v>388</v>
      </c>
      <c r="I55">
        <v>393</v>
      </c>
      <c r="J55">
        <v>138</v>
      </c>
      <c r="K55">
        <v>146</v>
      </c>
      <c r="L55" s="7" t="s">
        <v>72</v>
      </c>
    </row>
    <row r="56" spans="1:12">
      <c r="A56" s="6">
        <v>8</v>
      </c>
      <c r="B56">
        <v>6300.3</v>
      </c>
      <c r="C56">
        <v>30.3</v>
      </c>
      <c r="D56">
        <v>21</v>
      </c>
      <c r="E56">
        <v>21</v>
      </c>
      <c r="F56">
        <v>42</v>
      </c>
      <c r="G56">
        <v>42</v>
      </c>
      <c r="H56">
        <v>385</v>
      </c>
      <c r="I56">
        <v>394</v>
      </c>
      <c r="J56">
        <v>139</v>
      </c>
      <c r="K56">
        <v>148</v>
      </c>
      <c r="L56" s="7" t="s">
        <v>72</v>
      </c>
    </row>
    <row r="57" spans="1:12">
      <c r="A57" s="6">
        <v>9</v>
      </c>
      <c r="B57">
        <v>7200.3</v>
      </c>
      <c r="C57">
        <v>30.2</v>
      </c>
      <c r="D57">
        <v>22</v>
      </c>
      <c r="E57">
        <v>20</v>
      </c>
      <c r="F57">
        <v>40</v>
      </c>
      <c r="G57">
        <v>42</v>
      </c>
      <c r="H57">
        <v>385</v>
      </c>
      <c r="I57">
        <v>395</v>
      </c>
      <c r="J57">
        <v>138</v>
      </c>
      <c r="K57">
        <v>147</v>
      </c>
      <c r="L57" s="7" t="s">
        <v>72</v>
      </c>
    </row>
    <row r="58" spans="1:12">
      <c r="A58" s="6">
        <v>10</v>
      </c>
      <c r="B58">
        <v>8100.3</v>
      </c>
      <c r="C58">
        <v>30.1</v>
      </c>
      <c r="D58">
        <v>21</v>
      </c>
      <c r="E58">
        <v>20</v>
      </c>
      <c r="F58">
        <v>43</v>
      </c>
      <c r="G58">
        <v>42</v>
      </c>
      <c r="H58">
        <v>385</v>
      </c>
      <c r="I58">
        <v>394</v>
      </c>
      <c r="J58">
        <v>137</v>
      </c>
      <c r="K58">
        <v>148</v>
      </c>
      <c r="L58" s="7" t="s">
        <v>72</v>
      </c>
    </row>
    <row r="59" spans="1:12">
      <c r="A59" s="6">
        <v>11</v>
      </c>
      <c r="B59">
        <v>9000.2999999999993</v>
      </c>
      <c r="C59">
        <v>30.2</v>
      </c>
      <c r="D59">
        <v>21</v>
      </c>
      <c r="E59">
        <v>21</v>
      </c>
      <c r="F59">
        <v>40</v>
      </c>
      <c r="G59">
        <v>42</v>
      </c>
      <c r="H59">
        <v>386</v>
      </c>
      <c r="I59">
        <v>394</v>
      </c>
      <c r="J59">
        <v>138</v>
      </c>
      <c r="K59">
        <v>148</v>
      </c>
      <c r="L59" s="7" t="s">
        <v>72</v>
      </c>
    </row>
    <row r="60" spans="1:12">
      <c r="A60" s="6">
        <v>12</v>
      </c>
      <c r="B60">
        <v>9900.2999999999993</v>
      </c>
      <c r="C60">
        <v>30.1</v>
      </c>
      <c r="D60">
        <v>20</v>
      </c>
      <c r="E60">
        <v>19</v>
      </c>
      <c r="F60">
        <v>41</v>
      </c>
      <c r="G60">
        <v>43</v>
      </c>
      <c r="H60">
        <v>386</v>
      </c>
      <c r="I60">
        <v>394</v>
      </c>
      <c r="J60">
        <v>139</v>
      </c>
      <c r="K60">
        <v>147</v>
      </c>
      <c r="L60" s="7" t="s">
        <v>72</v>
      </c>
    </row>
    <row r="61" spans="1:12">
      <c r="A61" s="6">
        <v>13</v>
      </c>
      <c r="B61">
        <v>10800.4</v>
      </c>
      <c r="C61">
        <v>29.9</v>
      </c>
      <c r="D61">
        <v>20</v>
      </c>
      <c r="E61">
        <v>20</v>
      </c>
      <c r="F61">
        <v>42</v>
      </c>
      <c r="G61">
        <v>43</v>
      </c>
      <c r="H61">
        <v>384</v>
      </c>
      <c r="I61">
        <v>395</v>
      </c>
      <c r="J61">
        <v>138</v>
      </c>
      <c r="K61">
        <v>147</v>
      </c>
      <c r="L61" s="7" t="s">
        <v>72</v>
      </c>
    </row>
    <row r="62" spans="1:12">
      <c r="A62" s="6">
        <v>14</v>
      </c>
      <c r="B62">
        <v>11700.4</v>
      </c>
      <c r="C62">
        <v>30.1</v>
      </c>
      <c r="D62">
        <v>20</v>
      </c>
      <c r="E62">
        <v>20</v>
      </c>
      <c r="F62">
        <v>43</v>
      </c>
      <c r="G62">
        <v>43</v>
      </c>
      <c r="H62">
        <v>385</v>
      </c>
      <c r="I62">
        <v>394</v>
      </c>
      <c r="J62">
        <v>139</v>
      </c>
      <c r="K62">
        <v>147</v>
      </c>
      <c r="L62" s="7" t="s">
        <v>72</v>
      </c>
    </row>
    <row r="63" spans="1:12">
      <c r="A63" s="6">
        <v>15</v>
      </c>
      <c r="B63">
        <v>12600.4</v>
      </c>
      <c r="C63">
        <v>30.1</v>
      </c>
      <c r="D63">
        <v>20</v>
      </c>
      <c r="E63">
        <v>19</v>
      </c>
      <c r="F63">
        <v>41</v>
      </c>
      <c r="G63">
        <v>42</v>
      </c>
      <c r="H63">
        <v>385</v>
      </c>
      <c r="I63">
        <v>394</v>
      </c>
      <c r="J63">
        <v>138</v>
      </c>
      <c r="K63">
        <v>147</v>
      </c>
      <c r="L63" s="7" t="s">
        <v>72</v>
      </c>
    </row>
    <row r="64" spans="1:12">
      <c r="A64" s="6">
        <v>16</v>
      </c>
      <c r="B64">
        <v>13500.4</v>
      </c>
      <c r="C64">
        <v>30.1</v>
      </c>
      <c r="D64">
        <v>21</v>
      </c>
      <c r="E64">
        <v>19</v>
      </c>
      <c r="F64">
        <v>42</v>
      </c>
      <c r="G64">
        <v>41</v>
      </c>
      <c r="H64">
        <v>385</v>
      </c>
      <c r="I64">
        <v>395</v>
      </c>
      <c r="J64">
        <v>139</v>
      </c>
      <c r="K64">
        <v>147</v>
      </c>
      <c r="L64" s="7" t="s">
        <v>72</v>
      </c>
    </row>
    <row r="65" spans="1:12">
      <c r="A65" s="6">
        <v>17</v>
      </c>
      <c r="B65">
        <v>14400.4</v>
      </c>
      <c r="C65">
        <v>30.2</v>
      </c>
      <c r="D65">
        <v>20</v>
      </c>
      <c r="E65">
        <v>20</v>
      </c>
      <c r="F65">
        <v>41</v>
      </c>
      <c r="G65">
        <v>41</v>
      </c>
      <c r="H65">
        <v>387</v>
      </c>
      <c r="I65">
        <v>394</v>
      </c>
      <c r="J65">
        <v>139</v>
      </c>
      <c r="K65">
        <v>149</v>
      </c>
      <c r="L65" s="7" t="s">
        <v>72</v>
      </c>
    </row>
    <row r="66" spans="1:12">
      <c r="A66" s="6">
        <v>18</v>
      </c>
      <c r="B66">
        <v>15300.4</v>
      </c>
      <c r="C66">
        <v>30.2</v>
      </c>
      <c r="D66">
        <v>19</v>
      </c>
      <c r="E66">
        <v>20</v>
      </c>
      <c r="F66">
        <v>41</v>
      </c>
      <c r="G66">
        <v>43</v>
      </c>
      <c r="H66">
        <v>385</v>
      </c>
      <c r="I66">
        <v>394</v>
      </c>
      <c r="J66">
        <v>141</v>
      </c>
      <c r="K66">
        <v>148</v>
      </c>
      <c r="L66" s="7" t="s">
        <v>72</v>
      </c>
    </row>
    <row r="67" spans="1:12">
      <c r="A67" s="6">
        <v>19</v>
      </c>
      <c r="B67">
        <v>16200.5</v>
      </c>
      <c r="C67">
        <v>30.2</v>
      </c>
      <c r="D67">
        <v>21</v>
      </c>
      <c r="E67">
        <v>21</v>
      </c>
      <c r="F67">
        <v>43</v>
      </c>
      <c r="G67">
        <v>41</v>
      </c>
      <c r="H67">
        <v>385</v>
      </c>
      <c r="I67">
        <v>394</v>
      </c>
      <c r="J67">
        <v>140</v>
      </c>
      <c r="K67">
        <v>149</v>
      </c>
      <c r="L67" s="7" t="s">
        <v>72</v>
      </c>
    </row>
    <row r="68" spans="1:12">
      <c r="A68" s="6">
        <v>20</v>
      </c>
      <c r="B68">
        <v>17100.5</v>
      </c>
      <c r="C68">
        <v>29.9</v>
      </c>
      <c r="D68">
        <v>21</v>
      </c>
      <c r="E68">
        <v>20</v>
      </c>
      <c r="F68">
        <v>41</v>
      </c>
      <c r="G68">
        <v>43</v>
      </c>
      <c r="H68">
        <v>385</v>
      </c>
      <c r="I68">
        <v>394</v>
      </c>
      <c r="J68">
        <v>139</v>
      </c>
      <c r="K68">
        <v>150</v>
      </c>
      <c r="L68" s="7" t="s">
        <v>72</v>
      </c>
    </row>
    <row r="69" spans="1:12">
      <c r="A69" s="6">
        <v>21</v>
      </c>
      <c r="B69">
        <v>18000.5</v>
      </c>
      <c r="C69">
        <v>30.1</v>
      </c>
      <c r="D69">
        <v>20</v>
      </c>
      <c r="E69">
        <v>20</v>
      </c>
      <c r="F69">
        <v>42</v>
      </c>
      <c r="G69">
        <v>42</v>
      </c>
      <c r="H69">
        <v>386</v>
      </c>
      <c r="I69">
        <v>395</v>
      </c>
      <c r="J69">
        <v>140</v>
      </c>
      <c r="K69">
        <v>151</v>
      </c>
      <c r="L69" s="7" t="s">
        <v>72</v>
      </c>
    </row>
    <row r="70" spans="1:12">
      <c r="A70" s="6">
        <v>22</v>
      </c>
      <c r="B70">
        <v>18900.5</v>
      </c>
      <c r="C70">
        <v>30.1</v>
      </c>
      <c r="D70">
        <v>21</v>
      </c>
      <c r="E70">
        <v>20</v>
      </c>
      <c r="F70">
        <v>41</v>
      </c>
      <c r="G70">
        <v>43</v>
      </c>
      <c r="H70">
        <v>386</v>
      </c>
      <c r="I70">
        <v>393</v>
      </c>
      <c r="J70">
        <v>141</v>
      </c>
      <c r="K70">
        <v>150</v>
      </c>
      <c r="L70" s="7" t="s">
        <v>72</v>
      </c>
    </row>
    <row r="71" spans="1:12">
      <c r="A71" s="6">
        <v>23</v>
      </c>
      <c r="B71">
        <v>19800.5</v>
      </c>
      <c r="C71">
        <v>29.9</v>
      </c>
      <c r="D71">
        <v>20</v>
      </c>
      <c r="E71">
        <v>21</v>
      </c>
      <c r="F71">
        <v>42</v>
      </c>
      <c r="G71">
        <v>41</v>
      </c>
      <c r="H71">
        <v>384</v>
      </c>
      <c r="I71">
        <v>394</v>
      </c>
      <c r="J71">
        <v>140</v>
      </c>
      <c r="K71">
        <v>152</v>
      </c>
      <c r="L71" s="7" t="s">
        <v>72</v>
      </c>
    </row>
    <row r="72" spans="1:12">
      <c r="A72" s="6">
        <v>24</v>
      </c>
      <c r="B72">
        <v>20700.5</v>
      </c>
      <c r="C72">
        <v>30.2</v>
      </c>
      <c r="D72">
        <v>20</v>
      </c>
      <c r="E72">
        <v>21</v>
      </c>
      <c r="F72">
        <v>42</v>
      </c>
      <c r="G72">
        <v>42</v>
      </c>
      <c r="H72">
        <v>386</v>
      </c>
      <c r="I72">
        <v>395</v>
      </c>
      <c r="J72">
        <v>142</v>
      </c>
      <c r="K72">
        <v>152</v>
      </c>
      <c r="L72" s="7" t="s">
        <v>72</v>
      </c>
    </row>
    <row r="73" spans="1:12">
      <c r="A73" s="6">
        <v>25</v>
      </c>
      <c r="B73">
        <v>21600.5</v>
      </c>
      <c r="C73">
        <v>30</v>
      </c>
      <c r="D73">
        <v>20</v>
      </c>
      <c r="E73">
        <v>20</v>
      </c>
      <c r="F73">
        <v>41</v>
      </c>
      <c r="G73">
        <v>42</v>
      </c>
      <c r="H73">
        <v>384</v>
      </c>
      <c r="I73">
        <v>393</v>
      </c>
      <c r="J73">
        <v>143</v>
      </c>
      <c r="K73">
        <v>154</v>
      </c>
      <c r="L73" s="7" t="s">
        <v>72</v>
      </c>
    </row>
    <row r="74" spans="1:12">
      <c r="A74" s="6">
        <v>26</v>
      </c>
      <c r="B74">
        <v>22500.6</v>
      </c>
      <c r="C74">
        <v>30.1</v>
      </c>
      <c r="D74">
        <v>21</v>
      </c>
      <c r="E74">
        <v>20</v>
      </c>
      <c r="F74">
        <v>40</v>
      </c>
      <c r="G74">
        <v>43</v>
      </c>
      <c r="H74">
        <v>384</v>
      </c>
      <c r="I74">
        <v>394</v>
      </c>
      <c r="J74">
        <v>144</v>
      </c>
      <c r="K74">
        <v>154</v>
      </c>
      <c r="L74" s="7" t="s">
        <v>72</v>
      </c>
    </row>
    <row r="75" spans="1:12">
      <c r="A75" s="6">
        <v>27</v>
      </c>
      <c r="B75">
        <v>23400.6</v>
      </c>
      <c r="C75">
        <v>30.2</v>
      </c>
      <c r="D75">
        <v>21</v>
      </c>
      <c r="E75">
        <v>20</v>
      </c>
      <c r="F75">
        <v>42</v>
      </c>
      <c r="G75">
        <v>43</v>
      </c>
      <c r="H75">
        <v>387</v>
      </c>
      <c r="I75">
        <v>394</v>
      </c>
      <c r="J75">
        <v>145</v>
      </c>
      <c r="K75">
        <v>154</v>
      </c>
      <c r="L75" s="7" t="s">
        <v>72</v>
      </c>
    </row>
    <row r="76" spans="1:12">
      <c r="A76" s="6">
        <v>28</v>
      </c>
      <c r="B76">
        <v>24300.6</v>
      </c>
      <c r="C76">
        <v>29.9</v>
      </c>
      <c r="D76">
        <v>21</v>
      </c>
      <c r="E76">
        <v>20</v>
      </c>
      <c r="F76">
        <v>42</v>
      </c>
      <c r="G76">
        <v>41</v>
      </c>
      <c r="H76">
        <v>387</v>
      </c>
      <c r="I76">
        <v>394</v>
      </c>
      <c r="J76">
        <v>145</v>
      </c>
      <c r="K76">
        <v>155</v>
      </c>
      <c r="L76" s="7" t="s">
        <v>72</v>
      </c>
    </row>
    <row r="77" spans="1:12">
      <c r="A77" s="6">
        <v>29</v>
      </c>
      <c r="B77">
        <v>25200.6</v>
      </c>
      <c r="C77">
        <v>30</v>
      </c>
      <c r="D77">
        <v>20</v>
      </c>
      <c r="E77">
        <v>19</v>
      </c>
      <c r="F77">
        <v>41</v>
      </c>
      <c r="G77">
        <v>43</v>
      </c>
      <c r="H77">
        <v>386</v>
      </c>
      <c r="I77">
        <v>394</v>
      </c>
      <c r="J77">
        <v>145</v>
      </c>
      <c r="K77">
        <v>157</v>
      </c>
      <c r="L77" s="7" t="s">
        <v>72</v>
      </c>
    </row>
    <row r="78" spans="1:12">
      <c r="A78" s="6">
        <v>30</v>
      </c>
      <c r="B78">
        <v>26100.6</v>
      </c>
      <c r="C78">
        <v>29.9</v>
      </c>
      <c r="D78">
        <v>20</v>
      </c>
      <c r="E78">
        <v>21</v>
      </c>
      <c r="F78">
        <v>42</v>
      </c>
      <c r="G78">
        <v>43</v>
      </c>
      <c r="H78">
        <v>385</v>
      </c>
      <c r="I78">
        <v>395</v>
      </c>
      <c r="J78">
        <v>146</v>
      </c>
      <c r="K78">
        <v>157</v>
      </c>
      <c r="L78" s="7" t="s">
        <v>72</v>
      </c>
    </row>
    <row r="79" spans="1:12">
      <c r="A79" s="6">
        <v>31</v>
      </c>
      <c r="B79">
        <v>27000.6</v>
      </c>
      <c r="C79">
        <v>30.1</v>
      </c>
      <c r="D79">
        <v>20</v>
      </c>
      <c r="E79">
        <v>19</v>
      </c>
      <c r="F79">
        <v>42</v>
      </c>
      <c r="G79">
        <v>43</v>
      </c>
      <c r="H79">
        <v>386</v>
      </c>
      <c r="I79">
        <v>393</v>
      </c>
      <c r="J79">
        <v>146</v>
      </c>
      <c r="K79">
        <v>159</v>
      </c>
      <c r="L79" s="7" t="s">
        <v>72</v>
      </c>
    </row>
    <row r="80" spans="1:12">
      <c r="A80" s="6">
        <v>32</v>
      </c>
      <c r="B80">
        <v>27900.7</v>
      </c>
      <c r="C80">
        <v>30.1</v>
      </c>
      <c r="D80">
        <v>20</v>
      </c>
      <c r="E80">
        <v>20</v>
      </c>
      <c r="F80">
        <v>43</v>
      </c>
      <c r="G80">
        <v>40</v>
      </c>
      <c r="H80">
        <v>386</v>
      </c>
      <c r="I80">
        <v>394</v>
      </c>
      <c r="J80">
        <v>150</v>
      </c>
      <c r="K80">
        <v>159</v>
      </c>
      <c r="L80" s="7" t="s">
        <v>72</v>
      </c>
    </row>
    <row r="81" spans="1:12">
      <c r="A81" s="6">
        <v>33</v>
      </c>
      <c r="B81">
        <v>28800.7</v>
      </c>
      <c r="C81">
        <v>30.3</v>
      </c>
      <c r="D81">
        <v>20</v>
      </c>
      <c r="E81">
        <v>20</v>
      </c>
      <c r="F81">
        <v>42</v>
      </c>
      <c r="G81">
        <v>41</v>
      </c>
      <c r="H81">
        <v>386</v>
      </c>
      <c r="I81">
        <v>394</v>
      </c>
      <c r="J81">
        <v>149</v>
      </c>
      <c r="K81">
        <v>161</v>
      </c>
      <c r="L81" s="7" t="s">
        <v>72</v>
      </c>
    </row>
    <row r="82" spans="1:12">
      <c r="A82" s="6">
        <v>34</v>
      </c>
      <c r="B82">
        <v>29700.7</v>
      </c>
      <c r="C82">
        <v>30.1</v>
      </c>
      <c r="D82">
        <v>22</v>
      </c>
      <c r="E82">
        <v>19</v>
      </c>
      <c r="F82">
        <v>42</v>
      </c>
      <c r="G82">
        <v>43</v>
      </c>
      <c r="H82">
        <v>385</v>
      </c>
      <c r="I82">
        <v>395</v>
      </c>
      <c r="J82">
        <v>151</v>
      </c>
      <c r="K82">
        <v>161</v>
      </c>
      <c r="L82" s="7" t="s">
        <v>72</v>
      </c>
    </row>
    <row r="83" spans="1:12">
      <c r="A83" s="6">
        <v>35</v>
      </c>
      <c r="B83">
        <v>30600.7</v>
      </c>
      <c r="C83">
        <v>30.2</v>
      </c>
      <c r="D83">
        <v>21</v>
      </c>
      <c r="E83">
        <v>19</v>
      </c>
      <c r="F83">
        <v>41</v>
      </c>
      <c r="G83">
        <v>40</v>
      </c>
      <c r="H83">
        <v>386</v>
      </c>
      <c r="I83">
        <v>395</v>
      </c>
      <c r="J83">
        <v>153</v>
      </c>
      <c r="K83">
        <v>162</v>
      </c>
      <c r="L83" s="7" t="s">
        <v>72</v>
      </c>
    </row>
    <row r="84" spans="1:12">
      <c r="A84" s="6">
        <v>36</v>
      </c>
      <c r="B84">
        <v>31500.7</v>
      </c>
      <c r="C84">
        <v>30.2</v>
      </c>
      <c r="D84">
        <v>19</v>
      </c>
      <c r="E84">
        <v>19</v>
      </c>
      <c r="F84">
        <v>42</v>
      </c>
      <c r="G84">
        <v>42</v>
      </c>
      <c r="H84">
        <v>385</v>
      </c>
      <c r="I84">
        <v>394</v>
      </c>
      <c r="J84">
        <v>151</v>
      </c>
      <c r="K84">
        <v>163</v>
      </c>
      <c r="L84" s="7" t="s">
        <v>72</v>
      </c>
    </row>
    <row r="85" spans="1:12">
      <c r="A85" s="6">
        <v>37</v>
      </c>
      <c r="B85">
        <v>32400.7</v>
      </c>
      <c r="C85">
        <v>30.1</v>
      </c>
      <c r="D85">
        <v>21</v>
      </c>
      <c r="E85">
        <v>20</v>
      </c>
      <c r="F85">
        <v>42</v>
      </c>
      <c r="G85">
        <v>42</v>
      </c>
      <c r="H85">
        <v>386</v>
      </c>
      <c r="I85">
        <v>394</v>
      </c>
      <c r="J85">
        <v>153</v>
      </c>
      <c r="K85">
        <v>164</v>
      </c>
      <c r="L85" s="7" t="s">
        <v>72</v>
      </c>
    </row>
    <row r="86" spans="1:12">
      <c r="A86" s="6">
        <v>38</v>
      </c>
      <c r="B86">
        <v>33300.800000000003</v>
      </c>
      <c r="C86">
        <v>29.9</v>
      </c>
      <c r="D86">
        <v>21</v>
      </c>
      <c r="E86">
        <v>20</v>
      </c>
      <c r="F86">
        <v>42</v>
      </c>
      <c r="G86">
        <v>42</v>
      </c>
      <c r="H86">
        <v>384</v>
      </c>
      <c r="I86">
        <v>394</v>
      </c>
      <c r="J86">
        <v>155</v>
      </c>
      <c r="K86">
        <v>164</v>
      </c>
      <c r="L86" s="7" t="s">
        <v>72</v>
      </c>
    </row>
    <row r="87" spans="1:12">
      <c r="A87" s="6">
        <v>39</v>
      </c>
      <c r="B87">
        <v>34200.800000000003</v>
      </c>
      <c r="C87">
        <v>30.1</v>
      </c>
      <c r="D87">
        <v>19</v>
      </c>
      <c r="E87">
        <v>19</v>
      </c>
      <c r="F87">
        <v>42</v>
      </c>
      <c r="G87">
        <v>42</v>
      </c>
      <c r="H87">
        <v>385</v>
      </c>
      <c r="I87">
        <v>394</v>
      </c>
      <c r="J87">
        <v>156</v>
      </c>
      <c r="K87">
        <v>165</v>
      </c>
      <c r="L87" s="7" t="s">
        <v>72</v>
      </c>
    </row>
    <row r="88" spans="1:12">
      <c r="A88" s="6">
        <v>40</v>
      </c>
      <c r="B88">
        <v>35100.800000000003</v>
      </c>
      <c r="C88">
        <v>30.3</v>
      </c>
      <c r="D88">
        <v>20</v>
      </c>
      <c r="E88">
        <v>20</v>
      </c>
      <c r="F88">
        <v>41</v>
      </c>
      <c r="G88">
        <v>42</v>
      </c>
      <c r="H88">
        <v>386</v>
      </c>
      <c r="I88">
        <v>395</v>
      </c>
      <c r="J88">
        <v>155</v>
      </c>
      <c r="K88">
        <v>167</v>
      </c>
      <c r="L88" s="7" t="s">
        <v>72</v>
      </c>
    </row>
    <row r="89" spans="1:12">
      <c r="A89" s="6">
        <v>41</v>
      </c>
      <c r="B89">
        <v>36000.800000000003</v>
      </c>
      <c r="C89">
        <v>30</v>
      </c>
      <c r="D89">
        <v>20</v>
      </c>
      <c r="E89">
        <v>20</v>
      </c>
      <c r="F89">
        <v>40</v>
      </c>
      <c r="G89">
        <v>42</v>
      </c>
      <c r="H89">
        <v>387</v>
      </c>
      <c r="I89">
        <v>396</v>
      </c>
      <c r="J89">
        <v>158</v>
      </c>
      <c r="K89">
        <v>167</v>
      </c>
      <c r="L89" s="7" t="s">
        <v>72</v>
      </c>
    </row>
    <row r="90" spans="1:12">
      <c r="A90" s="6">
        <v>42</v>
      </c>
      <c r="B90">
        <v>36900.800000000003</v>
      </c>
      <c r="C90">
        <v>29.9</v>
      </c>
      <c r="D90">
        <v>22</v>
      </c>
      <c r="E90">
        <v>20</v>
      </c>
      <c r="F90">
        <v>41</v>
      </c>
      <c r="G90">
        <v>41</v>
      </c>
      <c r="H90">
        <v>385</v>
      </c>
      <c r="I90">
        <v>393</v>
      </c>
      <c r="J90">
        <v>158</v>
      </c>
      <c r="K90">
        <v>168</v>
      </c>
      <c r="L90" s="7" t="s">
        <v>72</v>
      </c>
    </row>
    <row r="91" spans="1:12">
      <c r="A91" s="6">
        <v>43</v>
      </c>
      <c r="B91">
        <v>37800.800000000003</v>
      </c>
      <c r="C91">
        <v>29.9</v>
      </c>
      <c r="D91">
        <v>22</v>
      </c>
      <c r="E91">
        <v>19</v>
      </c>
      <c r="F91">
        <v>41</v>
      </c>
      <c r="G91">
        <v>43</v>
      </c>
      <c r="H91">
        <v>386</v>
      </c>
      <c r="I91">
        <v>394</v>
      </c>
      <c r="J91">
        <v>158</v>
      </c>
      <c r="K91">
        <v>168</v>
      </c>
      <c r="L91" s="7" t="s">
        <v>72</v>
      </c>
    </row>
    <row r="92" spans="1:12">
      <c r="A92" s="6">
        <v>44</v>
      </c>
      <c r="B92">
        <v>38700.9</v>
      </c>
      <c r="C92">
        <v>30.3</v>
      </c>
      <c r="D92">
        <v>20</v>
      </c>
      <c r="E92">
        <v>19</v>
      </c>
      <c r="F92">
        <v>40</v>
      </c>
      <c r="G92">
        <v>41</v>
      </c>
      <c r="H92">
        <v>386</v>
      </c>
      <c r="I92">
        <v>395</v>
      </c>
      <c r="J92">
        <v>160</v>
      </c>
      <c r="K92">
        <v>169</v>
      </c>
      <c r="L92" s="7" t="s">
        <v>72</v>
      </c>
    </row>
    <row r="93" spans="1:12">
      <c r="A93" s="6">
        <v>45</v>
      </c>
      <c r="B93">
        <v>39600.9</v>
      </c>
      <c r="C93">
        <v>30.2</v>
      </c>
      <c r="D93">
        <v>20</v>
      </c>
      <c r="E93">
        <v>21</v>
      </c>
      <c r="F93">
        <v>40</v>
      </c>
      <c r="G93">
        <v>44</v>
      </c>
      <c r="H93">
        <v>384</v>
      </c>
      <c r="I93">
        <v>395</v>
      </c>
      <c r="J93">
        <v>161</v>
      </c>
      <c r="K93">
        <v>170</v>
      </c>
      <c r="L93" s="7" t="s">
        <v>72</v>
      </c>
    </row>
    <row r="94" spans="1:12">
      <c r="A94" s="6">
        <v>46</v>
      </c>
      <c r="B94">
        <v>40500.9</v>
      </c>
      <c r="C94">
        <v>30</v>
      </c>
      <c r="D94">
        <v>19</v>
      </c>
      <c r="E94">
        <v>19</v>
      </c>
      <c r="F94">
        <v>42</v>
      </c>
      <c r="G94">
        <v>43</v>
      </c>
      <c r="H94">
        <v>387</v>
      </c>
      <c r="I94">
        <v>394</v>
      </c>
      <c r="J94">
        <v>160</v>
      </c>
      <c r="K94">
        <v>169</v>
      </c>
      <c r="L94" s="7" t="s">
        <v>72</v>
      </c>
    </row>
    <row r="95" spans="1:12">
      <c r="A95" s="6">
        <v>47</v>
      </c>
      <c r="B95">
        <v>41400.9</v>
      </c>
      <c r="C95">
        <v>30.2</v>
      </c>
      <c r="D95">
        <v>19</v>
      </c>
      <c r="E95">
        <v>20</v>
      </c>
      <c r="F95">
        <v>40</v>
      </c>
      <c r="G95">
        <v>41</v>
      </c>
      <c r="H95">
        <v>384</v>
      </c>
      <c r="I95">
        <v>394</v>
      </c>
      <c r="J95">
        <v>163</v>
      </c>
      <c r="K95">
        <v>168</v>
      </c>
      <c r="L95" s="7" t="s">
        <v>72</v>
      </c>
    </row>
    <row r="96" spans="1:12">
      <c r="A96" s="6">
        <v>48</v>
      </c>
      <c r="B96">
        <v>42300.9</v>
      </c>
      <c r="C96">
        <v>30.1</v>
      </c>
      <c r="D96">
        <v>20</v>
      </c>
      <c r="E96">
        <v>20</v>
      </c>
      <c r="F96">
        <v>41</v>
      </c>
      <c r="G96">
        <v>43</v>
      </c>
      <c r="H96">
        <v>386</v>
      </c>
      <c r="I96">
        <v>394</v>
      </c>
      <c r="J96">
        <v>162</v>
      </c>
      <c r="K96">
        <v>169</v>
      </c>
      <c r="L96" s="7" t="s">
        <v>72</v>
      </c>
    </row>
    <row r="97" spans="1:12">
      <c r="A97" s="6">
        <v>49</v>
      </c>
      <c r="B97">
        <v>43200.9</v>
      </c>
      <c r="C97">
        <v>30</v>
      </c>
      <c r="D97">
        <v>21</v>
      </c>
      <c r="E97">
        <v>20</v>
      </c>
      <c r="F97">
        <v>41</v>
      </c>
      <c r="G97">
        <v>42</v>
      </c>
      <c r="H97">
        <v>385</v>
      </c>
      <c r="I97">
        <v>394</v>
      </c>
      <c r="J97">
        <v>162</v>
      </c>
      <c r="K97">
        <v>168</v>
      </c>
      <c r="L97" s="7" t="s">
        <v>72</v>
      </c>
    </row>
    <row r="98" spans="1:12">
      <c r="A98" s="6">
        <v>50</v>
      </c>
      <c r="B98">
        <v>44101</v>
      </c>
      <c r="C98">
        <v>30</v>
      </c>
      <c r="D98">
        <v>21</v>
      </c>
      <c r="E98">
        <v>20</v>
      </c>
      <c r="F98">
        <v>41</v>
      </c>
      <c r="G98">
        <v>41</v>
      </c>
      <c r="H98">
        <v>386</v>
      </c>
      <c r="I98">
        <v>393</v>
      </c>
      <c r="J98">
        <v>162</v>
      </c>
      <c r="K98">
        <v>169</v>
      </c>
      <c r="L98" s="7" t="s">
        <v>72</v>
      </c>
    </row>
    <row r="99" spans="1:12">
      <c r="A99" s="6">
        <v>51</v>
      </c>
      <c r="B99">
        <v>45001</v>
      </c>
      <c r="C99">
        <v>30.2</v>
      </c>
      <c r="D99">
        <v>21</v>
      </c>
      <c r="E99">
        <v>19</v>
      </c>
      <c r="F99">
        <v>41</v>
      </c>
      <c r="G99">
        <v>44</v>
      </c>
      <c r="H99">
        <v>386</v>
      </c>
      <c r="I99">
        <v>394</v>
      </c>
      <c r="J99">
        <v>162</v>
      </c>
      <c r="K99">
        <v>169</v>
      </c>
      <c r="L99" s="7" t="s">
        <v>72</v>
      </c>
    </row>
    <row r="100" spans="1:12">
      <c r="A100" s="6">
        <v>52</v>
      </c>
      <c r="B100">
        <v>45901</v>
      </c>
      <c r="C100">
        <v>29.9</v>
      </c>
      <c r="D100">
        <v>21</v>
      </c>
      <c r="E100">
        <v>19</v>
      </c>
      <c r="F100">
        <v>42</v>
      </c>
      <c r="G100">
        <v>42</v>
      </c>
      <c r="H100">
        <v>385</v>
      </c>
      <c r="I100">
        <v>393</v>
      </c>
      <c r="J100">
        <v>162</v>
      </c>
      <c r="K100">
        <v>168</v>
      </c>
      <c r="L100" s="7" t="s">
        <v>72</v>
      </c>
    </row>
    <row r="101" spans="1:12">
      <c r="A101" s="6">
        <v>53</v>
      </c>
      <c r="B101">
        <v>46801</v>
      </c>
      <c r="C101">
        <v>30.1</v>
      </c>
      <c r="D101">
        <v>21</v>
      </c>
      <c r="E101">
        <v>20</v>
      </c>
      <c r="F101">
        <v>41</v>
      </c>
      <c r="G101">
        <v>43</v>
      </c>
      <c r="H101">
        <v>386</v>
      </c>
      <c r="I101">
        <v>394</v>
      </c>
      <c r="J101">
        <v>162</v>
      </c>
      <c r="K101">
        <v>169</v>
      </c>
      <c r="L101" s="7" t="s">
        <v>72</v>
      </c>
    </row>
    <row r="102" spans="1:12">
      <c r="A102" s="6">
        <v>54</v>
      </c>
      <c r="B102">
        <v>47701</v>
      </c>
      <c r="C102">
        <v>30</v>
      </c>
      <c r="D102">
        <v>20</v>
      </c>
      <c r="E102">
        <v>19</v>
      </c>
      <c r="F102">
        <v>41</v>
      </c>
      <c r="G102">
        <v>42</v>
      </c>
      <c r="H102">
        <v>385</v>
      </c>
      <c r="I102">
        <v>394</v>
      </c>
      <c r="J102">
        <v>162</v>
      </c>
      <c r="K102">
        <v>168</v>
      </c>
      <c r="L102" s="7" t="s">
        <v>72</v>
      </c>
    </row>
    <row r="103" spans="1:12">
      <c r="A103" s="6">
        <v>55</v>
      </c>
      <c r="B103">
        <v>48601</v>
      </c>
      <c r="C103">
        <v>30.1</v>
      </c>
      <c r="D103">
        <v>20</v>
      </c>
      <c r="E103">
        <v>20</v>
      </c>
      <c r="F103">
        <v>40</v>
      </c>
      <c r="G103">
        <v>41</v>
      </c>
      <c r="H103">
        <v>385</v>
      </c>
      <c r="I103">
        <v>394</v>
      </c>
      <c r="J103">
        <v>160</v>
      </c>
      <c r="K103">
        <v>167</v>
      </c>
      <c r="L103" s="7" t="s">
        <v>72</v>
      </c>
    </row>
    <row r="104" spans="1:12">
      <c r="A104" s="6">
        <v>56</v>
      </c>
      <c r="B104">
        <v>49501.1</v>
      </c>
      <c r="C104">
        <v>30.1</v>
      </c>
      <c r="D104">
        <v>20</v>
      </c>
      <c r="E104">
        <v>19</v>
      </c>
      <c r="F104">
        <v>42</v>
      </c>
      <c r="G104">
        <v>42</v>
      </c>
      <c r="H104">
        <v>387</v>
      </c>
      <c r="I104">
        <v>395</v>
      </c>
      <c r="J104">
        <v>160</v>
      </c>
      <c r="K104">
        <v>166</v>
      </c>
      <c r="L104" s="7" t="s">
        <v>72</v>
      </c>
    </row>
    <row r="105" spans="1:12">
      <c r="A105" s="6">
        <v>57</v>
      </c>
      <c r="B105">
        <v>50401.1</v>
      </c>
      <c r="C105">
        <v>30.2</v>
      </c>
      <c r="D105">
        <v>20</v>
      </c>
      <c r="E105">
        <v>19</v>
      </c>
      <c r="F105">
        <v>42</v>
      </c>
      <c r="G105">
        <v>42</v>
      </c>
      <c r="H105">
        <v>384</v>
      </c>
      <c r="I105">
        <v>394</v>
      </c>
      <c r="J105">
        <v>161</v>
      </c>
      <c r="K105">
        <v>166</v>
      </c>
      <c r="L105" s="7" t="s">
        <v>72</v>
      </c>
    </row>
    <row r="106" spans="1:12">
      <c r="A106" s="6">
        <v>58</v>
      </c>
      <c r="B106">
        <v>51301.1</v>
      </c>
      <c r="C106">
        <v>30</v>
      </c>
      <c r="D106">
        <v>20</v>
      </c>
      <c r="E106">
        <v>20</v>
      </c>
      <c r="F106">
        <v>43</v>
      </c>
      <c r="G106">
        <v>43</v>
      </c>
      <c r="H106">
        <v>386</v>
      </c>
      <c r="I106">
        <v>395</v>
      </c>
      <c r="J106">
        <v>159</v>
      </c>
      <c r="K106">
        <v>165</v>
      </c>
      <c r="L106" s="7" t="s">
        <v>72</v>
      </c>
    </row>
    <row r="107" spans="1:12">
      <c r="A107" s="6">
        <v>59</v>
      </c>
      <c r="B107">
        <v>52201.1</v>
      </c>
      <c r="C107">
        <v>29.9</v>
      </c>
      <c r="D107">
        <v>20</v>
      </c>
      <c r="E107">
        <v>20</v>
      </c>
      <c r="F107">
        <v>40</v>
      </c>
      <c r="G107">
        <v>42</v>
      </c>
      <c r="H107">
        <v>385</v>
      </c>
      <c r="I107">
        <v>394</v>
      </c>
      <c r="J107">
        <v>159</v>
      </c>
      <c r="K107">
        <v>164</v>
      </c>
      <c r="L107" s="7" t="s">
        <v>72</v>
      </c>
    </row>
    <row r="108" spans="1:12">
      <c r="A108" s="6">
        <v>60</v>
      </c>
      <c r="B108">
        <v>53101.1</v>
      </c>
      <c r="C108">
        <v>30</v>
      </c>
      <c r="D108">
        <v>20</v>
      </c>
      <c r="E108">
        <v>20</v>
      </c>
      <c r="F108">
        <v>41</v>
      </c>
      <c r="G108">
        <v>43</v>
      </c>
      <c r="H108">
        <v>387</v>
      </c>
      <c r="I108">
        <v>394</v>
      </c>
      <c r="J108">
        <v>157</v>
      </c>
      <c r="K108">
        <v>162</v>
      </c>
      <c r="L108" s="7" t="s">
        <v>72</v>
      </c>
    </row>
    <row r="109" spans="1:12">
      <c r="A109" s="6">
        <v>61</v>
      </c>
      <c r="B109">
        <v>54001.1</v>
      </c>
      <c r="C109">
        <v>29.9</v>
      </c>
      <c r="D109">
        <v>21</v>
      </c>
      <c r="E109">
        <v>19</v>
      </c>
      <c r="F109">
        <v>42</v>
      </c>
      <c r="G109">
        <v>41</v>
      </c>
      <c r="H109">
        <v>386</v>
      </c>
      <c r="I109">
        <v>395</v>
      </c>
      <c r="J109">
        <v>156</v>
      </c>
      <c r="K109">
        <v>163</v>
      </c>
      <c r="L109" s="7" t="s">
        <v>72</v>
      </c>
    </row>
    <row r="110" spans="1:12">
      <c r="A110" s="6">
        <v>62</v>
      </c>
      <c r="B110">
        <v>54901.1</v>
      </c>
      <c r="C110">
        <v>30.1</v>
      </c>
      <c r="D110">
        <v>20</v>
      </c>
      <c r="E110">
        <v>20</v>
      </c>
      <c r="F110">
        <v>42</v>
      </c>
      <c r="G110">
        <v>43</v>
      </c>
      <c r="H110">
        <v>386</v>
      </c>
      <c r="I110">
        <v>394</v>
      </c>
      <c r="J110">
        <v>156</v>
      </c>
      <c r="K110">
        <v>161</v>
      </c>
      <c r="L110" s="7" t="s">
        <v>72</v>
      </c>
    </row>
    <row r="111" spans="1:12">
      <c r="A111" s="6">
        <v>63</v>
      </c>
      <c r="B111">
        <v>55801.2</v>
      </c>
      <c r="C111">
        <v>30.1</v>
      </c>
      <c r="D111">
        <v>20</v>
      </c>
      <c r="E111">
        <v>21</v>
      </c>
      <c r="F111">
        <v>41</v>
      </c>
      <c r="G111">
        <v>43</v>
      </c>
      <c r="H111">
        <v>386</v>
      </c>
      <c r="I111">
        <v>394</v>
      </c>
      <c r="J111">
        <v>155</v>
      </c>
      <c r="K111">
        <v>161</v>
      </c>
      <c r="L111" s="7" t="s">
        <v>72</v>
      </c>
    </row>
    <row r="112" spans="1:12">
      <c r="A112" s="6">
        <v>64</v>
      </c>
      <c r="B112">
        <v>56701.2</v>
      </c>
      <c r="C112">
        <v>30.1</v>
      </c>
      <c r="D112">
        <v>19</v>
      </c>
      <c r="E112">
        <v>20</v>
      </c>
      <c r="F112">
        <v>41</v>
      </c>
      <c r="G112">
        <v>42</v>
      </c>
      <c r="H112">
        <v>384</v>
      </c>
      <c r="I112">
        <v>393</v>
      </c>
      <c r="J112">
        <v>154</v>
      </c>
      <c r="K112">
        <v>160</v>
      </c>
      <c r="L112" s="7" t="s">
        <v>72</v>
      </c>
    </row>
    <row r="113" spans="1:12">
      <c r="A113" s="6">
        <v>65</v>
      </c>
      <c r="B113">
        <v>57601.2</v>
      </c>
      <c r="C113">
        <v>30</v>
      </c>
      <c r="D113">
        <v>21</v>
      </c>
      <c r="E113">
        <v>21</v>
      </c>
      <c r="F113">
        <v>41</v>
      </c>
      <c r="G113">
        <v>42</v>
      </c>
      <c r="H113">
        <v>386</v>
      </c>
      <c r="I113">
        <v>394</v>
      </c>
      <c r="J113">
        <v>152</v>
      </c>
      <c r="K113">
        <v>159</v>
      </c>
      <c r="L113" s="7" t="s">
        <v>72</v>
      </c>
    </row>
    <row r="114" spans="1:12">
      <c r="A114" s="6">
        <v>66</v>
      </c>
      <c r="B114">
        <v>58501.2</v>
      </c>
      <c r="C114">
        <v>30.3</v>
      </c>
      <c r="D114">
        <v>19</v>
      </c>
      <c r="E114">
        <v>20</v>
      </c>
      <c r="F114">
        <v>41</v>
      </c>
      <c r="G114">
        <v>43</v>
      </c>
      <c r="H114">
        <v>385</v>
      </c>
      <c r="I114">
        <v>395</v>
      </c>
      <c r="J114">
        <v>152</v>
      </c>
      <c r="K114">
        <v>157</v>
      </c>
      <c r="L114" s="7" t="s">
        <v>72</v>
      </c>
    </row>
    <row r="115" spans="1:12">
      <c r="A115" s="6">
        <v>67</v>
      </c>
      <c r="B115">
        <v>59401.2</v>
      </c>
      <c r="C115">
        <v>30</v>
      </c>
      <c r="D115">
        <v>20</v>
      </c>
      <c r="E115">
        <v>20</v>
      </c>
      <c r="F115">
        <v>42</v>
      </c>
      <c r="G115">
        <v>42</v>
      </c>
      <c r="H115">
        <v>386</v>
      </c>
      <c r="I115">
        <v>396</v>
      </c>
      <c r="J115">
        <v>150</v>
      </c>
      <c r="K115">
        <v>158</v>
      </c>
      <c r="L115" s="7" t="s">
        <v>72</v>
      </c>
    </row>
    <row r="116" spans="1:12">
      <c r="A116" s="6">
        <v>68</v>
      </c>
      <c r="B116">
        <v>60301.2</v>
      </c>
      <c r="C116">
        <v>29.9</v>
      </c>
      <c r="D116">
        <v>20</v>
      </c>
      <c r="E116">
        <v>20</v>
      </c>
      <c r="F116">
        <v>41</v>
      </c>
      <c r="G116">
        <v>43</v>
      </c>
      <c r="H116">
        <v>386</v>
      </c>
      <c r="I116">
        <v>394</v>
      </c>
      <c r="J116">
        <v>150</v>
      </c>
      <c r="K116">
        <v>157</v>
      </c>
      <c r="L116" s="7" t="s">
        <v>72</v>
      </c>
    </row>
    <row r="117" spans="1:12">
      <c r="A117" s="6">
        <v>69</v>
      </c>
      <c r="B117">
        <v>61201.3</v>
      </c>
      <c r="C117">
        <v>30</v>
      </c>
      <c r="D117">
        <v>20</v>
      </c>
      <c r="E117">
        <v>20</v>
      </c>
      <c r="F117">
        <v>40</v>
      </c>
      <c r="G117">
        <v>43</v>
      </c>
      <c r="H117">
        <v>385</v>
      </c>
      <c r="I117">
        <v>394</v>
      </c>
      <c r="J117">
        <v>150</v>
      </c>
      <c r="K117">
        <v>158</v>
      </c>
      <c r="L117" s="7" t="s">
        <v>72</v>
      </c>
    </row>
    <row r="118" spans="1:12">
      <c r="A118" s="6">
        <v>70</v>
      </c>
      <c r="B118">
        <v>62101.3</v>
      </c>
      <c r="C118">
        <v>30</v>
      </c>
      <c r="D118">
        <v>19</v>
      </c>
      <c r="E118">
        <v>21</v>
      </c>
      <c r="F118">
        <v>41</v>
      </c>
      <c r="G118">
        <v>43</v>
      </c>
      <c r="H118">
        <v>386</v>
      </c>
      <c r="I118">
        <v>394</v>
      </c>
      <c r="J118">
        <v>148</v>
      </c>
      <c r="K118">
        <v>156</v>
      </c>
      <c r="L118" s="7" t="s">
        <v>72</v>
      </c>
    </row>
    <row r="119" spans="1:12">
      <c r="A119" s="6">
        <v>71</v>
      </c>
      <c r="B119">
        <v>63001.3</v>
      </c>
      <c r="C119">
        <v>30.2</v>
      </c>
      <c r="D119">
        <v>19</v>
      </c>
      <c r="E119">
        <v>19</v>
      </c>
      <c r="F119">
        <v>40</v>
      </c>
      <c r="G119">
        <v>43</v>
      </c>
      <c r="H119">
        <v>385</v>
      </c>
      <c r="I119">
        <v>394</v>
      </c>
      <c r="J119">
        <v>148</v>
      </c>
      <c r="K119">
        <v>154</v>
      </c>
      <c r="L119" s="7" t="s">
        <v>72</v>
      </c>
    </row>
    <row r="120" spans="1:12">
      <c r="A120" s="6">
        <v>72</v>
      </c>
      <c r="B120">
        <v>63901.3</v>
      </c>
      <c r="C120">
        <v>30.1</v>
      </c>
      <c r="D120">
        <v>21</v>
      </c>
      <c r="E120">
        <v>21</v>
      </c>
      <c r="F120">
        <v>41</v>
      </c>
      <c r="G120">
        <v>43</v>
      </c>
      <c r="H120">
        <v>383</v>
      </c>
      <c r="I120">
        <v>394</v>
      </c>
      <c r="J120">
        <v>147</v>
      </c>
      <c r="K120">
        <v>153</v>
      </c>
      <c r="L120" s="7" t="s">
        <v>72</v>
      </c>
    </row>
    <row r="121" spans="1:12">
      <c r="A121" s="6">
        <v>73</v>
      </c>
      <c r="B121">
        <v>64801.3</v>
      </c>
      <c r="C121">
        <v>30.2</v>
      </c>
      <c r="D121">
        <v>20</v>
      </c>
      <c r="E121">
        <v>20</v>
      </c>
      <c r="F121">
        <v>41</v>
      </c>
      <c r="G121">
        <v>42</v>
      </c>
      <c r="H121">
        <v>386</v>
      </c>
      <c r="I121">
        <v>392</v>
      </c>
      <c r="J121">
        <v>147</v>
      </c>
      <c r="K121">
        <v>153</v>
      </c>
      <c r="L121" s="7" t="s">
        <v>72</v>
      </c>
    </row>
    <row r="122" spans="1:12">
      <c r="A122" s="6">
        <v>74</v>
      </c>
      <c r="B122">
        <v>65701.3</v>
      </c>
      <c r="C122">
        <v>30.1</v>
      </c>
      <c r="D122">
        <v>19</v>
      </c>
      <c r="E122">
        <v>20</v>
      </c>
      <c r="F122">
        <v>41</v>
      </c>
      <c r="G122">
        <v>42</v>
      </c>
      <c r="H122">
        <v>385</v>
      </c>
      <c r="I122">
        <v>394</v>
      </c>
      <c r="J122">
        <v>146</v>
      </c>
      <c r="K122">
        <v>153</v>
      </c>
      <c r="L122" s="7" t="s">
        <v>72</v>
      </c>
    </row>
    <row r="123" spans="1:12">
      <c r="A123" s="6">
        <v>75</v>
      </c>
      <c r="B123">
        <v>66601.399999999994</v>
      </c>
      <c r="C123">
        <v>30</v>
      </c>
      <c r="D123">
        <v>20</v>
      </c>
      <c r="E123">
        <v>21</v>
      </c>
      <c r="F123">
        <v>41</v>
      </c>
      <c r="G123">
        <v>42</v>
      </c>
      <c r="H123">
        <v>384</v>
      </c>
      <c r="I123">
        <v>393</v>
      </c>
      <c r="J123">
        <v>145</v>
      </c>
      <c r="K123">
        <v>152</v>
      </c>
      <c r="L123" s="7" t="s">
        <v>72</v>
      </c>
    </row>
    <row r="124" spans="1:12">
      <c r="A124" s="6">
        <v>76</v>
      </c>
      <c r="B124">
        <v>67501.399999999994</v>
      </c>
      <c r="C124">
        <v>30.2</v>
      </c>
      <c r="D124">
        <v>20</v>
      </c>
      <c r="E124">
        <v>20</v>
      </c>
      <c r="F124">
        <v>40</v>
      </c>
      <c r="G124">
        <v>42</v>
      </c>
      <c r="H124">
        <v>386</v>
      </c>
      <c r="I124">
        <v>395</v>
      </c>
      <c r="J124">
        <v>145</v>
      </c>
      <c r="K124">
        <v>152</v>
      </c>
      <c r="L124" s="7" t="s">
        <v>72</v>
      </c>
    </row>
    <row r="125" spans="1:12">
      <c r="A125" s="6">
        <v>77</v>
      </c>
      <c r="B125">
        <v>68401.399999999994</v>
      </c>
      <c r="C125">
        <v>30</v>
      </c>
      <c r="D125">
        <v>21</v>
      </c>
      <c r="E125">
        <v>20</v>
      </c>
      <c r="F125">
        <v>40</v>
      </c>
      <c r="G125">
        <v>43</v>
      </c>
      <c r="H125">
        <v>387</v>
      </c>
      <c r="I125">
        <v>395</v>
      </c>
      <c r="J125">
        <v>143</v>
      </c>
      <c r="K125">
        <v>151</v>
      </c>
      <c r="L125" s="7" t="s">
        <v>72</v>
      </c>
    </row>
    <row r="126" spans="1:12">
      <c r="A126" s="6">
        <v>78</v>
      </c>
      <c r="B126">
        <v>69301.399999999994</v>
      </c>
      <c r="C126">
        <v>30.3</v>
      </c>
      <c r="D126">
        <v>19</v>
      </c>
      <c r="E126">
        <v>20</v>
      </c>
      <c r="F126">
        <v>41</v>
      </c>
      <c r="G126">
        <v>41</v>
      </c>
      <c r="H126">
        <v>386</v>
      </c>
      <c r="I126">
        <v>393</v>
      </c>
      <c r="J126">
        <v>143</v>
      </c>
      <c r="K126">
        <v>150</v>
      </c>
      <c r="L126" s="7" t="s">
        <v>72</v>
      </c>
    </row>
    <row r="127" spans="1:12">
      <c r="A127" s="6">
        <v>79</v>
      </c>
      <c r="B127">
        <v>70201.399999999994</v>
      </c>
      <c r="C127">
        <v>30</v>
      </c>
      <c r="D127">
        <v>19</v>
      </c>
      <c r="E127">
        <v>20</v>
      </c>
      <c r="F127">
        <v>40</v>
      </c>
      <c r="G127">
        <v>41</v>
      </c>
      <c r="H127">
        <v>385</v>
      </c>
      <c r="I127">
        <v>393</v>
      </c>
      <c r="J127">
        <v>144</v>
      </c>
      <c r="K127">
        <v>151</v>
      </c>
      <c r="L127" s="7" t="s">
        <v>72</v>
      </c>
    </row>
    <row r="128" spans="1:12">
      <c r="A128" s="6">
        <v>80</v>
      </c>
      <c r="B128">
        <v>71101.399999999994</v>
      </c>
      <c r="C128">
        <v>30.1</v>
      </c>
      <c r="D128">
        <v>19</v>
      </c>
      <c r="E128">
        <v>21</v>
      </c>
      <c r="F128">
        <v>41</v>
      </c>
      <c r="G128">
        <v>42</v>
      </c>
      <c r="H128">
        <v>386</v>
      </c>
      <c r="I128">
        <v>395</v>
      </c>
      <c r="J128">
        <v>143</v>
      </c>
      <c r="K128">
        <v>151</v>
      </c>
      <c r="L128" s="7" t="s">
        <v>72</v>
      </c>
    </row>
    <row r="129" spans="1:12">
      <c r="A129" s="6">
        <v>81</v>
      </c>
      <c r="B129">
        <v>72001.5</v>
      </c>
      <c r="C129">
        <v>30.1</v>
      </c>
      <c r="D129">
        <v>20</v>
      </c>
      <c r="E129">
        <v>19</v>
      </c>
      <c r="F129">
        <v>40</v>
      </c>
      <c r="G129">
        <v>43</v>
      </c>
      <c r="H129">
        <v>387</v>
      </c>
      <c r="I129">
        <v>394</v>
      </c>
      <c r="J129">
        <v>142</v>
      </c>
      <c r="K129">
        <v>151</v>
      </c>
      <c r="L129" s="7" t="s">
        <v>72</v>
      </c>
    </row>
    <row r="130" spans="1:12">
      <c r="A130" s="6">
        <v>82</v>
      </c>
      <c r="B130">
        <v>72901.5</v>
      </c>
      <c r="C130">
        <v>30.1</v>
      </c>
      <c r="D130">
        <v>20</v>
      </c>
      <c r="E130">
        <v>22</v>
      </c>
      <c r="F130">
        <v>41</v>
      </c>
      <c r="G130">
        <v>42</v>
      </c>
      <c r="H130">
        <v>385</v>
      </c>
      <c r="I130">
        <v>394</v>
      </c>
      <c r="J130">
        <v>142</v>
      </c>
      <c r="K130">
        <v>151</v>
      </c>
      <c r="L130" s="7" t="s">
        <v>72</v>
      </c>
    </row>
    <row r="131" spans="1:12">
      <c r="A131" s="6">
        <v>83</v>
      </c>
      <c r="B131">
        <v>73801.5</v>
      </c>
      <c r="C131">
        <v>30.1</v>
      </c>
      <c r="D131">
        <v>20</v>
      </c>
      <c r="E131">
        <v>20</v>
      </c>
      <c r="F131">
        <v>42</v>
      </c>
      <c r="G131">
        <v>44</v>
      </c>
      <c r="H131">
        <v>386</v>
      </c>
      <c r="I131">
        <v>395</v>
      </c>
      <c r="J131">
        <v>142</v>
      </c>
      <c r="K131">
        <v>149</v>
      </c>
      <c r="L131" s="7" t="s">
        <v>72</v>
      </c>
    </row>
    <row r="132" spans="1:12">
      <c r="A132" s="6">
        <v>84</v>
      </c>
      <c r="B132">
        <v>74701.5</v>
      </c>
      <c r="C132">
        <v>30.2</v>
      </c>
      <c r="D132">
        <v>19</v>
      </c>
      <c r="E132">
        <v>21</v>
      </c>
      <c r="F132">
        <v>41</v>
      </c>
      <c r="G132">
        <v>42</v>
      </c>
      <c r="H132">
        <v>384</v>
      </c>
      <c r="I132">
        <v>392</v>
      </c>
      <c r="J132">
        <v>141</v>
      </c>
      <c r="K132">
        <v>148</v>
      </c>
      <c r="L132" s="7" t="s">
        <v>72</v>
      </c>
    </row>
    <row r="133" spans="1:12">
      <c r="A133" s="6">
        <v>85</v>
      </c>
      <c r="B133">
        <v>75601.5</v>
      </c>
      <c r="C133">
        <v>30.2</v>
      </c>
      <c r="D133">
        <v>22</v>
      </c>
      <c r="E133">
        <v>20</v>
      </c>
      <c r="F133">
        <v>43</v>
      </c>
      <c r="G133">
        <v>42</v>
      </c>
      <c r="H133">
        <v>385</v>
      </c>
      <c r="I133">
        <v>395</v>
      </c>
      <c r="J133">
        <v>141</v>
      </c>
      <c r="K133">
        <v>149</v>
      </c>
      <c r="L133" s="7" t="s">
        <v>72</v>
      </c>
    </row>
    <row r="134" spans="1:12">
      <c r="A134" s="6">
        <v>86</v>
      </c>
      <c r="B134">
        <v>76501.5</v>
      </c>
      <c r="C134">
        <v>30.2</v>
      </c>
      <c r="D134">
        <v>21</v>
      </c>
      <c r="E134">
        <v>19</v>
      </c>
      <c r="F134">
        <v>40</v>
      </c>
      <c r="G134">
        <v>41</v>
      </c>
      <c r="H134">
        <v>386</v>
      </c>
      <c r="I134">
        <v>395</v>
      </c>
      <c r="J134">
        <v>141</v>
      </c>
      <c r="K134">
        <v>149</v>
      </c>
      <c r="L134" s="7" t="s">
        <v>72</v>
      </c>
    </row>
    <row r="135" spans="1:12">
      <c r="A135" s="6">
        <v>87</v>
      </c>
      <c r="B135">
        <v>77401.600000000006</v>
      </c>
      <c r="C135">
        <v>30</v>
      </c>
      <c r="D135">
        <v>21</v>
      </c>
      <c r="E135">
        <v>21</v>
      </c>
      <c r="F135">
        <v>43</v>
      </c>
      <c r="G135">
        <v>43</v>
      </c>
      <c r="H135">
        <v>385</v>
      </c>
      <c r="I135">
        <v>393</v>
      </c>
      <c r="J135">
        <v>140</v>
      </c>
      <c r="K135">
        <v>148</v>
      </c>
      <c r="L135" s="7" t="s">
        <v>72</v>
      </c>
    </row>
    <row r="136" spans="1:12">
      <c r="A136" s="6">
        <v>88</v>
      </c>
      <c r="B136">
        <v>78301.600000000006</v>
      </c>
      <c r="C136">
        <v>30.1</v>
      </c>
      <c r="D136">
        <v>20</v>
      </c>
      <c r="E136">
        <v>20</v>
      </c>
      <c r="F136">
        <v>41</v>
      </c>
      <c r="G136">
        <v>42</v>
      </c>
      <c r="H136">
        <v>384</v>
      </c>
      <c r="I136">
        <v>395</v>
      </c>
      <c r="J136">
        <v>140</v>
      </c>
      <c r="K136">
        <v>148</v>
      </c>
      <c r="L136" s="7" t="s">
        <v>72</v>
      </c>
    </row>
    <row r="137" spans="1:12">
      <c r="A137" s="6">
        <v>89</v>
      </c>
      <c r="B137">
        <v>79201.600000000006</v>
      </c>
      <c r="C137">
        <v>30.2</v>
      </c>
      <c r="D137">
        <v>19</v>
      </c>
      <c r="E137">
        <v>20</v>
      </c>
      <c r="F137">
        <v>42</v>
      </c>
      <c r="G137">
        <v>43</v>
      </c>
      <c r="H137">
        <v>387</v>
      </c>
      <c r="I137">
        <v>394</v>
      </c>
      <c r="J137">
        <v>141</v>
      </c>
      <c r="K137">
        <v>149</v>
      </c>
      <c r="L137" s="7" t="s">
        <v>72</v>
      </c>
    </row>
    <row r="138" spans="1:12">
      <c r="A138" s="6">
        <v>90</v>
      </c>
      <c r="B138">
        <v>80101.600000000006</v>
      </c>
      <c r="C138">
        <v>30</v>
      </c>
      <c r="D138">
        <v>21</v>
      </c>
      <c r="E138">
        <v>19</v>
      </c>
      <c r="F138">
        <v>42</v>
      </c>
      <c r="G138">
        <v>41</v>
      </c>
      <c r="H138">
        <v>386</v>
      </c>
      <c r="I138">
        <v>395</v>
      </c>
      <c r="J138">
        <v>140</v>
      </c>
      <c r="K138">
        <v>149</v>
      </c>
      <c r="L138" s="7" t="s">
        <v>72</v>
      </c>
    </row>
    <row r="139" spans="1:12">
      <c r="A139" s="6">
        <v>91</v>
      </c>
      <c r="B139">
        <v>81001.600000000006</v>
      </c>
      <c r="C139">
        <v>30.1</v>
      </c>
      <c r="D139">
        <v>21</v>
      </c>
      <c r="E139">
        <v>20</v>
      </c>
      <c r="F139">
        <v>41</v>
      </c>
      <c r="G139">
        <v>42</v>
      </c>
      <c r="H139">
        <v>384</v>
      </c>
      <c r="I139">
        <v>393</v>
      </c>
      <c r="J139">
        <v>139</v>
      </c>
      <c r="K139">
        <v>148</v>
      </c>
      <c r="L139" s="7" t="s">
        <v>72</v>
      </c>
    </row>
    <row r="140" spans="1:12">
      <c r="A140" s="6">
        <v>92</v>
      </c>
      <c r="B140">
        <v>81901.600000000006</v>
      </c>
      <c r="C140">
        <v>30</v>
      </c>
      <c r="D140">
        <v>19</v>
      </c>
      <c r="E140">
        <v>19</v>
      </c>
      <c r="F140">
        <v>42</v>
      </c>
      <c r="G140">
        <v>41</v>
      </c>
      <c r="H140">
        <v>385</v>
      </c>
      <c r="I140">
        <v>393</v>
      </c>
      <c r="J140">
        <v>141</v>
      </c>
      <c r="K140">
        <v>148</v>
      </c>
      <c r="L140" s="7" t="s">
        <v>72</v>
      </c>
    </row>
    <row r="141" spans="1:12">
      <c r="A141" s="6">
        <v>93</v>
      </c>
      <c r="B141">
        <v>82801.7</v>
      </c>
      <c r="C141">
        <v>29.9</v>
      </c>
      <c r="D141">
        <v>20</v>
      </c>
      <c r="E141">
        <v>21</v>
      </c>
      <c r="F141">
        <v>41</v>
      </c>
      <c r="G141">
        <v>43</v>
      </c>
      <c r="H141">
        <v>385</v>
      </c>
      <c r="I141">
        <v>395</v>
      </c>
      <c r="J141">
        <v>140</v>
      </c>
      <c r="K141">
        <v>148</v>
      </c>
      <c r="L141" s="7" t="s">
        <v>72</v>
      </c>
    </row>
    <row r="142" spans="1:12">
      <c r="A142" s="6">
        <v>94</v>
      </c>
      <c r="B142">
        <v>83701.7</v>
      </c>
      <c r="C142">
        <v>30.1</v>
      </c>
      <c r="D142">
        <v>21</v>
      </c>
      <c r="E142">
        <v>19</v>
      </c>
      <c r="F142">
        <v>41</v>
      </c>
      <c r="G142">
        <v>44</v>
      </c>
      <c r="H142">
        <v>385</v>
      </c>
      <c r="I142">
        <v>394</v>
      </c>
      <c r="J142">
        <v>140</v>
      </c>
      <c r="K142">
        <v>147</v>
      </c>
      <c r="L142" s="7" t="s">
        <v>72</v>
      </c>
    </row>
    <row r="143" spans="1:12">
      <c r="A143" s="6">
        <v>95</v>
      </c>
      <c r="B143">
        <v>84601.7</v>
      </c>
      <c r="C143">
        <v>30.2</v>
      </c>
      <c r="D143">
        <v>20</v>
      </c>
      <c r="E143">
        <v>20</v>
      </c>
      <c r="F143">
        <v>42</v>
      </c>
      <c r="G143">
        <v>41</v>
      </c>
      <c r="H143">
        <v>385</v>
      </c>
      <c r="I143">
        <v>394</v>
      </c>
      <c r="J143">
        <v>140</v>
      </c>
      <c r="K143">
        <v>148</v>
      </c>
      <c r="L143" s="7" t="s">
        <v>72</v>
      </c>
    </row>
    <row r="144" spans="1:12">
      <c r="A144" s="6">
        <v>96</v>
      </c>
      <c r="B144">
        <v>85501.7</v>
      </c>
      <c r="C144">
        <v>30</v>
      </c>
      <c r="D144">
        <v>20</v>
      </c>
      <c r="E144">
        <v>21</v>
      </c>
      <c r="F144">
        <v>43</v>
      </c>
      <c r="G144">
        <v>43</v>
      </c>
      <c r="H144">
        <v>385</v>
      </c>
      <c r="I144">
        <v>394</v>
      </c>
      <c r="J144">
        <v>140</v>
      </c>
      <c r="K144">
        <v>147</v>
      </c>
      <c r="L144" s="7" t="s">
        <v>72</v>
      </c>
    </row>
    <row r="145" spans="1:12">
      <c r="A145" s="6">
        <v>97</v>
      </c>
      <c r="B145">
        <v>86401.7</v>
      </c>
      <c r="C145">
        <v>30.1</v>
      </c>
      <c r="D145">
        <v>20</v>
      </c>
      <c r="E145">
        <v>21</v>
      </c>
      <c r="F145">
        <v>41</v>
      </c>
      <c r="G145">
        <v>43</v>
      </c>
      <c r="H145">
        <v>386</v>
      </c>
      <c r="I145">
        <v>393</v>
      </c>
      <c r="J145">
        <v>140</v>
      </c>
      <c r="K145">
        <v>147</v>
      </c>
      <c r="L145" s="7" t="s">
        <v>72</v>
      </c>
    </row>
    <row r="146" spans="1:12">
      <c r="A146" s="6">
        <v>98</v>
      </c>
      <c r="B146">
        <v>87301.7</v>
      </c>
      <c r="C146">
        <v>30.2</v>
      </c>
      <c r="D146">
        <v>21</v>
      </c>
      <c r="E146">
        <v>22</v>
      </c>
      <c r="F146">
        <v>41</v>
      </c>
      <c r="G146">
        <v>41</v>
      </c>
      <c r="H146">
        <v>387</v>
      </c>
      <c r="I146">
        <v>394</v>
      </c>
      <c r="J146">
        <v>140</v>
      </c>
      <c r="K146">
        <v>149</v>
      </c>
      <c r="L146" s="7" t="s">
        <v>72</v>
      </c>
    </row>
    <row r="147" spans="1:12">
      <c r="A147" s="6">
        <v>99</v>
      </c>
      <c r="B147">
        <v>88201.8</v>
      </c>
      <c r="C147">
        <v>30.2</v>
      </c>
      <c r="D147">
        <v>20</v>
      </c>
      <c r="E147">
        <v>19</v>
      </c>
      <c r="F147">
        <v>41</v>
      </c>
      <c r="G147">
        <v>43</v>
      </c>
      <c r="H147">
        <v>386</v>
      </c>
      <c r="I147">
        <v>394</v>
      </c>
      <c r="J147">
        <v>140</v>
      </c>
      <c r="K147">
        <v>147</v>
      </c>
      <c r="L147" s="7" t="s">
        <v>72</v>
      </c>
    </row>
    <row r="148" spans="1:12">
      <c r="A148" s="6">
        <v>100</v>
      </c>
      <c r="B148">
        <v>89101.8</v>
      </c>
      <c r="C148">
        <v>30.1</v>
      </c>
      <c r="D148">
        <v>20</v>
      </c>
      <c r="E148">
        <v>21</v>
      </c>
      <c r="F148">
        <v>41</v>
      </c>
      <c r="G148">
        <v>43</v>
      </c>
      <c r="H148">
        <v>386</v>
      </c>
      <c r="I148">
        <v>394</v>
      </c>
      <c r="J148">
        <v>140</v>
      </c>
      <c r="K148">
        <v>148</v>
      </c>
      <c r="L148" s="7" t="s">
        <v>72</v>
      </c>
    </row>
    <row r="149" spans="1:12">
      <c r="A149" s="6">
        <v>101</v>
      </c>
      <c r="B149">
        <v>90001.8</v>
      </c>
      <c r="C149">
        <v>30.1</v>
      </c>
      <c r="D149">
        <v>20</v>
      </c>
      <c r="E149">
        <v>20</v>
      </c>
      <c r="F149">
        <v>41</v>
      </c>
      <c r="G149">
        <v>42</v>
      </c>
      <c r="H149">
        <v>384</v>
      </c>
      <c r="I149">
        <v>394</v>
      </c>
      <c r="J149">
        <v>141</v>
      </c>
      <c r="K149">
        <v>148</v>
      </c>
      <c r="L149" s="7" t="s">
        <v>72</v>
      </c>
    </row>
    <row r="150" spans="1:12">
      <c r="A150" s="6">
        <v>102</v>
      </c>
      <c r="B150">
        <v>90901.8</v>
      </c>
      <c r="C150">
        <v>30.1</v>
      </c>
      <c r="D150">
        <v>19</v>
      </c>
      <c r="E150">
        <v>21</v>
      </c>
      <c r="F150">
        <v>41</v>
      </c>
      <c r="G150">
        <v>42</v>
      </c>
      <c r="H150">
        <v>386</v>
      </c>
      <c r="I150">
        <v>392</v>
      </c>
      <c r="J150">
        <v>140</v>
      </c>
      <c r="K150">
        <v>149</v>
      </c>
      <c r="L150" s="7" t="s">
        <v>72</v>
      </c>
    </row>
    <row r="151" spans="1:12">
      <c r="A151" s="6">
        <v>103</v>
      </c>
    </row>
    <row r="152" spans="1:12">
      <c r="A152" s="6">
        <v>104</v>
      </c>
    </row>
    <row r="153" spans="1:12">
      <c r="A153" s="6">
        <v>105</v>
      </c>
    </row>
    <row r="154" spans="1:12">
      <c r="A154" s="6">
        <v>106</v>
      </c>
    </row>
    <row r="155" spans="1:12">
      <c r="A155" s="6">
        <v>107</v>
      </c>
    </row>
    <row r="156" spans="1:12">
      <c r="A156" s="6">
        <v>108</v>
      </c>
    </row>
    <row r="157" spans="1:12">
      <c r="A157" s="6">
        <v>109</v>
      </c>
    </row>
    <row r="158" spans="1:12">
      <c r="A158" s="6">
        <v>110</v>
      </c>
    </row>
    <row r="159" spans="1:12">
      <c r="A159" s="6">
        <v>111</v>
      </c>
    </row>
    <row r="160" spans="1:12">
      <c r="A160" s="6">
        <v>112</v>
      </c>
    </row>
    <row r="161" spans="1:1">
      <c r="A161" s="6">
        <v>113</v>
      </c>
    </row>
    <row r="162" spans="1:1">
      <c r="A162" s="6">
        <v>114</v>
      </c>
    </row>
    <row r="163" spans="1:1">
      <c r="A163" s="6">
        <v>115</v>
      </c>
    </row>
    <row r="164" spans="1:1">
      <c r="A164" s="6">
        <v>116</v>
      </c>
    </row>
    <row r="165" spans="1:1">
      <c r="A165" s="6">
        <v>117</v>
      </c>
    </row>
    <row r="166" spans="1:1">
      <c r="A166" s="6">
        <v>118</v>
      </c>
    </row>
    <row r="167" spans="1:1">
      <c r="A167" s="6">
        <v>119</v>
      </c>
    </row>
    <row r="168" spans="1:1">
      <c r="A168" s="6">
        <v>120</v>
      </c>
    </row>
    <row r="169" spans="1:1">
      <c r="A169" s="6">
        <v>121</v>
      </c>
    </row>
    <row r="170" spans="1:1">
      <c r="A170" s="6">
        <v>122</v>
      </c>
    </row>
    <row r="171" spans="1:1">
      <c r="A171" s="6">
        <v>123</v>
      </c>
    </row>
    <row r="172" spans="1:1">
      <c r="A172" s="6">
        <v>124</v>
      </c>
    </row>
    <row r="173" spans="1:1">
      <c r="A173" s="6">
        <v>125</v>
      </c>
    </row>
    <row r="174" spans="1:1">
      <c r="A174" s="6">
        <v>126</v>
      </c>
    </row>
    <row r="175" spans="1:1">
      <c r="A175" s="6">
        <v>127</v>
      </c>
    </row>
    <row r="176" spans="1:1">
      <c r="A176" s="6">
        <v>128</v>
      </c>
    </row>
    <row r="177" spans="1:1">
      <c r="A177" s="6">
        <v>129</v>
      </c>
    </row>
    <row r="178" spans="1:1">
      <c r="A178" s="6">
        <v>130</v>
      </c>
    </row>
    <row r="179" spans="1:1">
      <c r="A179" s="6">
        <v>131</v>
      </c>
    </row>
    <row r="180" spans="1:1">
      <c r="A180" s="6">
        <v>132</v>
      </c>
    </row>
    <row r="181" spans="1:1">
      <c r="A181" s="6">
        <v>133</v>
      </c>
    </row>
    <row r="182" spans="1:1">
      <c r="A182" s="6">
        <v>134</v>
      </c>
    </row>
    <row r="183" spans="1:1">
      <c r="A183" s="6">
        <v>135</v>
      </c>
    </row>
    <row r="184" spans="1:1">
      <c r="A184" s="6">
        <v>136</v>
      </c>
    </row>
    <row r="185" spans="1:1">
      <c r="A185" s="6">
        <v>137</v>
      </c>
    </row>
    <row r="186" spans="1:1">
      <c r="A186" s="6">
        <v>138</v>
      </c>
    </row>
    <row r="187" spans="1:1">
      <c r="A187" s="6">
        <v>139</v>
      </c>
    </row>
    <row r="188" spans="1:1">
      <c r="A188" s="6">
        <v>140</v>
      </c>
    </row>
    <row r="189" spans="1:1">
      <c r="A189" s="6">
        <v>141</v>
      </c>
    </row>
    <row r="190" spans="1:1">
      <c r="A190" s="6">
        <v>142</v>
      </c>
    </row>
    <row r="191" spans="1:1">
      <c r="A191" s="6">
        <v>143</v>
      </c>
    </row>
    <row r="192" spans="1:1">
      <c r="A192" s="6">
        <v>144</v>
      </c>
    </row>
    <row r="193" spans="1:1">
      <c r="A193" s="6">
        <v>145</v>
      </c>
    </row>
    <row r="194" spans="1:1">
      <c r="A194" s="6">
        <v>146</v>
      </c>
    </row>
    <row r="195" spans="1:1">
      <c r="A195" s="6">
        <v>147</v>
      </c>
    </row>
    <row r="196" spans="1:1">
      <c r="A196" s="6">
        <v>148</v>
      </c>
    </row>
    <row r="197" spans="1:1">
      <c r="A197" s="6">
        <v>149</v>
      </c>
    </row>
    <row r="198" spans="1:1">
      <c r="A198" s="6">
        <v>150</v>
      </c>
    </row>
    <row r="199" spans="1:1">
      <c r="A199" s="6">
        <v>151</v>
      </c>
    </row>
    <row r="200" spans="1:1">
      <c r="A200" s="6">
        <v>152</v>
      </c>
    </row>
    <row r="201" spans="1:1">
      <c r="A201" s="6">
        <v>153</v>
      </c>
    </row>
    <row r="202" spans="1:1">
      <c r="A202" s="6">
        <v>154</v>
      </c>
    </row>
    <row r="203" spans="1:1">
      <c r="A203" s="6">
        <v>155</v>
      </c>
    </row>
    <row r="204" spans="1:1">
      <c r="A204" s="6">
        <v>156</v>
      </c>
    </row>
    <row r="205" spans="1:1">
      <c r="A205" s="6">
        <v>157</v>
      </c>
    </row>
    <row r="206" spans="1:1">
      <c r="A206" s="6">
        <v>158</v>
      </c>
    </row>
    <row r="207" spans="1:1">
      <c r="A207" s="6">
        <v>159</v>
      </c>
    </row>
    <row r="208" spans="1:1">
      <c r="A208" s="6">
        <v>160</v>
      </c>
    </row>
    <row r="209" spans="1:1">
      <c r="A209" s="6">
        <v>161</v>
      </c>
    </row>
    <row r="210" spans="1:1">
      <c r="A210" s="6">
        <v>162</v>
      </c>
    </row>
    <row r="211" spans="1:1">
      <c r="A211" s="6">
        <v>163</v>
      </c>
    </row>
    <row r="212" spans="1:1">
      <c r="A212" s="6">
        <v>164</v>
      </c>
    </row>
    <row r="213" spans="1:1">
      <c r="A213" s="6">
        <v>165</v>
      </c>
    </row>
    <row r="214" spans="1:1">
      <c r="A214" s="6">
        <v>166</v>
      </c>
    </row>
    <row r="215" spans="1:1">
      <c r="A215" s="6">
        <v>167</v>
      </c>
    </row>
    <row r="216" spans="1:1">
      <c r="A216" s="6">
        <v>168</v>
      </c>
    </row>
    <row r="217" spans="1:1">
      <c r="A217" s="6">
        <v>169</v>
      </c>
    </row>
    <row r="218" spans="1:1">
      <c r="A218" s="6">
        <v>170</v>
      </c>
    </row>
    <row r="219" spans="1:1">
      <c r="A219" s="6">
        <v>171</v>
      </c>
    </row>
    <row r="220" spans="1:1">
      <c r="A220" s="6">
        <v>172</v>
      </c>
    </row>
    <row r="221" spans="1:1">
      <c r="A221" s="6">
        <v>173</v>
      </c>
    </row>
    <row r="222" spans="1:1">
      <c r="A222" s="6">
        <v>174</v>
      </c>
    </row>
    <row r="223" spans="1:1">
      <c r="A223" s="6">
        <v>175</v>
      </c>
    </row>
    <row r="224" spans="1:1">
      <c r="A224" s="6">
        <v>176</v>
      </c>
    </row>
    <row r="225" spans="1:1">
      <c r="A225" s="6">
        <v>177</v>
      </c>
    </row>
    <row r="226" spans="1:1">
      <c r="A226" s="6">
        <v>178</v>
      </c>
    </row>
    <row r="227" spans="1:1">
      <c r="A227" s="6">
        <v>179</v>
      </c>
    </row>
    <row r="228" spans="1:1">
      <c r="A228" s="6">
        <v>180</v>
      </c>
    </row>
    <row r="229" spans="1:1">
      <c r="A229" s="6">
        <v>181</v>
      </c>
    </row>
    <row r="230" spans="1:1">
      <c r="A230" s="6">
        <v>182</v>
      </c>
    </row>
    <row r="231" spans="1:1">
      <c r="A231" s="6">
        <v>183</v>
      </c>
    </row>
    <row r="232" spans="1:1">
      <c r="A232" s="6">
        <v>184</v>
      </c>
    </row>
    <row r="233" spans="1:1">
      <c r="A233" s="6">
        <v>185</v>
      </c>
    </row>
    <row r="234" spans="1:1">
      <c r="A234" s="6">
        <v>186</v>
      </c>
    </row>
    <row r="235" spans="1:1">
      <c r="A235" s="6">
        <v>187</v>
      </c>
    </row>
    <row r="236" spans="1:1">
      <c r="A236" s="6">
        <v>188</v>
      </c>
    </row>
    <row r="237" spans="1:1">
      <c r="A237" s="6">
        <v>189</v>
      </c>
    </row>
    <row r="238" spans="1:1">
      <c r="A238" s="6">
        <v>190</v>
      </c>
    </row>
    <row r="239" spans="1:1">
      <c r="A239" s="6">
        <v>191</v>
      </c>
    </row>
    <row r="240" spans="1:1">
      <c r="A240" s="6">
        <v>192</v>
      </c>
    </row>
    <row r="241" spans="1:12">
      <c r="A241" s="6">
        <v>193</v>
      </c>
    </row>
    <row r="242" spans="1:12">
      <c r="A242" s="6">
        <v>194</v>
      </c>
    </row>
    <row r="243" spans="1:12">
      <c r="A243" s="6">
        <v>195</v>
      </c>
    </row>
    <row r="244" spans="1:12">
      <c r="A244" s="6">
        <v>196</v>
      </c>
    </row>
    <row r="245" spans="1:12">
      <c r="A245" s="6">
        <v>197</v>
      </c>
    </row>
    <row r="246" spans="1:12">
      <c r="A246" s="6">
        <v>198</v>
      </c>
    </row>
    <row r="247" spans="1:12">
      <c r="A247" s="6">
        <v>199</v>
      </c>
    </row>
    <row r="248" spans="1:12">
      <c r="A248" s="6">
        <v>200</v>
      </c>
    </row>
    <row r="250" spans="1:12">
      <c r="A250" t="s">
        <v>69</v>
      </c>
    </row>
    <row r="251" spans="1:12">
      <c r="A251" s="6" t="s">
        <v>57</v>
      </c>
      <c r="B251" s="6" t="s">
        <v>58</v>
      </c>
      <c r="C251" s="6" t="s">
        <v>59</v>
      </c>
      <c r="D251" s="6" t="s">
        <v>60</v>
      </c>
      <c r="E251" s="6" t="s">
        <v>61</v>
      </c>
      <c r="F251" s="6" t="s">
        <v>62</v>
      </c>
      <c r="G251" s="6" t="s">
        <v>63</v>
      </c>
      <c r="H251" s="6" t="s">
        <v>64</v>
      </c>
      <c r="I251" s="6" t="s">
        <v>65</v>
      </c>
      <c r="J251" s="6" t="s">
        <v>66</v>
      </c>
      <c r="K251" s="6" t="s">
        <v>67</v>
      </c>
      <c r="L251" s="6" t="s">
        <v>68</v>
      </c>
    </row>
    <row r="252" spans="1:12">
      <c r="A252" s="6">
        <v>1</v>
      </c>
      <c r="B252">
        <v>0</v>
      </c>
      <c r="C252">
        <v>30</v>
      </c>
      <c r="D252">
        <v>4569</v>
      </c>
      <c r="E252">
        <v>28755</v>
      </c>
      <c r="F252">
        <v>5496</v>
      </c>
      <c r="G252">
        <v>5244</v>
      </c>
      <c r="H252">
        <v>4682</v>
      </c>
      <c r="I252">
        <v>20770</v>
      </c>
      <c r="J252">
        <v>27786</v>
      </c>
      <c r="K252">
        <v>23098</v>
      </c>
      <c r="L252" s="7">
        <v>190</v>
      </c>
    </row>
    <row r="253" spans="1:12">
      <c r="A253" s="6">
        <v>2</v>
      </c>
      <c r="B253">
        <v>900.2</v>
      </c>
      <c r="C253">
        <v>30</v>
      </c>
      <c r="D253">
        <v>4550</v>
      </c>
      <c r="E253">
        <v>28629</v>
      </c>
      <c r="F253">
        <v>5485</v>
      </c>
      <c r="G253">
        <v>5210</v>
      </c>
      <c r="H253">
        <v>4634</v>
      </c>
      <c r="I253">
        <v>20654</v>
      </c>
      <c r="J253">
        <v>27478</v>
      </c>
      <c r="K253">
        <v>23129</v>
      </c>
      <c r="L253" s="7">
        <v>190</v>
      </c>
    </row>
    <row r="254" spans="1:12">
      <c r="A254" s="6">
        <v>3</v>
      </c>
      <c r="B254">
        <v>1800.2</v>
      </c>
      <c r="C254">
        <v>30</v>
      </c>
      <c r="D254">
        <v>4549</v>
      </c>
      <c r="E254">
        <v>28628</v>
      </c>
      <c r="F254">
        <v>5483</v>
      </c>
      <c r="G254">
        <v>5215</v>
      </c>
      <c r="H254">
        <v>4635</v>
      </c>
      <c r="I254">
        <v>20627</v>
      </c>
      <c r="J254">
        <v>27196</v>
      </c>
      <c r="K254">
        <v>23047</v>
      </c>
      <c r="L254" s="7">
        <v>192</v>
      </c>
    </row>
    <row r="255" spans="1:12">
      <c r="A255" s="6">
        <v>4</v>
      </c>
      <c r="B255">
        <v>2700.2</v>
      </c>
      <c r="C255">
        <v>30.2</v>
      </c>
      <c r="D255">
        <v>4544</v>
      </c>
      <c r="E255">
        <v>28547</v>
      </c>
      <c r="F255">
        <v>5459</v>
      </c>
      <c r="G255">
        <v>5199</v>
      </c>
      <c r="H255">
        <v>4632</v>
      </c>
      <c r="I255">
        <v>20640</v>
      </c>
      <c r="J255">
        <v>27113</v>
      </c>
      <c r="K255">
        <v>23045</v>
      </c>
      <c r="L255" s="7">
        <v>195</v>
      </c>
    </row>
    <row r="256" spans="1:12">
      <c r="A256" s="6">
        <v>5</v>
      </c>
      <c r="B256">
        <v>3600.2</v>
      </c>
      <c r="C256">
        <v>30.2</v>
      </c>
      <c r="D256">
        <v>4545</v>
      </c>
      <c r="E256">
        <v>28556</v>
      </c>
      <c r="F256">
        <v>5472</v>
      </c>
      <c r="G256">
        <v>5190</v>
      </c>
      <c r="H256">
        <v>4620</v>
      </c>
      <c r="I256">
        <v>20525</v>
      </c>
      <c r="J256">
        <v>26949</v>
      </c>
      <c r="K256">
        <v>22997</v>
      </c>
      <c r="L256" s="7">
        <v>191</v>
      </c>
    </row>
    <row r="257" spans="1:12">
      <c r="A257" s="6">
        <v>6</v>
      </c>
      <c r="B257">
        <v>4500.2</v>
      </c>
      <c r="C257">
        <v>30.1</v>
      </c>
      <c r="D257">
        <v>4533</v>
      </c>
      <c r="E257">
        <v>28589</v>
      </c>
      <c r="F257">
        <v>5470</v>
      </c>
      <c r="G257">
        <v>5203</v>
      </c>
      <c r="H257">
        <v>4645</v>
      </c>
      <c r="I257">
        <v>20544</v>
      </c>
      <c r="J257">
        <v>26976</v>
      </c>
      <c r="K257">
        <v>23011</v>
      </c>
      <c r="L257" s="7">
        <v>196</v>
      </c>
    </row>
    <row r="258" spans="1:12">
      <c r="A258" s="6">
        <v>7</v>
      </c>
      <c r="B258">
        <v>5400.3</v>
      </c>
      <c r="C258">
        <v>30.1</v>
      </c>
      <c r="D258">
        <v>4536</v>
      </c>
      <c r="E258">
        <v>28547</v>
      </c>
      <c r="F258">
        <v>5456</v>
      </c>
      <c r="G258">
        <v>5190</v>
      </c>
      <c r="H258">
        <v>4644</v>
      </c>
      <c r="I258">
        <v>20516</v>
      </c>
      <c r="J258">
        <v>26940</v>
      </c>
      <c r="K258">
        <v>22998</v>
      </c>
      <c r="L258" s="7">
        <v>198</v>
      </c>
    </row>
    <row r="259" spans="1:12">
      <c r="A259" s="6">
        <v>8</v>
      </c>
      <c r="B259">
        <v>6300.3</v>
      </c>
      <c r="C259">
        <v>30.3</v>
      </c>
      <c r="D259">
        <v>4538</v>
      </c>
      <c r="E259">
        <v>28570</v>
      </c>
      <c r="F259">
        <v>5471</v>
      </c>
      <c r="G259">
        <v>5202</v>
      </c>
      <c r="H259">
        <v>4622</v>
      </c>
      <c r="I259">
        <v>20515</v>
      </c>
      <c r="J259">
        <v>26902</v>
      </c>
      <c r="K259">
        <v>22943</v>
      </c>
      <c r="L259" s="7">
        <v>200</v>
      </c>
    </row>
    <row r="260" spans="1:12">
      <c r="A260" s="6">
        <v>9</v>
      </c>
      <c r="B260">
        <v>7200.3</v>
      </c>
      <c r="C260">
        <v>30.2</v>
      </c>
      <c r="D260">
        <v>4539</v>
      </c>
      <c r="E260">
        <v>28512</v>
      </c>
      <c r="F260">
        <v>5456</v>
      </c>
      <c r="G260">
        <v>5209</v>
      </c>
      <c r="H260">
        <v>4623</v>
      </c>
      <c r="I260">
        <v>20558</v>
      </c>
      <c r="J260">
        <v>26836</v>
      </c>
      <c r="K260">
        <v>22965</v>
      </c>
      <c r="L260" s="7">
        <v>195</v>
      </c>
    </row>
    <row r="261" spans="1:12">
      <c r="A261" s="6">
        <v>10</v>
      </c>
      <c r="B261">
        <v>8100.3</v>
      </c>
      <c r="C261">
        <v>30.1</v>
      </c>
      <c r="D261">
        <v>4536</v>
      </c>
      <c r="E261">
        <v>28501</v>
      </c>
      <c r="F261">
        <v>5466</v>
      </c>
      <c r="G261">
        <v>5191</v>
      </c>
      <c r="H261">
        <v>4624</v>
      </c>
      <c r="I261">
        <v>20579</v>
      </c>
      <c r="J261">
        <v>26799</v>
      </c>
      <c r="K261">
        <v>22955</v>
      </c>
      <c r="L261" s="7">
        <v>196</v>
      </c>
    </row>
    <row r="262" spans="1:12">
      <c r="A262" s="6">
        <v>11</v>
      </c>
      <c r="B262">
        <v>9000.2999999999993</v>
      </c>
      <c r="C262">
        <v>30.2</v>
      </c>
      <c r="D262">
        <v>4543</v>
      </c>
      <c r="E262">
        <v>28560</v>
      </c>
      <c r="F262">
        <v>5456</v>
      </c>
      <c r="G262">
        <v>5205</v>
      </c>
      <c r="H262">
        <v>4628</v>
      </c>
      <c r="I262">
        <v>20560</v>
      </c>
      <c r="J262">
        <v>26740</v>
      </c>
      <c r="K262">
        <v>22907</v>
      </c>
      <c r="L262" s="7">
        <v>196</v>
      </c>
    </row>
    <row r="263" spans="1:12">
      <c r="A263" s="6">
        <v>12</v>
      </c>
      <c r="B263">
        <v>9900.2999999999993</v>
      </c>
      <c r="C263">
        <v>30.1</v>
      </c>
      <c r="D263">
        <v>4526</v>
      </c>
      <c r="E263">
        <v>28463</v>
      </c>
      <c r="F263">
        <v>5455</v>
      </c>
      <c r="G263">
        <v>5202</v>
      </c>
      <c r="H263">
        <v>4646</v>
      </c>
      <c r="I263">
        <v>20545</v>
      </c>
      <c r="J263">
        <v>26779</v>
      </c>
      <c r="K263">
        <v>22897</v>
      </c>
      <c r="L263" s="7">
        <v>197</v>
      </c>
    </row>
    <row r="264" spans="1:12">
      <c r="A264" s="6">
        <v>13</v>
      </c>
      <c r="B264">
        <v>10800.4</v>
      </c>
      <c r="C264">
        <v>29.9</v>
      </c>
      <c r="D264">
        <v>4521</v>
      </c>
      <c r="E264">
        <v>28510</v>
      </c>
      <c r="F264">
        <v>5450</v>
      </c>
      <c r="G264">
        <v>5198</v>
      </c>
      <c r="H264">
        <v>4617</v>
      </c>
      <c r="I264">
        <v>20541</v>
      </c>
      <c r="J264">
        <v>26699</v>
      </c>
      <c r="K264">
        <v>22886</v>
      </c>
      <c r="L264" s="7">
        <v>195</v>
      </c>
    </row>
    <row r="265" spans="1:12">
      <c r="A265" s="6">
        <v>14</v>
      </c>
      <c r="B265">
        <v>11700.4</v>
      </c>
      <c r="C265">
        <v>30.1</v>
      </c>
      <c r="D265">
        <v>4523</v>
      </c>
      <c r="E265">
        <v>28501</v>
      </c>
      <c r="F265">
        <v>5475</v>
      </c>
      <c r="G265">
        <v>5193</v>
      </c>
      <c r="H265">
        <v>4621</v>
      </c>
      <c r="I265">
        <v>20502</v>
      </c>
      <c r="J265">
        <v>26678</v>
      </c>
      <c r="K265">
        <v>22832</v>
      </c>
      <c r="L265" s="7">
        <v>197</v>
      </c>
    </row>
    <row r="266" spans="1:12">
      <c r="A266" s="6">
        <v>15</v>
      </c>
      <c r="B266">
        <v>12600.4</v>
      </c>
      <c r="C266">
        <v>30.1</v>
      </c>
      <c r="D266">
        <v>4521</v>
      </c>
      <c r="E266">
        <v>28445</v>
      </c>
      <c r="F266">
        <v>5458</v>
      </c>
      <c r="G266">
        <v>5200</v>
      </c>
      <c r="H266">
        <v>4626</v>
      </c>
      <c r="I266">
        <v>20545</v>
      </c>
      <c r="J266">
        <v>26613</v>
      </c>
      <c r="K266">
        <v>22818</v>
      </c>
      <c r="L266" s="7">
        <v>195</v>
      </c>
    </row>
    <row r="267" spans="1:12">
      <c r="A267" s="6">
        <v>16</v>
      </c>
      <c r="B267">
        <v>13500.4</v>
      </c>
      <c r="C267">
        <v>30.1</v>
      </c>
      <c r="D267">
        <v>4525</v>
      </c>
      <c r="E267">
        <v>28397</v>
      </c>
      <c r="F267">
        <v>5457</v>
      </c>
      <c r="G267">
        <v>5182</v>
      </c>
      <c r="H267">
        <v>4617</v>
      </c>
      <c r="I267">
        <v>20524</v>
      </c>
      <c r="J267">
        <v>26599</v>
      </c>
      <c r="K267">
        <v>22756</v>
      </c>
      <c r="L267" s="7">
        <v>195</v>
      </c>
    </row>
    <row r="268" spans="1:12">
      <c r="A268" s="6">
        <v>17</v>
      </c>
      <c r="B268">
        <v>14400.4</v>
      </c>
      <c r="C268">
        <v>30.2</v>
      </c>
      <c r="D268">
        <v>4528</v>
      </c>
      <c r="E268">
        <v>28487</v>
      </c>
      <c r="F268">
        <v>5454</v>
      </c>
      <c r="G268">
        <v>5183</v>
      </c>
      <c r="H268">
        <v>4629</v>
      </c>
      <c r="I268">
        <v>20476</v>
      </c>
      <c r="J268">
        <v>26536</v>
      </c>
      <c r="K268">
        <v>22753</v>
      </c>
      <c r="L268" s="7">
        <v>194</v>
      </c>
    </row>
    <row r="269" spans="1:12">
      <c r="A269" s="6">
        <v>18</v>
      </c>
      <c r="B269">
        <v>15300.4</v>
      </c>
      <c r="C269">
        <v>30.2</v>
      </c>
      <c r="D269">
        <v>4516</v>
      </c>
      <c r="E269">
        <v>28513</v>
      </c>
      <c r="F269">
        <v>5462</v>
      </c>
      <c r="G269">
        <v>5197</v>
      </c>
      <c r="H269">
        <v>4620</v>
      </c>
      <c r="I269">
        <v>20509</v>
      </c>
      <c r="J269">
        <v>26466</v>
      </c>
      <c r="K269">
        <v>22650</v>
      </c>
      <c r="L269" s="7">
        <v>194</v>
      </c>
    </row>
    <row r="270" spans="1:12">
      <c r="A270" s="6">
        <v>19</v>
      </c>
      <c r="B270">
        <v>16200.5</v>
      </c>
      <c r="C270">
        <v>30.2</v>
      </c>
      <c r="D270">
        <v>4532</v>
      </c>
      <c r="E270">
        <v>28447</v>
      </c>
      <c r="F270">
        <v>5462</v>
      </c>
      <c r="G270">
        <v>5197</v>
      </c>
      <c r="H270">
        <v>4619</v>
      </c>
      <c r="I270">
        <v>20540</v>
      </c>
      <c r="J270">
        <v>26423</v>
      </c>
      <c r="K270">
        <v>22622</v>
      </c>
      <c r="L270" s="7">
        <v>196</v>
      </c>
    </row>
    <row r="271" spans="1:12">
      <c r="A271" s="6">
        <v>20</v>
      </c>
      <c r="B271">
        <v>17100.5</v>
      </c>
      <c r="C271">
        <v>29.9</v>
      </c>
      <c r="D271">
        <v>4521</v>
      </c>
      <c r="E271">
        <v>28470</v>
      </c>
      <c r="F271">
        <v>5458</v>
      </c>
      <c r="G271">
        <v>5194</v>
      </c>
      <c r="H271">
        <v>4611</v>
      </c>
      <c r="I271">
        <v>20473</v>
      </c>
      <c r="J271">
        <v>26256</v>
      </c>
      <c r="K271">
        <v>22575</v>
      </c>
      <c r="L271" s="7">
        <v>195</v>
      </c>
    </row>
    <row r="272" spans="1:12">
      <c r="A272" s="6">
        <v>21</v>
      </c>
      <c r="B272">
        <v>18000.5</v>
      </c>
      <c r="C272">
        <v>30.1</v>
      </c>
      <c r="D272">
        <v>4516</v>
      </c>
      <c r="E272">
        <v>28513</v>
      </c>
      <c r="F272">
        <v>5470</v>
      </c>
      <c r="G272">
        <v>5201</v>
      </c>
      <c r="H272">
        <v>4618</v>
      </c>
      <c r="I272">
        <v>20539</v>
      </c>
      <c r="J272">
        <v>26191</v>
      </c>
      <c r="K272">
        <v>22467</v>
      </c>
      <c r="L272" s="7">
        <v>193</v>
      </c>
    </row>
    <row r="273" spans="1:12">
      <c r="A273" s="6">
        <v>22</v>
      </c>
      <c r="B273">
        <v>18900.5</v>
      </c>
      <c r="C273">
        <v>30.1</v>
      </c>
      <c r="D273">
        <v>4530</v>
      </c>
      <c r="E273">
        <v>28461</v>
      </c>
      <c r="F273">
        <v>5452</v>
      </c>
      <c r="G273">
        <v>5198</v>
      </c>
      <c r="H273">
        <v>4631</v>
      </c>
      <c r="I273">
        <v>20508</v>
      </c>
      <c r="J273">
        <v>26067</v>
      </c>
      <c r="K273">
        <v>22328</v>
      </c>
      <c r="L273" s="7">
        <v>193</v>
      </c>
    </row>
    <row r="274" spans="1:12">
      <c r="A274" s="6">
        <v>23</v>
      </c>
      <c r="B274">
        <v>19800.5</v>
      </c>
      <c r="C274">
        <v>29.9</v>
      </c>
      <c r="D274">
        <v>4525</v>
      </c>
      <c r="E274">
        <v>28465</v>
      </c>
      <c r="F274">
        <v>5453</v>
      </c>
      <c r="G274">
        <v>5184</v>
      </c>
      <c r="H274">
        <v>4617</v>
      </c>
      <c r="I274">
        <v>20504</v>
      </c>
      <c r="J274">
        <v>25908</v>
      </c>
      <c r="K274">
        <v>22174</v>
      </c>
      <c r="L274" s="7">
        <v>195</v>
      </c>
    </row>
    <row r="275" spans="1:12">
      <c r="A275" s="6">
        <v>24</v>
      </c>
      <c r="B275">
        <v>20700.5</v>
      </c>
      <c r="C275">
        <v>30.2</v>
      </c>
      <c r="D275">
        <v>4521</v>
      </c>
      <c r="E275">
        <v>28463</v>
      </c>
      <c r="F275">
        <v>5467</v>
      </c>
      <c r="G275">
        <v>5202</v>
      </c>
      <c r="H275">
        <v>4629</v>
      </c>
      <c r="I275">
        <v>20542</v>
      </c>
      <c r="J275">
        <v>25752</v>
      </c>
      <c r="K275">
        <v>22055</v>
      </c>
      <c r="L275" s="7">
        <v>197</v>
      </c>
    </row>
    <row r="276" spans="1:12">
      <c r="A276" s="6">
        <v>25</v>
      </c>
      <c r="B276">
        <v>21600.5</v>
      </c>
      <c r="C276">
        <v>30</v>
      </c>
      <c r="D276">
        <v>4519</v>
      </c>
      <c r="E276">
        <v>28422</v>
      </c>
      <c r="F276">
        <v>5458</v>
      </c>
      <c r="G276">
        <v>5188</v>
      </c>
      <c r="H276">
        <v>4615</v>
      </c>
      <c r="I276">
        <v>20530</v>
      </c>
      <c r="J276">
        <v>25617</v>
      </c>
      <c r="K276">
        <v>21905</v>
      </c>
      <c r="L276" s="7">
        <v>197</v>
      </c>
    </row>
    <row r="277" spans="1:12">
      <c r="A277" s="6">
        <v>26</v>
      </c>
      <c r="B277">
        <v>22500.6</v>
      </c>
      <c r="C277">
        <v>30.1</v>
      </c>
      <c r="D277">
        <v>4514</v>
      </c>
      <c r="E277">
        <v>28440</v>
      </c>
      <c r="F277">
        <v>5444</v>
      </c>
      <c r="G277">
        <v>5190</v>
      </c>
      <c r="H277">
        <v>4614</v>
      </c>
      <c r="I277">
        <v>20523</v>
      </c>
      <c r="J277">
        <v>25396</v>
      </c>
      <c r="K277">
        <v>21807</v>
      </c>
      <c r="L277" s="7">
        <v>198</v>
      </c>
    </row>
    <row r="278" spans="1:12">
      <c r="A278" s="6">
        <v>27</v>
      </c>
      <c r="B278">
        <v>23400.6</v>
      </c>
      <c r="C278">
        <v>30.2</v>
      </c>
      <c r="D278">
        <v>4518</v>
      </c>
      <c r="E278">
        <v>28409</v>
      </c>
      <c r="F278">
        <v>5462</v>
      </c>
      <c r="G278">
        <v>5200</v>
      </c>
      <c r="H278">
        <v>4619</v>
      </c>
      <c r="I278">
        <v>20475</v>
      </c>
      <c r="J278">
        <v>25276</v>
      </c>
      <c r="K278">
        <v>21620</v>
      </c>
      <c r="L278" s="7">
        <v>192</v>
      </c>
    </row>
    <row r="279" spans="1:12">
      <c r="A279" s="6">
        <v>28</v>
      </c>
      <c r="B279">
        <v>24300.6</v>
      </c>
      <c r="C279">
        <v>29.9</v>
      </c>
      <c r="D279">
        <v>4522</v>
      </c>
      <c r="E279">
        <v>28366</v>
      </c>
      <c r="F279">
        <v>5460</v>
      </c>
      <c r="G279">
        <v>5183</v>
      </c>
      <c r="H279">
        <v>4624</v>
      </c>
      <c r="I279">
        <v>20518</v>
      </c>
      <c r="J279">
        <v>25044</v>
      </c>
      <c r="K279">
        <v>21485</v>
      </c>
      <c r="L279" s="7">
        <v>196</v>
      </c>
    </row>
    <row r="280" spans="1:12">
      <c r="A280" s="6">
        <v>29</v>
      </c>
      <c r="B280">
        <v>25200.6</v>
      </c>
      <c r="C280">
        <v>30</v>
      </c>
      <c r="D280">
        <v>4514</v>
      </c>
      <c r="E280">
        <v>28379</v>
      </c>
      <c r="F280">
        <v>5457</v>
      </c>
      <c r="G280">
        <v>5188</v>
      </c>
      <c r="H280">
        <v>4614</v>
      </c>
      <c r="I280">
        <v>20509</v>
      </c>
      <c r="J280">
        <v>24794</v>
      </c>
      <c r="K280">
        <v>21350</v>
      </c>
      <c r="L280" s="7">
        <v>195</v>
      </c>
    </row>
    <row r="281" spans="1:12">
      <c r="A281" s="6">
        <v>30</v>
      </c>
      <c r="B281">
        <v>26100.6</v>
      </c>
      <c r="C281">
        <v>29.9</v>
      </c>
      <c r="D281">
        <v>4508</v>
      </c>
      <c r="E281">
        <v>28393</v>
      </c>
      <c r="F281">
        <v>5476</v>
      </c>
      <c r="G281">
        <v>5193</v>
      </c>
      <c r="H281">
        <v>4621</v>
      </c>
      <c r="I281">
        <v>20482</v>
      </c>
      <c r="J281">
        <v>24644</v>
      </c>
      <c r="K281">
        <v>21157</v>
      </c>
      <c r="L281" s="7">
        <v>197</v>
      </c>
    </row>
    <row r="282" spans="1:12">
      <c r="A282" s="6">
        <v>31</v>
      </c>
      <c r="B282">
        <v>27000.6</v>
      </c>
      <c r="C282">
        <v>30.1</v>
      </c>
      <c r="D282">
        <v>4518</v>
      </c>
      <c r="E282">
        <v>28346</v>
      </c>
      <c r="F282">
        <v>5456</v>
      </c>
      <c r="G282">
        <v>5195</v>
      </c>
      <c r="H282">
        <v>4608</v>
      </c>
      <c r="I282">
        <v>20476</v>
      </c>
      <c r="J282">
        <v>24461</v>
      </c>
      <c r="K282">
        <v>21069</v>
      </c>
      <c r="L282" s="7">
        <v>195</v>
      </c>
    </row>
    <row r="283" spans="1:12">
      <c r="A283" s="6">
        <v>32</v>
      </c>
      <c r="B283">
        <v>27900.7</v>
      </c>
      <c r="C283">
        <v>30.1</v>
      </c>
      <c r="D283">
        <v>4516</v>
      </c>
      <c r="E283">
        <v>28387</v>
      </c>
      <c r="F283">
        <v>5468</v>
      </c>
      <c r="G283">
        <v>5179</v>
      </c>
      <c r="H283">
        <v>4610</v>
      </c>
      <c r="I283">
        <v>20483</v>
      </c>
      <c r="J283">
        <v>24300</v>
      </c>
      <c r="K283">
        <v>20869</v>
      </c>
      <c r="L283" s="7">
        <v>194</v>
      </c>
    </row>
    <row r="284" spans="1:12">
      <c r="A284" s="6">
        <v>33</v>
      </c>
      <c r="B284">
        <v>28800.7</v>
      </c>
      <c r="C284">
        <v>30.3</v>
      </c>
      <c r="D284">
        <v>4510</v>
      </c>
      <c r="E284">
        <v>28377</v>
      </c>
      <c r="F284">
        <v>5467</v>
      </c>
      <c r="G284">
        <v>5194</v>
      </c>
      <c r="H284">
        <v>4625</v>
      </c>
      <c r="I284">
        <v>20515</v>
      </c>
      <c r="J284">
        <v>24118</v>
      </c>
      <c r="K284">
        <v>20833</v>
      </c>
      <c r="L284" s="7">
        <v>193</v>
      </c>
    </row>
    <row r="285" spans="1:12">
      <c r="A285" s="6">
        <v>34</v>
      </c>
      <c r="B285">
        <v>29700.7</v>
      </c>
      <c r="C285">
        <v>30.1</v>
      </c>
      <c r="D285">
        <v>4512</v>
      </c>
      <c r="E285">
        <v>28317</v>
      </c>
      <c r="F285">
        <v>5457</v>
      </c>
      <c r="G285">
        <v>5196</v>
      </c>
      <c r="H285">
        <v>4615</v>
      </c>
      <c r="I285">
        <v>20485</v>
      </c>
      <c r="J285">
        <v>23971</v>
      </c>
      <c r="K285">
        <v>20653</v>
      </c>
      <c r="L285" s="7">
        <v>192</v>
      </c>
    </row>
    <row r="286" spans="1:12">
      <c r="A286" s="6">
        <v>35</v>
      </c>
      <c r="B286">
        <v>30600.7</v>
      </c>
      <c r="C286">
        <v>30.2</v>
      </c>
      <c r="D286">
        <v>4524</v>
      </c>
      <c r="E286">
        <v>28361</v>
      </c>
      <c r="F286">
        <v>5460</v>
      </c>
      <c r="G286">
        <v>5192</v>
      </c>
      <c r="H286">
        <v>4633</v>
      </c>
      <c r="I286">
        <v>20468</v>
      </c>
      <c r="J286">
        <v>23778</v>
      </c>
      <c r="K286">
        <v>20577</v>
      </c>
      <c r="L286" s="7">
        <v>200</v>
      </c>
    </row>
    <row r="287" spans="1:12">
      <c r="A287" s="6">
        <v>36</v>
      </c>
      <c r="B287">
        <v>31500.7</v>
      </c>
      <c r="C287">
        <v>30.2</v>
      </c>
      <c r="D287">
        <v>4504</v>
      </c>
      <c r="E287">
        <v>28364</v>
      </c>
      <c r="F287">
        <v>5474</v>
      </c>
      <c r="G287">
        <v>5194</v>
      </c>
      <c r="H287">
        <v>4623</v>
      </c>
      <c r="I287">
        <v>20488</v>
      </c>
      <c r="J287">
        <v>23633</v>
      </c>
      <c r="K287">
        <v>20451</v>
      </c>
      <c r="L287" s="7">
        <v>195</v>
      </c>
    </row>
    <row r="288" spans="1:12">
      <c r="A288" s="6">
        <v>37</v>
      </c>
      <c r="B288">
        <v>32400.7</v>
      </c>
      <c r="C288">
        <v>30.1</v>
      </c>
      <c r="D288">
        <v>4508</v>
      </c>
      <c r="E288">
        <v>28304</v>
      </c>
      <c r="F288">
        <v>5458</v>
      </c>
      <c r="G288">
        <v>5188</v>
      </c>
      <c r="H288">
        <v>4610</v>
      </c>
      <c r="I288">
        <v>20474</v>
      </c>
      <c r="J288">
        <v>23529</v>
      </c>
      <c r="K288">
        <v>20368</v>
      </c>
      <c r="L288" s="7">
        <v>193</v>
      </c>
    </row>
    <row r="289" spans="1:12">
      <c r="A289" s="6">
        <v>38</v>
      </c>
      <c r="B289">
        <v>33300.800000000003</v>
      </c>
      <c r="C289">
        <v>29.9</v>
      </c>
      <c r="D289">
        <v>4515</v>
      </c>
      <c r="E289">
        <v>28342</v>
      </c>
      <c r="F289">
        <v>5468</v>
      </c>
      <c r="G289">
        <v>5192</v>
      </c>
      <c r="H289">
        <v>4609</v>
      </c>
      <c r="I289">
        <v>20498</v>
      </c>
      <c r="J289">
        <v>23387</v>
      </c>
      <c r="K289">
        <v>20254</v>
      </c>
      <c r="L289" s="7">
        <v>198</v>
      </c>
    </row>
    <row r="290" spans="1:12">
      <c r="A290" s="6">
        <v>39</v>
      </c>
      <c r="B290">
        <v>34200.800000000003</v>
      </c>
      <c r="C290">
        <v>30.1</v>
      </c>
      <c r="D290">
        <v>4501</v>
      </c>
      <c r="E290">
        <v>28335</v>
      </c>
      <c r="F290">
        <v>5463</v>
      </c>
      <c r="G290">
        <v>5188</v>
      </c>
      <c r="H290">
        <v>4609</v>
      </c>
      <c r="I290">
        <v>20489</v>
      </c>
      <c r="J290">
        <v>23353</v>
      </c>
      <c r="K290">
        <v>20187</v>
      </c>
      <c r="L290" s="7">
        <v>192</v>
      </c>
    </row>
    <row r="291" spans="1:12">
      <c r="A291" s="6">
        <v>40</v>
      </c>
      <c r="B291">
        <v>35100.800000000003</v>
      </c>
      <c r="C291">
        <v>30.3</v>
      </c>
      <c r="D291">
        <v>4516</v>
      </c>
      <c r="E291">
        <v>28372</v>
      </c>
      <c r="F291">
        <v>5458</v>
      </c>
      <c r="G291">
        <v>5185</v>
      </c>
      <c r="H291">
        <v>4615</v>
      </c>
      <c r="I291">
        <v>20525</v>
      </c>
      <c r="J291">
        <v>23176</v>
      </c>
      <c r="K291">
        <v>20170</v>
      </c>
      <c r="L291" s="7">
        <v>197</v>
      </c>
    </row>
    <row r="292" spans="1:12">
      <c r="A292" s="6">
        <v>41</v>
      </c>
      <c r="B292">
        <v>36000.800000000003</v>
      </c>
      <c r="C292">
        <v>30</v>
      </c>
      <c r="D292">
        <v>4502</v>
      </c>
      <c r="E292">
        <v>28374</v>
      </c>
      <c r="F292">
        <v>5446</v>
      </c>
      <c r="G292">
        <v>5194</v>
      </c>
      <c r="H292">
        <v>4623</v>
      </c>
      <c r="I292">
        <v>20466</v>
      </c>
      <c r="J292">
        <v>23129</v>
      </c>
      <c r="K292">
        <v>20127</v>
      </c>
      <c r="L292" s="7">
        <v>195</v>
      </c>
    </row>
    <row r="293" spans="1:12">
      <c r="A293" s="6">
        <v>42</v>
      </c>
      <c r="B293">
        <v>36900.800000000003</v>
      </c>
      <c r="C293">
        <v>29.9</v>
      </c>
      <c r="D293">
        <v>4523</v>
      </c>
      <c r="E293">
        <v>28387</v>
      </c>
      <c r="F293">
        <v>5465</v>
      </c>
      <c r="G293">
        <v>5182</v>
      </c>
      <c r="H293">
        <v>4620</v>
      </c>
      <c r="I293">
        <v>20476</v>
      </c>
      <c r="J293">
        <v>23001</v>
      </c>
      <c r="K293">
        <v>20016</v>
      </c>
      <c r="L293" s="7">
        <v>195</v>
      </c>
    </row>
    <row r="294" spans="1:12">
      <c r="A294" s="6">
        <v>43</v>
      </c>
      <c r="B294">
        <v>37800.800000000003</v>
      </c>
      <c r="C294">
        <v>29.9</v>
      </c>
      <c r="D294">
        <v>4509</v>
      </c>
      <c r="E294">
        <v>28309</v>
      </c>
      <c r="F294">
        <v>5455</v>
      </c>
      <c r="G294">
        <v>5194</v>
      </c>
      <c r="H294">
        <v>4624</v>
      </c>
      <c r="I294">
        <v>20487</v>
      </c>
      <c r="J294">
        <v>22935</v>
      </c>
      <c r="K294">
        <v>19953</v>
      </c>
      <c r="L294" s="7">
        <v>196</v>
      </c>
    </row>
    <row r="295" spans="1:12">
      <c r="A295" s="6">
        <v>44</v>
      </c>
      <c r="B295">
        <v>38700.9</v>
      </c>
      <c r="C295">
        <v>30.3</v>
      </c>
      <c r="D295">
        <v>4520</v>
      </c>
      <c r="E295">
        <v>28274</v>
      </c>
      <c r="F295">
        <v>5444</v>
      </c>
      <c r="G295">
        <v>5191</v>
      </c>
      <c r="H295">
        <v>4630</v>
      </c>
      <c r="I295">
        <v>20505</v>
      </c>
      <c r="J295">
        <v>22857</v>
      </c>
      <c r="K295">
        <v>19956</v>
      </c>
      <c r="L295" s="7">
        <v>199</v>
      </c>
    </row>
    <row r="296" spans="1:12">
      <c r="A296" s="6">
        <v>45</v>
      </c>
      <c r="B296">
        <v>39600.9</v>
      </c>
      <c r="C296">
        <v>30.2</v>
      </c>
      <c r="D296">
        <v>4506</v>
      </c>
      <c r="E296">
        <v>28291</v>
      </c>
      <c r="F296">
        <v>5450</v>
      </c>
      <c r="G296">
        <v>5205</v>
      </c>
      <c r="H296">
        <v>4621</v>
      </c>
      <c r="I296">
        <v>20527</v>
      </c>
      <c r="J296">
        <v>22849</v>
      </c>
      <c r="K296">
        <v>19987</v>
      </c>
      <c r="L296" s="7">
        <v>198</v>
      </c>
    </row>
    <row r="297" spans="1:12">
      <c r="A297" s="6">
        <v>46</v>
      </c>
      <c r="B297">
        <v>40500.9</v>
      </c>
      <c r="C297">
        <v>30</v>
      </c>
      <c r="D297">
        <v>4508</v>
      </c>
      <c r="E297">
        <v>28293</v>
      </c>
      <c r="F297">
        <v>5442</v>
      </c>
      <c r="G297">
        <v>5191</v>
      </c>
      <c r="H297">
        <v>4614</v>
      </c>
      <c r="I297">
        <v>20495</v>
      </c>
      <c r="J297">
        <v>22770</v>
      </c>
      <c r="K297">
        <v>19875</v>
      </c>
      <c r="L297" s="7">
        <v>194</v>
      </c>
    </row>
    <row r="298" spans="1:12">
      <c r="A298" s="6">
        <v>47</v>
      </c>
      <c r="B298">
        <v>41400.9</v>
      </c>
      <c r="C298">
        <v>30.2</v>
      </c>
      <c r="D298">
        <v>4503</v>
      </c>
      <c r="E298">
        <v>28313</v>
      </c>
      <c r="F298">
        <v>5438</v>
      </c>
      <c r="G298">
        <v>5188</v>
      </c>
      <c r="H298">
        <v>4610</v>
      </c>
      <c r="I298">
        <v>20507</v>
      </c>
      <c r="J298">
        <v>22744</v>
      </c>
      <c r="K298">
        <v>19849</v>
      </c>
      <c r="L298" s="7">
        <v>198</v>
      </c>
    </row>
    <row r="299" spans="1:12">
      <c r="A299" s="6">
        <v>48</v>
      </c>
      <c r="B299">
        <v>42300.9</v>
      </c>
      <c r="C299">
        <v>30.1</v>
      </c>
      <c r="D299">
        <v>4505</v>
      </c>
      <c r="E299">
        <v>28278</v>
      </c>
      <c r="F299">
        <v>5437</v>
      </c>
      <c r="G299">
        <v>5193</v>
      </c>
      <c r="H299">
        <v>4623</v>
      </c>
      <c r="I299">
        <v>20489</v>
      </c>
      <c r="J299">
        <v>22680</v>
      </c>
      <c r="K299">
        <v>19893</v>
      </c>
      <c r="L299" s="7">
        <v>196</v>
      </c>
    </row>
    <row r="300" spans="1:12">
      <c r="A300" s="6">
        <v>49</v>
      </c>
      <c r="B300">
        <v>43200.9</v>
      </c>
      <c r="C300">
        <v>30</v>
      </c>
      <c r="D300">
        <v>4503</v>
      </c>
      <c r="E300">
        <v>28248</v>
      </c>
      <c r="F300">
        <v>5431</v>
      </c>
      <c r="G300">
        <v>5185</v>
      </c>
      <c r="H300">
        <v>4613</v>
      </c>
      <c r="I300">
        <v>20441</v>
      </c>
      <c r="J300">
        <v>22664</v>
      </c>
      <c r="K300">
        <v>19883</v>
      </c>
      <c r="L300" s="7">
        <v>195</v>
      </c>
    </row>
    <row r="301" spans="1:12">
      <c r="A301" s="6">
        <v>50</v>
      </c>
      <c r="B301">
        <v>44101</v>
      </c>
      <c r="C301">
        <v>30</v>
      </c>
      <c r="D301">
        <v>4499</v>
      </c>
      <c r="E301">
        <v>28287</v>
      </c>
      <c r="F301">
        <v>5441</v>
      </c>
      <c r="G301">
        <v>5187</v>
      </c>
      <c r="H301">
        <v>4618</v>
      </c>
      <c r="I301">
        <v>20398</v>
      </c>
      <c r="J301">
        <v>22633</v>
      </c>
      <c r="K301">
        <v>19880</v>
      </c>
      <c r="L301" s="7">
        <v>197</v>
      </c>
    </row>
    <row r="302" spans="1:12">
      <c r="A302" s="6">
        <v>51</v>
      </c>
      <c r="B302">
        <v>45001</v>
      </c>
      <c r="C302">
        <v>30.2</v>
      </c>
      <c r="D302">
        <v>4508</v>
      </c>
      <c r="E302">
        <v>28265</v>
      </c>
      <c r="F302">
        <v>5436</v>
      </c>
      <c r="G302">
        <v>5210</v>
      </c>
      <c r="H302">
        <v>4624</v>
      </c>
      <c r="I302">
        <v>20491</v>
      </c>
      <c r="J302">
        <v>22680</v>
      </c>
      <c r="K302">
        <v>19919</v>
      </c>
      <c r="L302" s="7">
        <v>198</v>
      </c>
    </row>
    <row r="303" spans="1:12">
      <c r="A303" s="6">
        <v>52</v>
      </c>
      <c r="B303">
        <v>45901</v>
      </c>
      <c r="C303">
        <v>29.9</v>
      </c>
      <c r="D303">
        <v>4502</v>
      </c>
      <c r="E303">
        <v>28268</v>
      </c>
      <c r="F303">
        <v>5434</v>
      </c>
      <c r="G303">
        <v>5184</v>
      </c>
      <c r="H303">
        <v>4608</v>
      </c>
      <c r="I303">
        <v>20408</v>
      </c>
      <c r="J303">
        <v>22619</v>
      </c>
      <c r="K303">
        <v>19939</v>
      </c>
      <c r="L303" s="7">
        <v>192</v>
      </c>
    </row>
    <row r="304" spans="1:12">
      <c r="A304" s="6">
        <v>53</v>
      </c>
      <c r="B304">
        <v>46801</v>
      </c>
      <c r="C304">
        <v>30.1</v>
      </c>
      <c r="D304">
        <v>4507</v>
      </c>
      <c r="E304">
        <v>28273</v>
      </c>
      <c r="F304">
        <v>5438</v>
      </c>
      <c r="G304">
        <v>5198</v>
      </c>
      <c r="H304">
        <v>4621</v>
      </c>
      <c r="I304">
        <v>20481</v>
      </c>
      <c r="J304">
        <v>22657</v>
      </c>
      <c r="K304">
        <v>20011</v>
      </c>
      <c r="L304" s="7">
        <v>195</v>
      </c>
    </row>
    <row r="305" spans="1:12">
      <c r="A305" s="6">
        <v>54</v>
      </c>
      <c r="B305">
        <v>47701</v>
      </c>
      <c r="C305">
        <v>30</v>
      </c>
      <c r="D305">
        <v>4503</v>
      </c>
      <c r="E305">
        <v>28181</v>
      </c>
      <c r="F305">
        <v>5449</v>
      </c>
      <c r="G305">
        <v>5186</v>
      </c>
      <c r="H305">
        <v>4615</v>
      </c>
      <c r="I305">
        <v>20476</v>
      </c>
      <c r="J305">
        <v>22692</v>
      </c>
      <c r="K305">
        <v>20034</v>
      </c>
      <c r="L305" s="7">
        <v>197</v>
      </c>
    </row>
    <row r="306" spans="1:12">
      <c r="A306" s="6">
        <v>55</v>
      </c>
      <c r="B306">
        <v>48601</v>
      </c>
      <c r="C306">
        <v>30.1</v>
      </c>
      <c r="D306">
        <v>4491</v>
      </c>
      <c r="E306">
        <v>28239</v>
      </c>
      <c r="F306">
        <v>5427</v>
      </c>
      <c r="G306">
        <v>5187</v>
      </c>
      <c r="H306">
        <v>4611</v>
      </c>
      <c r="I306">
        <v>20514</v>
      </c>
      <c r="J306">
        <v>22729</v>
      </c>
      <c r="K306">
        <v>20093</v>
      </c>
      <c r="L306" s="7">
        <v>198</v>
      </c>
    </row>
    <row r="307" spans="1:12">
      <c r="A307" s="6">
        <v>56</v>
      </c>
      <c r="B307">
        <v>49501.1</v>
      </c>
      <c r="C307">
        <v>30.1</v>
      </c>
      <c r="D307">
        <v>4491</v>
      </c>
      <c r="E307">
        <v>28242</v>
      </c>
      <c r="F307">
        <v>5441</v>
      </c>
      <c r="G307">
        <v>5190</v>
      </c>
      <c r="H307">
        <v>4608</v>
      </c>
      <c r="I307">
        <v>20474</v>
      </c>
      <c r="J307">
        <v>22779</v>
      </c>
      <c r="K307">
        <v>20138</v>
      </c>
      <c r="L307" s="7">
        <v>193</v>
      </c>
    </row>
    <row r="308" spans="1:12">
      <c r="A308" s="6">
        <v>57</v>
      </c>
      <c r="B308">
        <v>50401.1</v>
      </c>
      <c r="C308">
        <v>30.2</v>
      </c>
      <c r="D308">
        <v>4496</v>
      </c>
      <c r="E308">
        <v>28211</v>
      </c>
      <c r="F308">
        <v>5442</v>
      </c>
      <c r="G308">
        <v>5200</v>
      </c>
      <c r="H308">
        <v>4615</v>
      </c>
      <c r="I308">
        <v>20457</v>
      </c>
      <c r="J308">
        <v>22869</v>
      </c>
      <c r="K308">
        <v>20215</v>
      </c>
      <c r="L308" s="7">
        <v>199</v>
      </c>
    </row>
    <row r="309" spans="1:12">
      <c r="A309" s="6">
        <v>58</v>
      </c>
      <c r="B309">
        <v>51301.1</v>
      </c>
      <c r="C309">
        <v>30</v>
      </c>
      <c r="D309">
        <v>4496</v>
      </c>
      <c r="E309">
        <v>28211</v>
      </c>
      <c r="F309">
        <v>5432</v>
      </c>
      <c r="G309">
        <v>5187</v>
      </c>
      <c r="H309">
        <v>4605</v>
      </c>
      <c r="I309">
        <v>20492</v>
      </c>
      <c r="J309">
        <v>22947</v>
      </c>
      <c r="K309">
        <v>20300</v>
      </c>
      <c r="L309" s="7">
        <v>196</v>
      </c>
    </row>
    <row r="310" spans="1:12">
      <c r="A310" s="6">
        <v>59</v>
      </c>
      <c r="B310">
        <v>52201.1</v>
      </c>
      <c r="C310">
        <v>29.9</v>
      </c>
      <c r="D310">
        <v>4498</v>
      </c>
      <c r="E310">
        <v>28278</v>
      </c>
      <c r="F310">
        <v>5445</v>
      </c>
      <c r="G310">
        <v>5193</v>
      </c>
      <c r="H310">
        <v>4603</v>
      </c>
      <c r="I310">
        <v>20502</v>
      </c>
      <c r="J310">
        <v>23073</v>
      </c>
      <c r="K310">
        <v>20355</v>
      </c>
      <c r="L310" s="7">
        <v>198</v>
      </c>
    </row>
    <row r="311" spans="1:12">
      <c r="A311" s="6">
        <v>60</v>
      </c>
      <c r="B311">
        <v>53101.1</v>
      </c>
      <c r="C311">
        <v>30</v>
      </c>
      <c r="D311">
        <v>4486</v>
      </c>
      <c r="E311">
        <v>28159</v>
      </c>
      <c r="F311">
        <v>5429</v>
      </c>
      <c r="G311">
        <v>5200</v>
      </c>
      <c r="H311">
        <v>4623</v>
      </c>
      <c r="I311">
        <v>20504</v>
      </c>
      <c r="J311">
        <v>23164</v>
      </c>
      <c r="K311">
        <v>20427</v>
      </c>
      <c r="L311" s="7">
        <v>196</v>
      </c>
    </row>
    <row r="312" spans="1:12">
      <c r="A312" s="6">
        <v>61</v>
      </c>
      <c r="B312">
        <v>54001.1</v>
      </c>
      <c r="C312">
        <v>29.9</v>
      </c>
      <c r="D312">
        <v>4495</v>
      </c>
      <c r="E312">
        <v>28138</v>
      </c>
      <c r="F312">
        <v>5433</v>
      </c>
      <c r="G312">
        <v>5181</v>
      </c>
      <c r="H312">
        <v>4596</v>
      </c>
      <c r="I312">
        <v>20487</v>
      </c>
      <c r="J312">
        <v>23229</v>
      </c>
      <c r="K312">
        <v>20504</v>
      </c>
      <c r="L312" s="7">
        <v>196</v>
      </c>
    </row>
    <row r="313" spans="1:12">
      <c r="A313" s="6">
        <v>62</v>
      </c>
      <c r="B313">
        <v>54901.1</v>
      </c>
      <c r="C313">
        <v>30.1</v>
      </c>
      <c r="D313">
        <v>4486</v>
      </c>
      <c r="E313">
        <v>28159</v>
      </c>
      <c r="F313">
        <v>5429</v>
      </c>
      <c r="G313">
        <v>5194</v>
      </c>
      <c r="H313">
        <v>4616</v>
      </c>
      <c r="I313">
        <v>20491</v>
      </c>
      <c r="J313">
        <v>23302</v>
      </c>
      <c r="K313">
        <v>20582</v>
      </c>
      <c r="L313" s="7">
        <v>191</v>
      </c>
    </row>
    <row r="314" spans="1:12">
      <c r="A314" s="6">
        <v>63</v>
      </c>
      <c r="B314">
        <v>55801.2</v>
      </c>
      <c r="C314">
        <v>30.1</v>
      </c>
      <c r="D314">
        <v>4485</v>
      </c>
      <c r="E314">
        <v>28153</v>
      </c>
      <c r="F314">
        <v>5429</v>
      </c>
      <c r="G314">
        <v>5201</v>
      </c>
      <c r="H314">
        <v>4604</v>
      </c>
      <c r="I314">
        <v>20488</v>
      </c>
      <c r="J314">
        <v>23452</v>
      </c>
      <c r="K314">
        <v>20727</v>
      </c>
      <c r="L314" s="7">
        <v>195</v>
      </c>
    </row>
    <row r="315" spans="1:12">
      <c r="A315" s="6">
        <v>64</v>
      </c>
      <c r="B315">
        <v>56701.2</v>
      </c>
      <c r="C315">
        <v>30.1</v>
      </c>
      <c r="D315">
        <v>4480</v>
      </c>
      <c r="E315">
        <v>28126</v>
      </c>
      <c r="F315">
        <v>5429</v>
      </c>
      <c r="G315">
        <v>5190</v>
      </c>
      <c r="H315">
        <v>4607</v>
      </c>
      <c r="I315">
        <v>20404</v>
      </c>
      <c r="J315">
        <v>23530</v>
      </c>
      <c r="K315">
        <v>20813</v>
      </c>
      <c r="L315" s="7">
        <v>197</v>
      </c>
    </row>
    <row r="316" spans="1:12">
      <c r="A316" s="6">
        <v>65</v>
      </c>
      <c r="B316">
        <v>57601.2</v>
      </c>
      <c r="C316">
        <v>30</v>
      </c>
      <c r="D316">
        <v>4489</v>
      </c>
      <c r="E316">
        <v>28114</v>
      </c>
      <c r="F316">
        <v>5424</v>
      </c>
      <c r="G316">
        <v>5185</v>
      </c>
      <c r="H316">
        <v>4621</v>
      </c>
      <c r="I316">
        <v>20513</v>
      </c>
      <c r="J316">
        <v>23691</v>
      </c>
      <c r="K316">
        <v>20917</v>
      </c>
      <c r="L316" s="7">
        <v>196</v>
      </c>
    </row>
    <row r="317" spans="1:12">
      <c r="A317" s="6">
        <v>66</v>
      </c>
      <c r="B317">
        <v>58501.2</v>
      </c>
      <c r="C317">
        <v>30.3</v>
      </c>
      <c r="D317">
        <v>4473</v>
      </c>
      <c r="E317">
        <v>28116</v>
      </c>
      <c r="F317">
        <v>5423</v>
      </c>
      <c r="G317">
        <v>5189</v>
      </c>
      <c r="H317">
        <v>4599</v>
      </c>
      <c r="I317">
        <v>20493</v>
      </c>
      <c r="J317">
        <v>23855</v>
      </c>
      <c r="K317">
        <v>21015</v>
      </c>
      <c r="L317" s="7">
        <v>196</v>
      </c>
    </row>
    <row r="318" spans="1:12">
      <c r="A318" s="6">
        <v>67</v>
      </c>
      <c r="B318">
        <v>59401.2</v>
      </c>
      <c r="C318">
        <v>30</v>
      </c>
      <c r="D318">
        <v>4481</v>
      </c>
      <c r="E318">
        <v>28109</v>
      </c>
      <c r="F318">
        <v>5431</v>
      </c>
      <c r="G318">
        <v>5191</v>
      </c>
      <c r="H318">
        <v>4599</v>
      </c>
      <c r="I318">
        <v>20499</v>
      </c>
      <c r="J318">
        <v>23939</v>
      </c>
      <c r="K318">
        <v>21097</v>
      </c>
      <c r="L318" s="7">
        <v>194</v>
      </c>
    </row>
    <row r="319" spans="1:12">
      <c r="A319" s="6">
        <v>68</v>
      </c>
      <c r="B319">
        <v>60301.2</v>
      </c>
      <c r="C319">
        <v>29.9</v>
      </c>
      <c r="D319">
        <v>4486</v>
      </c>
      <c r="E319">
        <v>28086</v>
      </c>
      <c r="F319">
        <v>5422</v>
      </c>
      <c r="G319">
        <v>5194</v>
      </c>
      <c r="H319">
        <v>4621</v>
      </c>
      <c r="I319">
        <v>20469</v>
      </c>
      <c r="J319">
        <v>24146</v>
      </c>
      <c r="K319">
        <v>21237</v>
      </c>
      <c r="L319" s="7">
        <v>198</v>
      </c>
    </row>
    <row r="320" spans="1:12">
      <c r="A320" s="6">
        <v>69</v>
      </c>
      <c r="B320">
        <v>61201.3</v>
      </c>
      <c r="C320">
        <v>30</v>
      </c>
      <c r="D320">
        <v>4476</v>
      </c>
      <c r="E320">
        <v>28105</v>
      </c>
      <c r="F320">
        <v>5400</v>
      </c>
      <c r="G320">
        <v>5184</v>
      </c>
      <c r="H320">
        <v>4601</v>
      </c>
      <c r="I320">
        <v>20467</v>
      </c>
      <c r="J320">
        <v>24237</v>
      </c>
      <c r="K320">
        <v>21355</v>
      </c>
      <c r="L320" s="7">
        <v>195</v>
      </c>
    </row>
    <row r="321" spans="1:12">
      <c r="A321" s="6">
        <v>70</v>
      </c>
      <c r="B321">
        <v>62101.3</v>
      </c>
      <c r="C321">
        <v>30</v>
      </c>
      <c r="D321">
        <v>4478</v>
      </c>
      <c r="E321">
        <v>28121</v>
      </c>
      <c r="F321">
        <v>5416</v>
      </c>
      <c r="G321">
        <v>5180</v>
      </c>
      <c r="H321">
        <v>4608</v>
      </c>
      <c r="I321">
        <v>20407</v>
      </c>
      <c r="J321">
        <v>24325</v>
      </c>
      <c r="K321">
        <v>21415</v>
      </c>
      <c r="L321" s="7">
        <v>195</v>
      </c>
    </row>
    <row r="322" spans="1:12">
      <c r="A322" s="6">
        <v>71</v>
      </c>
      <c r="B322">
        <v>63001.3</v>
      </c>
      <c r="C322">
        <v>30.2</v>
      </c>
      <c r="D322">
        <v>4472</v>
      </c>
      <c r="E322">
        <v>28095</v>
      </c>
      <c r="F322">
        <v>5424</v>
      </c>
      <c r="G322">
        <v>5185</v>
      </c>
      <c r="H322">
        <v>4601</v>
      </c>
      <c r="I322">
        <v>20442</v>
      </c>
      <c r="J322">
        <v>24484</v>
      </c>
      <c r="K322">
        <v>21498</v>
      </c>
      <c r="L322" s="7">
        <v>195</v>
      </c>
    </row>
    <row r="323" spans="1:12">
      <c r="A323" s="6">
        <v>72</v>
      </c>
      <c r="B323">
        <v>63901.3</v>
      </c>
      <c r="C323">
        <v>30.1</v>
      </c>
      <c r="D323">
        <v>4475</v>
      </c>
      <c r="E323">
        <v>28115</v>
      </c>
      <c r="F323">
        <v>5420</v>
      </c>
      <c r="G323">
        <v>5179</v>
      </c>
      <c r="H323">
        <v>4585</v>
      </c>
      <c r="I323">
        <v>20416</v>
      </c>
      <c r="J323">
        <v>24652</v>
      </c>
      <c r="K323">
        <v>21594</v>
      </c>
      <c r="L323" s="7">
        <v>196</v>
      </c>
    </row>
    <row r="324" spans="1:12">
      <c r="A324" s="6">
        <v>73</v>
      </c>
      <c r="B324">
        <v>64801.3</v>
      </c>
      <c r="C324">
        <v>30.2</v>
      </c>
      <c r="D324">
        <v>4482</v>
      </c>
      <c r="E324">
        <v>28078</v>
      </c>
      <c r="F324">
        <v>5430</v>
      </c>
      <c r="G324">
        <v>5198</v>
      </c>
      <c r="H324">
        <v>4601</v>
      </c>
      <c r="I324">
        <v>20389</v>
      </c>
      <c r="J324">
        <v>24776</v>
      </c>
      <c r="K324">
        <v>21621</v>
      </c>
      <c r="L324" s="7">
        <v>197</v>
      </c>
    </row>
    <row r="325" spans="1:12">
      <c r="A325" s="6">
        <v>74</v>
      </c>
      <c r="B325">
        <v>65701.3</v>
      </c>
      <c r="C325">
        <v>30.1</v>
      </c>
      <c r="D325">
        <v>4465</v>
      </c>
      <c r="E325">
        <v>28080</v>
      </c>
      <c r="F325">
        <v>5422</v>
      </c>
      <c r="G325">
        <v>5184</v>
      </c>
      <c r="H325">
        <v>4601</v>
      </c>
      <c r="I325">
        <v>20420</v>
      </c>
      <c r="J325">
        <v>24881</v>
      </c>
      <c r="K325">
        <v>21711</v>
      </c>
      <c r="L325" s="7">
        <v>200</v>
      </c>
    </row>
    <row r="326" spans="1:12">
      <c r="A326" s="6">
        <v>75</v>
      </c>
      <c r="B326">
        <v>66601.399999999994</v>
      </c>
      <c r="C326">
        <v>30</v>
      </c>
      <c r="D326">
        <v>4477</v>
      </c>
      <c r="E326">
        <v>28064</v>
      </c>
      <c r="F326">
        <v>5417</v>
      </c>
      <c r="G326">
        <v>5192</v>
      </c>
      <c r="H326">
        <v>4602</v>
      </c>
      <c r="I326">
        <v>20431</v>
      </c>
      <c r="J326">
        <v>24968</v>
      </c>
      <c r="K326">
        <v>21834</v>
      </c>
      <c r="L326" s="7">
        <v>194</v>
      </c>
    </row>
    <row r="327" spans="1:12">
      <c r="A327" s="6">
        <v>76</v>
      </c>
      <c r="B327">
        <v>67501.399999999994</v>
      </c>
      <c r="C327">
        <v>30.2</v>
      </c>
      <c r="D327">
        <v>4482</v>
      </c>
      <c r="E327">
        <v>28121</v>
      </c>
      <c r="F327">
        <v>5430</v>
      </c>
      <c r="G327">
        <v>5187</v>
      </c>
      <c r="H327">
        <v>4598</v>
      </c>
      <c r="I327">
        <v>20454</v>
      </c>
      <c r="J327">
        <v>25091</v>
      </c>
      <c r="K327">
        <v>21933</v>
      </c>
      <c r="L327" s="7">
        <v>200</v>
      </c>
    </row>
    <row r="328" spans="1:12">
      <c r="A328" s="6">
        <v>77</v>
      </c>
      <c r="B328">
        <v>68401.399999999994</v>
      </c>
      <c r="C328">
        <v>30</v>
      </c>
      <c r="D328">
        <v>4465</v>
      </c>
      <c r="E328">
        <v>28026</v>
      </c>
      <c r="F328">
        <v>5410</v>
      </c>
      <c r="G328">
        <v>5184</v>
      </c>
      <c r="H328">
        <v>4608</v>
      </c>
      <c r="I328">
        <v>20439</v>
      </c>
      <c r="J328">
        <v>25159</v>
      </c>
      <c r="K328">
        <v>21914</v>
      </c>
      <c r="L328" s="7">
        <v>194</v>
      </c>
    </row>
    <row r="329" spans="1:12">
      <c r="A329" s="6">
        <v>78</v>
      </c>
      <c r="B329">
        <v>69301.399999999994</v>
      </c>
      <c r="C329">
        <v>30.3</v>
      </c>
      <c r="D329">
        <v>4468</v>
      </c>
      <c r="E329">
        <v>28059</v>
      </c>
      <c r="F329">
        <v>5419</v>
      </c>
      <c r="G329">
        <v>5178</v>
      </c>
      <c r="H329">
        <v>4609</v>
      </c>
      <c r="I329">
        <v>20456</v>
      </c>
      <c r="J329">
        <v>25312</v>
      </c>
      <c r="K329">
        <v>22044</v>
      </c>
      <c r="L329" s="7">
        <v>198</v>
      </c>
    </row>
    <row r="330" spans="1:12">
      <c r="A330" s="6">
        <v>79</v>
      </c>
      <c r="B330">
        <v>70201.399999999994</v>
      </c>
      <c r="C330">
        <v>30</v>
      </c>
      <c r="D330">
        <v>4466</v>
      </c>
      <c r="E330">
        <v>28048</v>
      </c>
      <c r="F330">
        <v>5410</v>
      </c>
      <c r="G330">
        <v>5181</v>
      </c>
      <c r="H330">
        <v>4583</v>
      </c>
      <c r="I330">
        <v>20378</v>
      </c>
      <c r="J330">
        <v>25436</v>
      </c>
      <c r="K330">
        <v>22132</v>
      </c>
      <c r="L330" s="7">
        <v>195</v>
      </c>
    </row>
    <row r="331" spans="1:12">
      <c r="A331" s="6">
        <v>80</v>
      </c>
      <c r="B331">
        <v>71101.399999999994</v>
      </c>
      <c r="C331">
        <v>30.1</v>
      </c>
      <c r="D331">
        <v>4466</v>
      </c>
      <c r="E331">
        <v>28065</v>
      </c>
      <c r="F331">
        <v>5426</v>
      </c>
      <c r="G331">
        <v>5188</v>
      </c>
      <c r="H331">
        <v>4604</v>
      </c>
      <c r="I331">
        <v>20474</v>
      </c>
      <c r="J331">
        <v>25527</v>
      </c>
      <c r="K331">
        <v>22194</v>
      </c>
      <c r="L331" s="7">
        <v>201</v>
      </c>
    </row>
    <row r="332" spans="1:12">
      <c r="A332" s="6">
        <v>81</v>
      </c>
      <c r="B332">
        <v>72001.5</v>
      </c>
      <c r="C332">
        <v>30.1</v>
      </c>
      <c r="D332">
        <v>4462</v>
      </c>
      <c r="E332">
        <v>27962</v>
      </c>
      <c r="F332">
        <v>5409</v>
      </c>
      <c r="G332">
        <v>5183</v>
      </c>
      <c r="H332">
        <v>4615</v>
      </c>
      <c r="I332">
        <v>20449</v>
      </c>
      <c r="J332">
        <v>25591</v>
      </c>
      <c r="K332">
        <v>22246</v>
      </c>
      <c r="L332" s="7">
        <v>195</v>
      </c>
    </row>
    <row r="333" spans="1:12">
      <c r="A333" s="6">
        <v>82</v>
      </c>
      <c r="B333">
        <v>72901.5</v>
      </c>
      <c r="C333">
        <v>30.1</v>
      </c>
      <c r="D333">
        <v>4460</v>
      </c>
      <c r="E333">
        <v>28053</v>
      </c>
      <c r="F333">
        <v>5403</v>
      </c>
      <c r="G333">
        <v>5173</v>
      </c>
      <c r="H333">
        <v>4588</v>
      </c>
      <c r="I333">
        <v>20399</v>
      </c>
      <c r="J333">
        <v>25667</v>
      </c>
      <c r="K333">
        <v>22347</v>
      </c>
      <c r="L333" s="7">
        <v>192</v>
      </c>
    </row>
    <row r="334" spans="1:12">
      <c r="A334" s="6">
        <v>83</v>
      </c>
      <c r="B334">
        <v>73801.5</v>
      </c>
      <c r="C334">
        <v>30.1</v>
      </c>
      <c r="D334">
        <v>4459</v>
      </c>
      <c r="E334">
        <v>28007</v>
      </c>
      <c r="F334">
        <v>5416</v>
      </c>
      <c r="G334">
        <v>5177</v>
      </c>
      <c r="H334">
        <v>4595</v>
      </c>
      <c r="I334">
        <v>20384</v>
      </c>
      <c r="J334">
        <v>25655</v>
      </c>
      <c r="K334">
        <v>22345</v>
      </c>
      <c r="L334" s="7">
        <v>193</v>
      </c>
    </row>
    <row r="335" spans="1:12">
      <c r="A335" s="6">
        <v>84</v>
      </c>
      <c r="B335">
        <v>74701.5</v>
      </c>
      <c r="C335">
        <v>30.2</v>
      </c>
      <c r="D335">
        <v>4451</v>
      </c>
      <c r="E335">
        <v>28005</v>
      </c>
      <c r="F335">
        <v>5405</v>
      </c>
      <c r="G335">
        <v>5179</v>
      </c>
      <c r="H335">
        <v>4593</v>
      </c>
      <c r="I335">
        <v>20370</v>
      </c>
      <c r="J335">
        <v>25761</v>
      </c>
      <c r="K335">
        <v>22414</v>
      </c>
      <c r="L335" s="7">
        <v>194</v>
      </c>
    </row>
    <row r="336" spans="1:12">
      <c r="A336" s="6">
        <v>85</v>
      </c>
      <c r="B336">
        <v>75601.5</v>
      </c>
      <c r="C336">
        <v>30.2</v>
      </c>
      <c r="D336">
        <v>4470</v>
      </c>
      <c r="E336">
        <v>28026</v>
      </c>
      <c r="F336">
        <v>5422</v>
      </c>
      <c r="G336">
        <v>5184</v>
      </c>
      <c r="H336">
        <v>4581</v>
      </c>
      <c r="I336">
        <v>20399</v>
      </c>
      <c r="J336">
        <v>25864</v>
      </c>
      <c r="K336">
        <v>22470</v>
      </c>
      <c r="L336" s="7">
        <v>196</v>
      </c>
    </row>
    <row r="337" spans="1:12">
      <c r="A337" s="6">
        <v>86</v>
      </c>
      <c r="B337">
        <v>76501.5</v>
      </c>
      <c r="C337">
        <v>30.2</v>
      </c>
      <c r="D337">
        <v>4469</v>
      </c>
      <c r="E337">
        <v>28034</v>
      </c>
      <c r="F337">
        <v>5413</v>
      </c>
      <c r="G337">
        <v>5168</v>
      </c>
      <c r="H337">
        <v>4601</v>
      </c>
      <c r="I337">
        <v>20408</v>
      </c>
      <c r="J337">
        <v>25846</v>
      </c>
      <c r="K337">
        <v>22484</v>
      </c>
      <c r="L337" s="7">
        <v>197</v>
      </c>
    </row>
    <row r="338" spans="1:12">
      <c r="A338" s="6">
        <v>87</v>
      </c>
      <c r="B338">
        <v>77401.600000000006</v>
      </c>
      <c r="C338">
        <v>30</v>
      </c>
      <c r="D338">
        <v>4474</v>
      </c>
      <c r="E338">
        <v>27995</v>
      </c>
      <c r="F338">
        <v>5414</v>
      </c>
      <c r="G338">
        <v>5192</v>
      </c>
      <c r="H338">
        <v>4603</v>
      </c>
      <c r="I338">
        <v>20399</v>
      </c>
      <c r="J338">
        <v>25929</v>
      </c>
      <c r="K338">
        <v>22565</v>
      </c>
      <c r="L338" s="7">
        <v>194</v>
      </c>
    </row>
    <row r="339" spans="1:12">
      <c r="A339" s="6">
        <v>88</v>
      </c>
      <c r="B339">
        <v>78301.600000000006</v>
      </c>
      <c r="C339">
        <v>30.1</v>
      </c>
      <c r="D339">
        <v>4455</v>
      </c>
      <c r="E339">
        <v>27997</v>
      </c>
      <c r="F339">
        <v>5409</v>
      </c>
      <c r="G339">
        <v>5174</v>
      </c>
      <c r="H339">
        <v>4586</v>
      </c>
      <c r="I339">
        <v>20433</v>
      </c>
      <c r="J339">
        <v>25973</v>
      </c>
      <c r="K339">
        <v>22606</v>
      </c>
      <c r="L339" s="7">
        <v>197</v>
      </c>
    </row>
    <row r="340" spans="1:12">
      <c r="A340" s="6">
        <v>89</v>
      </c>
      <c r="B340">
        <v>79201.600000000006</v>
      </c>
      <c r="C340">
        <v>30.2</v>
      </c>
      <c r="D340">
        <v>4456</v>
      </c>
      <c r="E340">
        <v>27981</v>
      </c>
      <c r="F340">
        <v>5428</v>
      </c>
      <c r="G340">
        <v>5185</v>
      </c>
      <c r="H340">
        <v>4600</v>
      </c>
      <c r="I340">
        <v>20417</v>
      </c>
      <c r="J340">
        <v>26026</v>
      </c>
      <c r="K340">
        <v>22640</v>
      </c>
      <c r="L340" s="7">
        <v>195</v>
      </c>
    </row>
    <row r="341" spans="1:12">
      <c r="A341" s="6">
        <v>90</v>
      </c>
      <c r="B341">
        <v>80101.600000000006</v>
      </c>
      <c r="C341">
        <v>30</v>
      </c>
      <c r="D341">
        <v>4458</v>
      </c>
      <c r="E341">
        <v>28033</v>
      </c>
      <c r="F341">
        <v>5426</v>
      </c>
      <c r="G341">
        <v>5179</v>
      </c>
      <c r="H341">
        <v>4596</v>
      </c>
      <c r="I341">
        <v>20458</v>
      </c>
      <c r="J341">
        <v>26072</v>
      </c>
      <c r="K341">
        <v>22626</v>
      </c>
      <c r="L341" s="7">
        <v>194</v>
      </c>
    </row>
    <row r="342" spans="1:12">
      <c r="A342" s="6">
        <v>91</v>
      </c>
      <c r="B342">
        <v>81001.600000000006</v>
      </c>
      <c r="C342">
        <v>30.1</v>
      </c>
      <c r="D342">
        <v>4460</v>
      </c>
      <c r="E342">
        <v>28007</v>
      </c>
      <c r="F342">
        <v>5406</v>
      </c>
      <c r="G342">
        <v>5175</v>
      </c>
      <c r="H342">
        <v>4592</v>
      </c>
      <c r="I342">
        <v>20434</v>
      </c>
      <c r="J342">
        <v>26098</v>
      </c>
      <c r="K342">
        <v>22644</v>
      </c>
      <c r="L342" s="7">
        <v>197</v>
      </c>
    </row>
    <row r="343" spans="1:12">
      <c r="A343" s="6">
        <v>92</v>
      </c>
      <c r="B343">
        <v>81901.600000000006</v>
      </c>
      <c r="C343">
        <v>30</v>
      </c>
      <c r="D343">
        <v>4446</v>
      </c>
      <c r="E343">
        <v>27947</v>
      </c>
      <c r="F343">
        <v>5425</v>
      </c>
      <c r="G343">
        <v>5179</v>
      </c>
      <c r="H343">
        <v>4594</v>
      </c>
      <c r="I343">
        <v>20417</v>
      </c>
      <c r="J343">
        <v>26174</v>
      </c>
      <c r="K343">
        <v>22681</v>
      </c>
      <c r="L343" s="7">
        <v>194</v>
      </c>
    </row>
    <row r="344" spans="1:12">
      <c r="A344" s="6">
        <v>93</v>
      </c>
      <c r="B344">
        <v>82801.7</v>
      </c>
      <c r="C344">
        <v>29.9</v>
      </c>
      <c r="D344">
        <v>4454</v>
      </c>
      <c r="E344">
        <v>28023</v>
      </c>
      <c r="F344">
        <v>5406</v>
      </c>
      <c r="G344">
        <v>5183</v>
      </c>
      <c r="H344">
        <v>4599</v>
      </c>
      <c r="I344">
        <v>20436</v>
      </c>
      <c r="J344">
        <v>26176</v>
      </c>
      <c r="K344">
        <v>22693</v>
      </c>
      <c r="L344" s="7">
        <v>193</v>
      </c>
    </row>
    <row r="345" spans="1:12">
      <c r="A345" s="6">
        <v>94</v>
      </c>
      <c r="B345">
        <v>83701.7</v>
      </c>
      <c r="C345">
        <v>30.1</v>
      </c>
      <c r="D345">
        <v>4456</v>
      </c>
      <c r="E345">
        <v>27921</v>
      </c>
      <c r="F345">
        <v>5419</v>
      </c>
      <c r="G345">
        <v>5183</v>
      </c>
      <c r="H345">
        <v>4589</v>
      </c>
      <c r="I345">
        <v>20425</v>
      </c>
      <c r="J345">
        <v>26207</v>
      </c>
      <c r="K345">
        <v>22758</v>
      </c>
      <c r="L345" s="7">
        <v>195</v>
      </c>
    </row>
    <row r="346" spans="1:12">
      <c r="A346" s="6">
        <v>95</v>
      </c>
      <c r="B346">
        <v>84601.7</v>
      </c>
      <c r="C346">
        <v>30.2</v>
      </c>
      <c r="D346">
        <v>4452</v>
      </c>
      <c r="E346">
        <v>28005</v>
      </c>
      <c r="F346">
        <v>5419</v>
      </c>
      <c r="G346">
        <v>5169</v>
      </c>
      <c r="H346">
        <v>4591</v>
      </c>
      <c r="I346">
        <v>20393</v>
      </c>
      <c r="J346">
        <v>26186</v>
      </c>
      <c r="K346">
        <v>22724</v>
      </c>
      <c r="L346" s="7">
        <v>193</v>
      </c>
    </row>
    <row r="347" spans="1:12">
      <c r="A347" s="6">
        <v>96</v>
      </c>
      <c r="B347">
        <v>85501.7</v>
      </c>
      <c r="C347">
        <v>30</v>
      </c>
      <c r="D347">
        <v>4451</v>
      </c>
      <c r="E347">
        <v>27982</v>
      </c>
      <c r="F347">
        <v>5412</v>
      </c>
      <c r="G347">
        <v>5183</v>
      </c>
      <c r="H347">
        <v>4595</v>
      </c>
      <c r="I347">
        <v>20420</v>
      </c>
      <c r="J347">
        <v>26183</v>
      </c>
      <c r="K347">
        <v>22795</v>
      </c>
      <c r="L347" s="7">
        <v>192</v>
      </c>
    </row>
    <row r="348" spans="1:12">
      <c r="A348" s="6">
        <v>97</v>
      </c>
      <c r="B348">
        <v>86401.7</v>
      </c>
      <c r="C348">
        <v>30.1</v>
      </c>
      <c r="D348">
        <v>4445</v>
      </c>
      <c r="E348">
        <v>27996</v>
      </c>
      <c r="F348">
        <v>5415</v>
      </c>
      <c r="G348">
        <v>5173</v>
      </c>
      <c r="H348">
        <v>4578</v>
      </c>
      <c r="I348">
        <v>20403</v>
      </c>
      <c r="J348">
        <v>26234</v>
      </c>
      <c r="K348">
        <v>22846</v>
      </c>
      <c r="L348" s="7">
        <v>192</v>
      </c>
    </row>
    <row r="349" spans="1:12">
      <c r="A349" s="6">
        <v>98</v>
      </c>
      <c r="B349">
        <v>87301.7</v>
      </c>
      <c r="C349">
        <v>30.2</v>
      </c>
      <c r="D349">
        <v>4457</v>
      </c>
      <c r="E349">
        <v>27969</v>
      </c>
      <c r="F349">
        <v>5414</v>
      </c>
      <c r="G349">
        <v>5175</v>
      </c>
      <c r="H349">
        <v>4604</v>
      </c>
      <c r="I349">
        <v>20433</v>
      </c>
      <c r="J349">
        <v>26243</v>
      </c>
      <c r="K349">
        <v>22812</v>
      </c>
      <c r="L349" s="7">
        <v>194</v>
      </c>
    </row>
    <row r="350" spans="1:12">
      <c r="A350" s="6">
        <v>99</v>
      </c>
      <c r="B350">
        <v>88201.8</v>
      </c>
      <c r="C350">
        <v>30.2</v>
      </c>
      <c r="D350">
        <v>4442</v>
      </c>
      <c r="E350">
        <v>27931</v>
      </c>
      <c r="F350">
        <v>5407</v>
      </c>
      <c r="G350">
        <v>5188</v>
      </c>
      <c r="H350">
        <v>4604</v>
      </c>
      <c r="I350">
        <v>20428</v>
      </c>
      <c r="J350">
        <v>26250</v>
      </c>
      <c r="K350">
        <v>22799</v>
      </c>
      <c r="L350" s="7">
        <v>196</v>
      </c>
    </row>
    <row r="351" spans="1:12">
      <c r="A351" s="6">
        <v>100</v>
      </c>
      <c r="B351">
        <v>89101.8</v>
      </c>
      <c r="C351">
        <v>30.1</v>
      </c>
      <c r="D351">
        <v>4451</v>
      </c>
      <c r="E351">
        <v>27955</v>
      </c>
      <c r="F351">
        <v>5410</v>
      </c>
      <c r="G351">
        <v>5176</v>
      </c>
      <c r="H351">
        <v>4592</v>
      </c>
      <c r="I351">
        <v>20415</v>
      </c>
      <c r="J351">
        <v>26316</v>
      </c>
      <c r="K351">
        <v>22850</v>
      </c>
      <c r="L351" s="7">
        <v>193</v>
      </c>
    </row>
    <row r="352" spans="1:12">
      <c r="A352" s="6">
        <v>101</v>
      </c>
      <c r="B352">
        <v>90001.8</v>
      </c>
      <c r="C352">
        <v>30.1</v>
      </c>
      <c r="D352">
        <v>4448</v>
      </c>
      <c r="E352">
        <v>27983</v>
      </c>
      <c r="F352">
        <v>5416</v>
      </c>
      <c r="G352">
        <v>5184</v>
      </c>
      <c r="H352">
        <v>4590</v>
      </c>
      <c r="I352">
        <v>20391</v>
      </c>
      <c r="J352">
        <v>26260</v>
      </c>
      <c r="K352">
        <v>22852</v>
      </c>
      <c r="L352" s="7">
        <v>193</v>
      </c>
    </row>
    <row r="353" spans="1:12">
      <c r="A353" s="6">
        <v>102</v>
      </c>
      <c r="B353">
        <v>90901.8</v>
      </c>
      <c r="C353">
        <v>30.1</v>
      </c>
      <c r="D353">
        <v>4443</v>
      </c>
      <c r="E353">
        <v>27973</v>
      </c>
      <c r="F353">
        <v>5413</v>
      </c>
      <c r="G353">
        <v>5176</v>
      </c>
      <c r="H353">
        <v>4608</v>
      </c>
      <c r="I353">
        <v>20415</v>
      </c>
      <c r="J353">
        <v>26367</v>
      </c>
      <c r="K353">
        <v>22889</v>
      </c>
      <c r="L353" s="7">
        <v>197</v>
      </c>
    </row>
    <row r="354" spans="1:12">
      <c r="A354" s="6">
        <v>103</v>
      </c>
    </row>
    <row r="355" spans="1:12">
      <c r="A355" s="6">
        <v>104</v>
      </c>
    </row>
    <row r="356" spans="1:12">
      <c r="A356" s="6">
        <v>105</v>
      </c>
    </row>
    <row r="357" spans="1:12">
      <c r="A357" s="6">
        <v>106</v>
      </c>
    </row>
    <row r="358" spans="1:12">
      <c r="A358" s="6">
        <v>107</v>
      </c>
    </row>
    <row r="359" spans="1:12">
      <c r="A359" s="6">
        <v>108</v>
      </c>
    </row>
    <row r="360" spans="1:12">
      <c r="A360" s="6">
        <v>109</v>
      </c>
    </row>
    <row r="361" spans="1:12">
      <c r="A361" s="6">
        <v>110</v>
      </c>
    </row>
    <row r="362" spans="1:12">
      <c r="A362" s="6">
        <v>111</v>
      </c>
    </row>
    <row r="363" spans="1:12">
      <c r="A363" s="6">
        <v>112</v>
      </c>
    </row>
    <row r="364" spans="1:12">
      <c r="A364" s="6">
        <v>113</v>
      </c>
    </row>
    <row r="365" spans="1:12">
      <c r="A365" s="6">
        <v>114</v>
      </c>
    </row>
    <row r="366" spans="1:12">
      <c r="A366" s="6">
        <v>115</v>
      </c>
    </row>
    <row r="367" spans="1:12">
      <c r="A367" s="6">
        <v>116</v>
      </c>
    </row>
    <row r="368" spans="1:12">
      <c r="A368" s="6">
        <v>117</v>
      </c>
    </row>
    <row r="369" spans="1:1">
      <c r="A369" s="6">
        <v>118</v>
      </c>
    </row>
    <row r="370" spans="1:1">
      <c r="A370" s="6">
        <v>119</v>
      </c>
    </row>
    <row r="371" spans="1:1">
      <c r="A371" s="6">
        <v>120</v>
      </c>
    </row>
    <row r="372" spans="1:1">
      <c r="A372" s="6">
        <v>121</v>
      </c>
    </row>
    <row r="373" spans="1:1">
      <c r="A373" s="6">
        <v>122</v>
      </c>
    </row>
    <row r="374" spans="1:1">
      <c r="A374" s="6">
        <v>123</v>
      </c>
    </row>
    <row r="375" spans="1:1">
      <c r="A375" s="6">
        <v>124</v>
      </c>
    </row>
    <row r="376" spans="1:1">
      <c r="A376" s="6">
        <v>125</v>
      </c>
    </row>
    <row r="377" spans="1:1">
      <c r="A377" s="6">
        <v>126</v>
      </c>
    </row>
    <row r="378" spans="1:1">
      <c r="A378" s="6">
        <v>127</v>
      </c>
    </row>
    <row r="379" spans="1:1">
      <c r="A379" s="6">
        <v>128</v>
      </c>
    </row>
    <row r="380" spans="1:1">
      <c r="A380" s="6">
        <v>129</v>
      </c>
    </row>
    <row r="381" spans="1:1">
      <c r="A381" s="6">
        <v>130</v>
      </c>
    </row>
    <row r="382" spans="1:1">
      <c r="A382" s="6">
        <v>131</v>
      </c>
    </row>
    <row r="383" spans="1:1">
      <c r="A383" s="6">
        <v>132</v>
      </c>
    </row>
    <row r="384" spans="1:1">
      <c r="A384" s="6">
        <v>133</v>
      </c>
    </row>
    <row r="385" spans="1:1">
      <c r="A385" s="6">
        <v>134</v>
      </c>
    </row>
    <row r="386" spans="1:1">
      <c r="A386" s="6">
        <v>135</v>
      </c>
    </row>
    <row r="387" spans="1:1">
      <c r="A387" s="6">
        <v>136</v>
      </c>
    </row>
    <row r="388" spans="1:1">
      <c r="A388" s="6">
        <v>137</v>
      </c>
    </row>
    <row r="389" spans="1:1">
      <c r="A389" s="6">
        <v>138</v>
      </c>
    </row>
    <row r="390" spans="1:1">
      <c r="A390" s="6">
        <v>139</v>
      </c>
    </row>
    <row r="391" spans="1:1">
      <c r="A391" s="6">
        <v>140</v>
      </c>
    </row>
    <row r="392" spans="1:1">
      <c r="A392" s="6">
        <v>141</v>
      </c>
    </row>
    <row r="393" spans="1:1">
      <c r="A393" s="6">
        <v>142</v>
      </c>
    </row>
    <row r="394" spans="1:1">
      <c r="A394" s="6">
        <v>143</v>
      </c>
    </row>
    <row r="395" spans="1:1">
      <c r="A395" s="6">
        <v>144</v>
      </c>
    </row>
    <row r="396" spans="1:1">
      <c r="A396" s="6">
        <v>145</v>
      </c>
    </row>
    <row r="397" spans="1:1">
      <c r="A397" s="6">
        <v>146</v>
      </c>
    </row>
    <row r="398" spans="1:1">
      <c r="A398" s="6">
        <v>147</v>
      </c>
    </row>
    <row r="399" spans="1:1">
      <c r="A399" s="6">
        <v>148</v>
      </c>
    </row>
    <row r="400" spans="1:1">
      <c r="A400" s="6">
        <v>149</v>
      </c>
    </row>
    <row r="401" spans="1:1">
      <c r="A401" s="6">
        <v>150</v>
      </c>
    </row>
    <row r="402" spans="1:1">
      <c r="A402" s="6">
        <v>151</v>
      </c>
    </row>
    <row r="403" spans="1:1">
      <c r="A403" s="6">
        <v>152</v>
      </c>
    </row>
    <row r="404" spans="1:1">
      <c r="A404" s="6">
        <v>153</v>
      </c>
    </row>
    <row r="405" spans="1:1">
      <c r="A405" s="6">
        <v>154</v>
      </c>
    </row>
    <row r="406" spans="1:1">
      <c r="A406" s="6">
        <v>155</v>
      </c>
    </row>
    <row r="407" spans="1:1">
      <c r="A407" s="6">
        <v>156</v>
      </c>
    </row>
    <row r="408" spans="1:1">
      <c r="A408" s="6">
        <v>157</v>
      </c>
    </row>
    <row r="409" spans="1:1">
      <c r="A409" s="6">
        <v>158</v>
      </c>
    </row>
    <row r="410" spans="1:1">
      <c r="A410" s="6">
        <v>159</v>
      </c>
    </row>
    <row r="411" spans="1:1">
      <c r="A411" s="6">
        <v>160</v>
      </c>
    </row>
    <row r="412" spans="1:1">
      <c r="A412" s="6">
        <v>161</v>
      </c>
    </row>
    <row r="413" spans="1:1">
      <c r="A413" s="6">
        <v>162</v>
      </c>
    </row>
    <row r="414" spans="1:1">
      <c r="A414" s="6">
        <v>163</v>
      </c>
    </row>
    <row r="415" spans="1:1">
      <c r="A415" s="6">
        <v>164</v>
      </c>
    </row>
    <row r="416" spans="1:1">
      <c r="A416" s="6">
        <v>165</v>
      </c>
    </row>
    <row r="417" spans="1:1">
      <c r="A417" s="6">
        <v>166</v>
      </c>
    </row>
    <row r="418" spans="1:1">
      <c r="A418" s="6">
        <v>167</v>
      </c>
    </row>
    <row r="419" spans="1:1">
      <c r="A419" s="6">
        <v>168</v>
      </c>
    </row>
    <row r="420" spans="1:1">
      <c r="A420" s="6">
        <v>169</v>
      </c>
    </row>
    <row r="421" spans="1:1">
      <c r="A421" s="6">
        <v>170</v>
      </c>
    </row>
    <row r="422" spans="1:1">
      <c r="A422" s="6">
        <v>171</v>
      </c>
    </row>
    <row r="423" spans="1:1">
      <c r="A423" s="6">
        <v>172</v>
      </c>
    </row>
    <row r="424" spans="1:1">
      <c r="A424" s="6">
        <v>173</v>
      </c>
    </row>
    <row r="425" spans="1:1">
      <c r="A425" s="6">
        <v>174</v>
      </c>
    </row>
    <row r="426" spans="1:1">
      <c r="A426" s="6">
        <v>175</v>
      </c>
    </row>
    <row r="427" spans="1:1">
      <c r="A427" s="6">
        <v>176</v>
      </c>
    </row>
    <row r="428" spans="1:1">
      <c r="A428" s="6">
        <v>177</v>
      </c>
    </row>
    <row r="429" spans="1:1">
      <c r="A429" s="6">
        <v>178</v>
      </c>
    </row>
    <row r="430" spans="1:1">
      <c r="A430" s="6">
        <v>179</v>
      </c>
    </row>
    <row r="431" spans="1:1">
      <c r="A431" s="6">
        <v>180</v>
      </c>
    </row>
    <row r="432" spans="1:1">
      <c r="A432" s="6">
        <v>181</v>
      </c>
    </row>
    <row r="433" spans="1:1">
      <c r="A433" s="6">
        <v>182</v>
      </c>
    </row>
    <row r="434" spans="1:1">
      <c r="A434" s="6">
        <v>183</v>
      </c>
    </row>
    <row r="435" spans="1:1">
      <c r="A435" s="6">
        <v>184</v>
      </c>
    </row>
    <row r="436" spans="1:1">
      <c r="A436" s="6">
        <v>185</v>
      </c>
    </row>
    <row r="437" spans="1:1">
      <c r="A437" s="6">
        <v>186</v>
      </c>
    </row>
    <row r="438" spans="1:1">
      <c r="A438" s="6">
        <v>187</v>
      </c>
    </row>
    <row r="439" spans="1:1">
      <c r="A439" s="6">
        <v>188</v>
      </c>
    </row>
    <row r="440" spans="1:1">
      <c r="A440" s="6">
        <v>189</v>
      </c>
    </row>
    <row r="441" spans="1:1">
      <c r="A441" s="6">
        <v>190</v>
      </c>
    </row>
    <row r="442" spans="1:1">
      <c r="A442" s="6">
        <v>191</v>
      </c>
    </row>
    <row r="443" spans="1:1">
      <c r="A443" s="6">
        <v>192</v>
      </c>
    </row>
    <row r="444" spans="1:1">
      <c r="A444" s="6">
        <v>193</v>
      </c>
    </row>
    <row r="445" spans="1:1">
      <c r="A445" s="6">
        <v>194</v>
      </c>
    </row>
    <row r="446" spans="1:1">
      <c r="A446" s="6">
        <v>195</v>
      </c>
    </row>
    <row r="447" spans="1:1">
      <c r="A447" s="6">
        <v>196</v>
      </c>
    </row>
    <row r="448" spans="1:1">
      <c r="A448" s="6">
        <v>197</v>
      </c>
    </row>
    <row r="449" spans="1:12">
      <c r="A449" s="6">
        <v>198</v>
      </c>
    </row>
    <row r="450" spans="1:12">
      <c r="A450" s="6">
        <v>199</v>
      </c>
    </row>
    <row r="451" spans="1:12">
      <c r="A451" s="6">
        <v>200</v>
      </c>
    </row>
    <row r="453" spans="1:12">
      <c r="A453" t="s">
        <v>70</v>
      </c>
    </row>
    <row r="454" spans="1:12">
      <c r="A454" s="6" t="s">
        <v>57</v>
      </c>
      <c r="B454" s="6" t="s">
        <v>58</v>
      </c>
      <c r="C454" s="6" t="s">
        <v>59</v>
      </c>
      <c r="D454" s="6" t="s">
        <v>60</v>
      </c>
      <c r="E454" s="6" t="s">
        <v>61</v>
      </c>
      <c r="F454" s="6" t="s">
        <v>62</v>
      </c>
      <c r="G454" s="6" t="s">
        <v>63</v>
      </c>
      <c r="H454" s="6" t="s">
        <v>64</v>
      </c>
      <c r="I454" s="6" t="s">
        <v>65</v>
      </c>
      <c r="J454" s="6" t="s">
        <v>66</v>
      </c>
      <c r="K454" s="6" t="s">
        <v>67</v>
      </c>
      <c r="L454" s="6" t="s">
        <v>68</v>
      </c>
    </row>
    <row r="455" spans="1:12">
      <c r="A455" s="6">
        <v>1</v>
      </c>
      <c r="B455">
        <v>0</v>
      </c>
      <c r="C455">
        <v>30</v>
      </c>
      <c r="D455">
        <v>4227</v>
      </c>
      <c r="E455">
        <v>27533</v>
      </c>
      <c r="F455">
        <v>4920</v>
      </c>
      <c r="G455">
        <v>4669</v>
      </c>
      <c r="H455">
        <v>1987</v>
      </c>
      <c r="I455">
        <v>8842</v>
      </c>
      <c r="J455">
        <v>21252</v>
      </c>
      <c r="K455">
        <v>17287</v>
      </c>
      <c r="L455" s="7">
        <v>30</v>
      </c>
    </row>
    <row r="456" spans="1:12">
      <c r="A456" s="6">
        <v>2</v>
      </c>
      <c r="B456">
        <v>900.2</v>
      </c>
      <c r="C456">
        <v>30</v>
      </c>
      <c r="D456">
        <v>4232</v>
      </c>
      <c r="E456">
        <v>27463</v>
      </c>
      <c r="F456">
        <v>4926</v>
      </c>
      <c r="G456">
        <v>4652</v>
      </c>
      <c r="H456">
        <v>2002</v>
      </c>
      <c r="I456">
        <v>8908</v>
      </c>
      <c r="J456">
        <v>20742</v>
      </c>
      <c r="K456">
        <v>17154</v>
      </c>
      <c r="L456" s="7">
        <v>32</v>
      </c>
    </row>
    <row r="457" spans="1:12">
      <c r="A457" s="6">
        <v>3</v>
      </c>
      <c r="B457">
        <v>1800.2</v>
      </c>
      <c r="C457">
        <v>30</v>
      </c>
      <c r="D457">
        <v>4234</v>
      </c>
      <c r="E457">
        <v>27422</v>
      </c>
      <c r="F457">
        <v>4920</v>
      </c>
      <c r="G457">
        <v>4666</v>
      </c>
      <c r="H457">
        <v>2013</v>
      </c>
      <c r="I457">
        <v>8939</v>
      </c>
      <c r="J457">
        <v>20578</v>
      </c>
      <c r="K457">
        <v>17128</v>
      </c>
      <c r="L457" s="7">
        <v>33</v>
      </c>
    </row>
    <row r="458" spans="1:12">
      <c r="A458" s="6">
        <v>4</v>
      </c>
      <c r="B458">
        <v>2700.2</v>
      </c>
      <c r="C458">
        <v>30.2</v>
      </c>
      <c r="D458">
        <v>4216</v>
      </c>
      <c r="E458">
        <v>27402</v>
      </c>
      <c r="F458">
        <v>4910</v>
      </c>
      <c r="G458">
        <v>4651</v>
      </c>
      <c r="H458">
        <v>2013</v>
      </c>
      <c r="I458">
        <v>8932</v>
      </c>
      <c r="J458">
        <v>20575</v>
      </c>
      <c r="K458">
        <v>17103</v>
      </c>
      <c r="L458" s="7">
        <v>36</v>
      </c>
    </row>
    <row r="459" spans="1:12">
      <c r="A459" s="6">
        <v>5</v>
      </c>
      <c r="B459">
        <v>3600.2</v>
      </c>
      <c r="C459">
        <v>30.2</v>
      </c>
      <c r="D459">
        <v>4227</v>
      </c>
      <c r="E459">
        <v>27403</v>
      </c>
      <c r="F459">
        <v>4902</v>
      </c>
      <c r="G459">
        <v>4644</v>
      </c>
      <c r="H459">
        <v>2014</v>
      </c>
      <c r="I459">
        <v>8907</v>
      </c>
      <c r="J459">
        <v>20455</v>
      </c>
      <c r="K459">
        <v>17086</v>
      </c>
      <c r="L459" s="7">
        <v>32</v>
      </c>
    </row>
    <row r="460" spans="1:12">
      <c r="A460" s="6">
        <v>6</v>
      </c>
      <c r="B460">
        <v>4500.2</v>
      </c>
      <c r="C460">
        <v>30.1</v>
      </c>
      <c r="D460">
        <v>4213</v>
      </c>
      <c r="E460">
        <v>27450</v>
      </c>
      <c r="F460">
        <v>4910</v>
      </c>
      <c r="G460">
        <v>4665</v>
      </c>
      <c r="H460">
        <v>2014</v>
      </c>
      <c r="I460">
        <v>8934</v>
      </c>
      <c r="J460">
        <v>20389</v>
      </c>
      <c r="K460">
        <v>17104</v>
      </c>
      <c r="L460" s="7">
        <v>37</v>
      </c>
    </row>
    <row r="461" spans="1:12">
      <c r="A461" s="6">
        <v>7</v>
      </c>
      <c r="B461">
        <v>5400.3</v>
      </c>
      <c r="C461">
        <v>30.1</v>
      </c>
      <c r="D461">
        <v>4213</v>
      </c>
      <c r="E461">
        <v>27394</v>
      </c>
      <c r="F461">
        <v>4909</v>
      </c>
      <c r="G461">
        <v>4652</v>
      </c>
      <c r="H461">
        <v>2008</v>
      </c>
      <c r="I461">
        <v>8926</v>
      </c>
      <c r="J461">
        <v>20395</v>
      </c>
      <c r="K461">
        <v>17094</v>
      </c>
      <c r="L461" s="7">
        <v>37</v>
      </c>
    </row>
    <row r="462" spans="1:12">
      <c r="A462" s="6">
        <v>8</v>
      </c>
      <c r="B462">
        <v>6300.3</v>
      </c>
      <c r="C462">
        <v>30.3</v>
      </c>
      <c r="D462">
        <v>4221</v>
      </c>
      <c r="E462">
        <v>27379</v>
      </c>
      <c r="F462">
        <v>4907</v>
      </c>
      <c r="G462">
        <v>4660</v>
      </c>
      <c r="H462">
        <v>2014</v>
      </c>
      <c r="I462">
        <v>8922</v>
      </c>
      <c r="J462">
        <v>20304</v>
      </c>
      <c r="K462">
        <v>17013</v>
      </c>
      <c r="L462" s="7">
        <v>39</v>
      </c>
    </row>
    <row r="463" spans="1:12">
      <c r="A463" s="6">
        <v>9</v>
      </c>
      <c r="B463">
        <v>7200.3</v>
      </c>
      <c r="C463">
        <v>30.2</v>
      </c>
      <c r="D463">
        <v>4213</v>
      </c>
      <c r="E463">
        <v>27355</v>
      </c>
      <c r="F463">
        <v>4912</v>
      </c>
      <c r="G463">
        <v>4668</v>
      </c>
      <c r="H463">
        <v>2014</v>
      </c>
      <c r="I463">
        <v>8916</v>
      </c>
      <c r="J463">
        <v>20301</v>
      </c>
      <c r="K463">
        <v>17037</v>
      </c>
      <c r="L463" s="7">
        <v>37</v>
      </c>
    </row>
    <row r="464" spans="1:12">
      <c r="A464" s="6">
        <v>10</v>
      </c>
      <c r="B464">
        <v>8100.3</v>
      </c>
      <c r="C464">
        <v>30.1</v>
      </c>
      <c r="D464">
        <v>4217</v>
      </c>
      <c r="E464">
        <v>27347</v>
      </c>
      <c r="F464">
        <v>4896</v>
      </c>
      <c r="G464">
        <v>4651</v>
      </c>
      <c r="H464">
        <v>2015</v>
      </c>
      <c r="I464">
        <v>8938</v>
      </c>
      <c r="J464">
        <v>20322</v>
      </c>
      <c r="K464">
        <v>17015</v>
      </c>
      <c r="L464" s="7">
        <v>39</v>
      </c>
    </row>
    <row r="465" spans="1:12">
      <c r="A465" s="6">
        <v>11</v>
      </c>
      <c r="B465">
        <v>9000.2999999999993</v>
      </c>
      <c r="C465">
        <v>30.2</v>
      </c>
      <c r="D465">
        <v>4228</v>
      </c>
      <c r="E465">
        <v>27344</v>
      </c>
      <c r="F465">
        <v>4913</v>
      </c>
      <c r="G465">
        <v>4659</v>
      </c>
      <c r="H465">
        <v>2010</v>
      </c>
      <c r="I465">
        <v>8923</v>
      </c>
      <c r="J465">
        <v>20255</v>
      </c>
      <c r="K465">
        <v>16978</v>
      </c>
      <c r="L465" s="7">
        <v>37</v>
      </c>
    </row>
    <row r="466" spans="1:12">
      <c r="A466" s="6">
        <v>12</v>
      </c>
      <c r="B466">
        <v>9900.2999999999993</v>
      </c>
      <c r="C466">
        <v>30.1</v>
      </c>
      <c r="D466">
        <v>4216</v>
      </c>
      <c r="E466">
        <v>27361</v>
      </c>
      <c r="F466">
        <v>4904</v>
      </c>
      <c r="G466">
        <v>4653</v>
      </c>
      <c r="H466">
        <v>2015</v>
      </c>
      <c r="I466">
        <v>8929</v>
      </c>
      <c r="J466">
        <v>20224</v>
      </c>
      <c r="K466">
        <v>16983</v>
      </c>
      <c r="L466" s="7">
        <v>36</v>
      </c>
    </row>
    <row r="467" spans="1:12">
      <c r="A467" s="6">
        <v>13</v>
      </c>
      <c r="B467">
        <v>10800.4</v>
      </c>
      <c r="C467">
        <v>29.9</v>
      </c>
      <c r="D467">
        <v>4211</v>
      </c>
      <c r="E467">
        <v>27361</v>
      </c>
      <c r="F467">
        <v>4892</v>
      </c>
      <c r="G467">
        <v>4648</v>
      </c>
      <c r="H467">
        <v>2011</v>
      </c>
      <c r="I467">
        <v>8901</v>
      </c>
      <c r="J467">
        <v>20184</v>
      </c>
      <c r="K467">
        <v>16991</v>
      </c>
      <c r="L467" s="7">
        <v>34</v>
      </c>
    </row>
    <row r="468" spans="1:12">
      <c r="A468" s="6">
        <v>14</v>
      </c>
      <c r="B468">
        <v>11700.4</v>
      </c>
      <c r="C468">
        <v>30.1</v>
      </c>
      <c r="D468">
        <v>4211</v>
      </c>
      <c r="E468">
        <v>27335</v>
      </c>
      <c r="F468">
        <v>4901</v>
      </c>
      <c r="G468">
        <v>4645</v>
      </c>
      <c r="H468">
        <v>2007</v>
      </c>
      <c r="I468">
        <v>8913</v>
      </c>
      <c r="J468">
        <v>20160</v>
      </c>
      <c r="K468">
        <v>16931</v>
      </c>
      <c r="L468" s="7">
        <v>35</v>
      </c>
    </row>
    <row r="469" spans="1:12">
      <c r="A469" s="6">
        <v>15</v>
      </c>
      <c r="B469">
        <v>12600.4</v>
      </c>
      <c r="C469">
        <v>30.1</v>
      </c>
      <c r="D469">
        <v>4207</v>
      </c>
      <c r="E469">
        <v>27331</v>
      </c>
      <c r="F469">
        <v>4906</v>
      </c>
      <c r="G469">
        <v>4656</v>
      </c>
      <c r="H469">
        <v>2012</v>
      </c>
      <c r="I469">
        <v>8921</v>
      </c>
      <c r="J469">
        <v>20142</v>
      </c>
      <c r="K469">
        <v>16950</v>
      </c>
      <c r="L469" s="7">
        <v>36</v>
      </c>
    </row>
    <row r="470" spans="1:12">
      <c r="A470" s="6">
        <v>16</v>
      </c>
      <c r="B470">
        <v>13500.4</v>
      </c>
      <c r="C470">
        <v>30.1</v>
      </c>
      <c r="D470">
        <v>4213</v>
      </c>
      <c r="E470">
        <v>27292</v>
      </c>
      <c r="F470">
        <v>4902</v>
      </c>
      <c r="G470">
        <v>4654</v>
      </c>
      <c r="H470">
        <v>2008</v>
      </c>
      <c r="I470">
        <v>8901</v>
      </c>
      <c r="J470">
        <v>20095</v>
      </c>
      <c r="K470">
        <v>16901</v>
      </c>
      <c r="L470" s="7">
        <v>38</v>
      </c>
    </row>
    <row r="471" spans="1:12">
      <c r="A471" s="6">
        <v>17</v>
      </c>
      <c r="B471">
        <v>14400.4</v>
      </c>
      <c r="C471">
        <v>30.2</v>
      </c>
      <c r="D471">
        <v>4215</v>
      </c>
      <c r="E471">
        <v>27337</v>
      </c>
      <c r="F471">
        <v>4904</v>
      </c>
      <c r="G471">
        <v>4654</v>
      </c>
      <c r="H471">
        <v>2003</v>
      </c>
      <c r="I471">
        <v>8898</v>
      </c>
      <c r="J471">
        <v>20021</v>
      </c>
      <c r="K471">
        <v>16821</v>
      </c>
      <c r="L471" s="7">
        <v>35</v>
      </c>
    </row>
    <row r="472" spans="1:12">
      <c r="A472" s="6">
        <v>18</v>
      </c>
      <c r="B472">
        <v>15300.4</v>
      </c>
      <c r="C472">
        <v>30.2</v>
      </c>
      <c r="D472">
        <v>4219</v>
      </c>
      <c r="E472">
        <v>27357</v>
      </c>
      <c r="F472">
        <v>4909</v>
      </c>
      <c r="G472">
        <v>4652</v>
      </c>
      <c r="H472">
        <v>2013</v>
      </c>
      <c r="I472">
        <v>8910</v>
      </c>
      <c r="J472">
        <v>19925</v>
      </c>
      <c r="K472">
        <v>16777</v>
      </c>
      <c r="L472" s="7">
        <v>37</v>
      </c>
    </row>
    <row r="473" spans="1:12">
      <c r="A473" s="6">
        <v>19</v>
      </c>
      <c r="B473">
        <v>16200.5</v>
      </c>
      <c r="C473">
        <v>30.2</v>
      </c>
      <c r="D473">
        <v>4213</v>
      </c>
      <c r="E473">
        <v>27275</v>
      </c>
      <c r="F473">
        <v>4894</v>
      </c>
      <c r="G473">
        <v>4660</v>
      </c>
      <c r="H473">
        <v>2007</v>
      </c>
      <c r="I473">
        <v>8928</v>
      </c>
      <c r="J473">
        <v>19915</v>
      </c>
      <c r="K473">
        <v>16727</v>
      </c>
      <c r="L473" s="7">
        <v>35</v>
      </c>
    </row>
    <row r="474" spans="1:12">
      <c r="A474" s="6">
        <v>20</v>
      </c>
      <c r="B474">
        <v>17100.5</v>
      </c>
      <c r="C474">
        <v>29.9</v>
      </c>
      <c r="D474">
        <v>4206</v>
      </c>
      <c r="E474">
        <v>27333</v>
      </c>
      <c r="F474">
        <v>4904</v>
      </c>
      <c r="G474">
        <v>4643</v>
      </c>
      <c r="H474">
        <v>2008</v>
      </c>
      <c r="I474">
        <v>8893</v>
      </c>
      <c r="J474">
        <v>19848</v>
      </c>
      <c r="K474">
        <v>16640</v>
      </c>
      <c r="L474" s="7">
        <v>37</v>
      </c>
    </row>
    <row r="475" spans="1:12">
      <c r="A475" s="6">
        <v>21</v>
      </c>
      <c r="B475">
        <v>18000.5</v>
      </c>
      <c r="C475">
        <v>30.1</v>
      </c>
      <c r="D475">
        <v>4211</v>
      </c>
      <c r="E475">
        <v>27351</v>
      </c>
      <c r="F475">
        <v>4906</v>
      </c>
      <c r="G475">
        <v>4659</v>
      </c>
      <c r="H475">
        <v>2006</v>
      </c>
      <c r="I475">
        <v>8897</v>
      </c>
      <c r="J475">
        <v>19725</v>
      </c>
      <c r="K475">
        <v>16554</v>
      </c>
      <c r="L475" s="7">
        <v>34</v>
      </c>
    </row>
    <row r="476" spans="1:12">
      <c r="A476" s="6">
        <v>22</v>
      </c>
      <c r="B476">
        <v>18900.5</v>
      </c>
      <c r="C476">
        <v>30.1</v>
      </c>
      <c r="D476">
        <v>4212</v>
      </c>
      <c r="E476">
        <v>27341</v>
      </c>
      <c r="F476">
        <v>4897</v>
      </c>
      <c r="G476">
        <v>4649</v>
      </c>
      <c r="H476">
        <v>2010</v>
      </c>
      <c r="I476">
        <v>8924</v>
      </c>
      <c r="J476">
        <v>19610</v>
      </c>
      <c r="K476">
        <v>16458</v>
      </c>
      <c r="L476" s="7">
        <v>34</v>
      </c>
    </row>
    <row r="477" spans="1:12">
      <c r="A477" s="6">
        <v>23</v>
      </c>
      <c r="B477">
        <v>19800.5</v>
      </c>
      <c r="C477">
        <v>29.9</v>
      </c>
      <c r="D477">
        <v>4214</v>
      </c>
      <c r="E477">
        <v>27279</v>
      </c>
      <c r="F477">
        <v>4890</v>
      </c>
      <c r="G477">
        <v>4654</v>
      </c>
      <c r="H477">
        <v>2014</v>
      </c>
      <c r="I477">
        <v>8901</v>
      </c>
      <c r="J477">
        <v>19531</v>
      </c>
      <c r="K477">
        <v>16303</v>
      </c>
      <c r="L477" s="7">
        <v>36</v>
      </c>
    </row>
    <row r="478" spans="1:12">
      <c r="A478" s="6">
        <v>24</v>
      </c>
      <c r="B478">
        <v>20700.5</v>
      </c>
      <c r="C478">
        <v>30.2</v>
      </c>
      <c r="D478">
        <v>4207</v>
      </c>
      <c r="E478">
        <v>27273</v>
      </c>
      <c r="F478">
        <v>4907</v>
      </c>
      <c r="G478">
        <v>4654</v>
      </c>
      <c r="H478">
        <v>2008</v>
      </c>
      <c r="I478">
        <v>8908</v>
      </c>
      <c r="J478">
        <v>19340</v>
      </c>
      <c r="K478">
        <v>16205</v>
      </c>
      <c r="L478" s="7">
        <v>35</v>
      </c>
    </row>
    <row r="479" spans="1:12">
      <c r="A479" s="6">
        <v>25</v>
      </c>
      <c r="B479">
        <v>21600.5</v>
      </c>
      <c r="C479">
        <v>30</v>
      </c>
      <c r="D479">
        <v>4205</v>
      </c>
      <c r="E479">
        <v>27297</v>
      </c>
      <c r="F479">
        <v>4909</v>
      </c>
      <c r="G479">
        <v>4649</v>
      </c>
      <c r="H479">
        <v>2012</v>
      </c>
      <c r="I479">
        <v>8930</v>
      </c>
      <c r="J479">
        <v>19188</v>
      </c>
      <c r="K479">
        <v>16034</v>
      </c>
      <c r="L479" s="7">
        <v>37</v>
      </c>
    </row>
    <row r="480" spans="1:12">
      <c r="A480" s="6">
        <v>26</v>
      </c>
      <c r="B480">
        <v>22500.6</v>
      </c>
      <c r="C480">
        <v>30.1</v>
      </c>
      <c r="D480">
        <v>4196</v>
      </c>
      <c r="E480">
        <v>27289</v>
      </c>
      <c r="F480">
        <v>4902</v>
      </c>
      <c r="G480">
        <v>4642</v>
      </c>
      <c r="H480">
        <v>2010</v>
      </c>
      <c r="I480">
        <v>8906</v>
      </c>
      <c r="J480">
        <v>18997</v>
      </c>
      <c r="K480">
        <v>15948</v>
      </c>
      <c r="L480" s="7">
        <v>36</v>
      </c>
    </row>
    <row r="481" spans="1:12">
      <c r="A481" s="6">
        <v>27</v>
      </c>
      <c r="B481">
        <v>23400.6</v>
      </c>
      <c r="C481">
        <v>30.2</v>
      </c>
      <c r="D481">
        <v>4204</v>
      </c>
      <c r="E481">
        <v>27262</v>
      </c>
      <c r="F481">
        <v>4899</v>
      </c>
      <c r="G481">
        <v>4655</v>
      </c>
      <c r="H481">
        <v>2000</v>
      </c>
      <c r="I481">
        <v>8887</v>
      </c>
      <c r="J481">
        <v>18851</v>
      </c>
      <c r="K481">
        <v>15829</v>
      </c>
      <c r="L481" s="7">
        <v>34</v>
      </c>
    </row>
    <row r="482" spans="1:12">
      <c r="A482" s="6">
        <v>28</v>
      </c>
      <c r="B482">
        <v>24300.6</v>
      </c>
      <c r="C482">
        <v>29.9</v>
      </c>
      <c r="D482">
        <v>4202</v>
      </c>
      <c r="E482">
        <v>27247</v>
      </c>
      <c r="F482">
        <v>4896</v>
      </c>
      <c r="G482">
        <v>4654</v>
      </c>
      <c r="H482">
        <v>2004</v>
      </c>
      <c r="I482">
        <v>8912</v>
      </c>
      <c r="J482">
        <v>18696</v>
      </c>
      <c r="K482">
        <v>15681</v>
      </c>
      <c r="L482" s="7">
        <v>36</v>
      </c>
    </row>
    <row r="483" spans="1:12">
      <c r="A483" s="6">
        <v>29</v>
      </c>
      <c r="B483">
        <v>25200.6</v>
      </c>
      <c r="C483">
        <v>30</v>
      </c>
      <c r="D483">
        <v>4201</v>
      </c>
      <c r="E483">
        <v>27279</v>
      </c>
      <c r="F483">
        <v>4900</v>
      </c>
      <c r="G483">
        <v>4640</v>
      </c>
      <c r="H483">
        <v>2001</v>
      </c>
      <c r="I483">
        <v>8900</v>
      </c>
      <c r="J483">
        <v>18479</v>
      </c>
      <c r="K483">
        <v>15525</v>
      </c>
      <c r="L483" s="7">
        <v>35</v>
      </c>
    </row>
    <row r="484" spans="1:12">
      <c r="A484" s="6">
        <v>30</v>
      </c>
      <c r="B484">
        <v>26100.6</v>
      </c>
      <c r="C484">
        <v>29.9</v>
      </c>
      <c r="D484">
        <v>4198</v>
      </c>
      <c r="E484">
        <v>27206</v>
      </c>
      <c r="F484">
        <v>4911</v>
      </c>
      <c r="G484">
        <v>4644</v>
      </c>
      <c r="H484">
        <v>2010</v>
      </c>
      <c r="I484">
        <v>8881</v>
      </c>
      <c r="J484">
        <v>18356</v>
      </c>
      <c r="K484">
        <v>15383</v>
      </c>
      <c r="L484" s="7">
        <v>38</v>
      </c>
    </row>
    <row r="485" spans="1:12">
      <c r="A485" s="6">
        <v>31</v>
      </c>
      <c r="B485">
        <v>27000.6</v>
      </c>
      <c r="C485">
        <v>30.1</v>
      </c>
      <c r="D485">
        <v>4212</v>
      </c>
      <c r="E485">
        <v>27239</v>
      </c>
      <c r="F485">
        <v>4902</v>
      </c>
      <c r="G485">
        <v>4643</v>
      </c>
      <c r="H485">
        <v>2004</v>
      </c>
      <c r="I485">
        <v>8908</v>
      </c>
      <c r="J485">
        <v>18194</v>
      </c>
      <c r="K485">
        <v>15264</v>
      </c>
      <c r="L485" s="7">
        <v>39</v>
      </c>
    </row>
    <row r="486" spans="1:12">
      <c r="A486" s="6">
        <v>32</v>
      </c>
      <c r="B486">
        <v>27900.7</v>
      </c>
      <c r="C486">
        <v>30.1</v>
      </c>
      <c r="D486">
        <v>4210</v>
      </c>
      <c r="E486">
        <v>27243</v>
      </c>
      <c r="F486">
        <v>4900</v>
      </c>
      <c r="G486">
        <v>4657</v>
      </c>
      <c r="H486">
        <v>2006</v>
      </c>
      <c r="I486">
        <v>8900</v>
      </c>
      <c r="J486">
        <v>17954</v>
      </c>
      <c r="K486">
        <v>15096</v>
      </c>
      <c r="L486" s="7">
        <v>38</v>
      </c>
    </row>
    <row r="487" spans="1:12">
      <c r="A487" s="6">
        <v>33</v>
      </c>
      <c r="B487">
        <v>28800.7</v>
      </c>
      <c r="C487">
        <v>30.3</v>
      </c>
      <c r="D487">
        <v>4200</v>
      </c>
      <c r="E487">
        <v>27237</v>
      </c>
      <c r="F487">
        <v>4904</v>
      </c>
      <c r="G487">
        <v>4658</v>
      </c>
      <c r="H487">
        <v>2005</v>
      </c>
      <c r="I487">
        <v>8904</v>
      </c>
      <c r="J487">
        <v>17825</v>
      </c>
      <c r="K487">
        <v>15033</v>
      </c>
      <c r="L487" s="7">
        <v>34</v>
      </c>
    </row>
    <row r="488" spans="1:12">
      <c r="A488" s="6">
        <v>34</v>
      </c>
      <c r="B488">
        <v>29700.7</v>
      </c>
      <c r="C488">
        <v>30.1</v>
      </c>
      <c r="D488">
        <v>4191</v>
      </c>
      <c r="E488">
        <v>27223</v>
      </c>
      <c r="F488">
        <v>4899</v>
      </c>
      <c r="G488">
        <v>4653</v>
      </c>
      <c r="H488">
        <v>2014</v>
      </c>
      <c r="I488">
        <v>8890</v>
      </c>
      <c r="J488">
        <v>17667</v>
      </c>
      <c r="K488">
        <v>14886</v>
      </c>
      <c r="L488" s="7">
        <v>39</v>
      </c>
    </row>
    <row r="489" spans="1:12">
      <c r="A489" s="6">
        <v>35</v>
      </c>
      <c r="B489">
        <v>30600.7</v>
      </c>
      <c r="C489">
        <v>30.2</v>
      </c>
      <c r="D489">
        <v>4204</v>
      </c>
      <c r="E489">
        <v>27265</v>
      </c>
      <c r="F489">
        <v>4910</v>
      </c>
      <c r="G489">
        <v>4665</v>
      </c>
      <c r="H489">
        <v>2014</v>
      </c>
      <c r="I489">
        <v>8873</v>
      </c>
      <c r="J489">
        <v>17448</v>
      </c>
      <c r="K489">
        <v>14796</v>
      </c>
      <c r="L489" s="7">
        <v>39</v>
      </c>
    </row>
    <row r="490" spans="1:12">
      <c r="A490" s="6">
        <v>36</v>
      </c>
      <c r="B490">
        <v>31500.7</v>
      </c>
      <c r="C490">
        <v>30.2</v>
      </c>
      <c r="D490">
        <v>4206</v>
      </c>
      <c r="E490">
        <v>27259</v>
      </c>
      <c r="F490">
        <v>4914</v>
      </c>
      <c r="G490">
        <v>4656</v>
      </c>
      <c r="H490">
        <v>2011</v>
      </c>
      <c r="I490">
        <v>8902</v>
      </c>
      <c r="J490">
        <v>17387</v>
      </c>
      <c r="K490">
        <v>14684</v>
      </c>
      <c r="L490" s="7">
        <v>35</v>
      </c>
    </row>
    <row r="491" spans="1:12">
      <c r="A491" s="6">
        <v>37</v>
      </c>
      <c r="B491">
        <v>32400.7</v>
      </c>
      <c r="C491">
        <v>30.1</v>
      </c>
      <c r="D491">
        <v>4191</v>
      </c>
      <c r="E491">
        <v>27176</v>
      </c>
      <c r="F491">
        <v>4898</v>
      </c>
      <c r="G491">
        <v>4649</v>
      </c>
      <c r="H491">
        <v>2002</v>
      </c>
      <c r="I491">
        <v>8900</v>
      </c>
      <c r="J491">
        <v>17251</v>
      </c>
      <c r="K491">
        <v>14600</v>
      </c>
      <c r="L491" s="7">
        <v>35</v>
      </c>
    </row>
    <row r="492" spans="1:12">
      <c r="A492" s="6">
        <v>38</v>
      </c>
      <c r="B492">
        <v>33300.800000000003</v>
      </c>
      <c r="C492">
        <v>29.9</v>
      </c>
      <c r="D492">
        <v>4198</v>
      </c>
      <c r="E492">
        <v>27181</v>
      </c>
      <c r="F492">
        <v>4909</v>
      </c>
      <c r="G492">
        <v>4646</v>
      </c>
      <c r="H492">
        <v>2009</v>
      </c>
      <c r="I492">
        <v>8899</v>
      </c>
      <c r="J492">
        <v>17093</v>
      </c>
      <c r="K492">
        <v>14499</v>
      </c>
      <c r="L492" s="7">
        <v>37</v>
      </c>
    </row>
    <row r="493" spans="1:12">
      <c r="A493" s="6">
        <v>39</v>
      </c>
      <c r="B493">
        <v>34200.800000000003</v>
      </c>
      <c r="C493">
        <v>30.1</v>
      </c>
      <c r="D493">
        <v>4201</v>
      </c>
      <c r="E493">
        <v>27252</v>
      </c>
      <c r="F493">
        <v>4902</v>
      </c>
      <c r="G493">
        <v>4649</v>
      </c>
      <c r="H493">
        <v>2007</v>
      </c>
      <c r="I493">
        <v>8890</v>
      </c>
      <c r="J493">
        <v>17015</v>
      </c>
      <c r="K493">
        <v>14442</v>
      </c>
      <c r="L493" s="7">
        <v>35</v>
      </c>
    </row>
    <row r="494" spans="1:12">
      <c r="A494" s="6">
        <v>40</v>
      </c>
      <c r="B494">
        <v>35100.800000000003</v>
      </c>
      <c r="C494">
        <v>30.3</v>
      </c>
      <c r="D494">
        <v>4203</v>
      </c>
      <c r="E494">
        <v>27253</v>
      </c>
      <c r="F494">
        <v>4902</v>
      </c>
      <c r="G494">
        <v>4641</v>
      </c>
      <c r="H494">
        <v>2003</v>
      </c>
      <c r="I494">
        <v>8903</v>
      </c>
      <c r="J494">
        <v>16923</v>
      </c>
      <c r="K494">
        <v>14370</v>
      </c>
      <c r="L494" s="7">
        <v>36</v>
      </c>
    </row>
    <row r="495" spans="1:12">
      <c r="A495" s="6">
        <v>41</v>
      </c>
      <c r="B495">
        <v>36000.800000000003</v>
      </c>
      <c r="C495">
        <v>30</v>
      </c>
      <c r="D495">
        <v>4193</v>
      </c>
      <c r="E495">
        <v>27228</v>
      </c>
      <c r="F495">
        <v>4909</v>
      </c>
      <c r="G495">
        <v>4651</v>
      </c>
      <c r="H495">
        <v>2004</v>
      </c>
      <c r="I495">
        <v>8856</v>
      </c>
      <c r="J495">
        <v>16783</v>
      </c>
      <c r="K495">
        <v>14322</v>
      </c>
      <c r="L495" s="7">
        <v>38</v>
      </c>
    </row>
    <row r="496" spans="1:12">
      <c r="A496" s="6">
        <v>42</v>
      </c>
      <c r="B496">
        <v>36900.800000000003</v>
      </c>
      <c r="C496">
        <v>29.9</v>
      </c>
      <c r="D496">
        <v>4199</v>
      </c>
      <c r="E496">
        <v>27236</v>
      </c>
      <c r="F496">
        <v>4914</v>
      </c>
      <c r="G496">
        <v>4651</v>
      </c>
      <c r="H496">
        <v>2010</v>
      </c>
      <c r="I496">
        <v>8905</v>
      </c>
      <c r="J496">
        <v>16688</v>
      </c>
      <c r="K496">
        <v>14231</v>
      </c>
      <c r="L496" s="7">
        <v>36</v>
      </c>
    </row>
    <row r="497" spans="1:12">
      <c r="A497" s="6">
        <v>43</v>
      </c>
      <c r="B497">
        <v>37800.800000000003</v>
      </c>
      <c r="C497">
        <v>29.9</v>
      </c>
      <c r="D497">
        <v>4181</v>
      </c>
      <c r="E497">
        <v>27206</v>
      </c>
      <c r="F497">
        <v>4908</v>
      </c>
      <c r="G497">
        <v>4648</v>
      </c>
      <c r="H497">
        <v>2009</v>
      </c>
      <c r="I497">
        <v>8894</v>
      </c>
      <c r="J497">
        <v>16642</v>
      </c>
      <c r="K497">
        <v>14179</v>
      </c>
      <c r="L497" s="7">
        <v>37</v>
      </c>
    </row>
    <row r="498" spans="1:12">
      <c r="A498" s="6">
        <v>44</v>
      </c>
      <c r="B498">
        <v>38700.9</v>
      </c>
      <c r="C498">
        <v>30.3</v>
      </c>
      <c r="D498">
        <v>4210</v>
      </c>
      <c r="E498">
        <v>27212</v>
      </c>
      <c r="F498">
        <v>4897</v>
      </c>
      <c r="G498">
        <v>4657</v>
      </c>
      <c r="H498">
        <v>2009</v>
      </c>
      <c r="I498">
        <v>8894</v>
      </c>
      <c r="J498">
        <v>16527</v>
      </c>
      <c r="K498">
        <v>14158</v>
      </c>
      <c r="L498" s="7">
        <v>37</v>
      </c>
    </row>
    <row r="499" spans="1:12">
      <c r="A499" s="6">
        <v>45</v>
      </c>
      <c r="B499">
        <v>39600.9</v>
      </c>
      <c r="C499">
        <v>30.2</v>
      </c>
      <c r="D499">
        <v>4201</v>
      </c>
      <c r="E499">
        <v>27122</v>
      </c>
      <c r="F499">
        <v>4906</v>
      </c>
      <c r="G499">
        <v>4645</v>
      </c>
      <c r="H499">
        <v>2014</v>
      </c>
      <c r="I499">
        <v>8900</v>
      </c>
      <c r="J499">
        <v>16490</v>
      </c>
      <c r="K499">
        <v>14148</v>
      </c>
      <c r="L499" s="7">
        <v>38</v>
      </c>
    </row>
    <row r="500" spans="1:12">
      <c r="A500" s="6">
        <v>46</v>
      </c>
      <c r="B500">
        <v>40500.9</v>
      </c>
      <c r="C500">
        <v>30</v>
      </c>
      <c r="D500">
        <v>4207</v>
      </c>
      <c r="E500">
        <v>27188</v>
      </c>
      <c r="F500">
        <v>4886</v>
      </c>
      <c r="G500">
        <v>4644</v>
      </c>
      <c r="H500">
        <v>1998</v>
      </c>
      <c r="I500">
        <v>8899</v>
      </c>
      <c r="J500">
        <v>16460</v>
      </c>
      <c r="K500">
        <v>14095</v>
      </c>
      <c r="L500" s="7">
        <v>36</v>
      </c>
    </row>
    <row r="501" spans="1:12">
      <c r="A501" s="6">
        <v>47</v>
      </c>
      <c r="B501">
        <v>41400.9</v>
      </c>
      <c r="C501">
        <v>30.2</v>
      </c>
      <c r="D501">
        <v>4197</v>
      </c>
      <c r="E501">
        <v>27169</v>
      </c>
      <c r="F501">
        <v>4892</v>
      </c>
      <c r="G501">
        <v>4655</v>
      </c>
      <c r="H501">
        <v>2007</v>
      </c>
      <c r="I501">
        <v>8900</v>
      </c>
      <c r="J501">
        <v>16346</v>
      </c>
      <c r="K501">
        <v>14103</v>
      </c>
      <c r="L501" s="7">
        <v>35</v>
      </c>
    </row>
    <row r="502" spans="1:12">
      <c r="A502" s="6">
        <v>48</v>
      </c>
      <c r="B502">
        <v>42300.9</v>
      </c>
      <c r="C502">
        <v>30.1</v>
      </c>
      <c r="D502">
        <v>4195</v>
      </c>
      <c r="E502">
        <v>27139</v>
      </c>
      <c r="F502">
        <v>4886</v>
      </c>
      <c r="G502">
        <v>4649</v>
      </c>
      <c r="H502">
        <v>2007</v>
      </c>
      <c r="I502">
        <v>8895</v>
      </c>
      <c r="J502">
        <v>16337</v>
      </c>
      <c r="K502">
        <v>14095</v>
      </c>
      <c r="L502" s="7">
        <v>38</v>
      </c>
    </row>
    <row r="503" spans="1:12">
      <c r="A503" s="6">
        <v>49</v>
      </c>
      <c r="B503">
        <v>43200.9</v>
      </c>
      <c r="C503">
        <v>30</v>
      </c>
      <c r="D503">
        <v>4191</v>
      </c>
      <c r="E503">
        <v>27136</v>
      </c>
      <c r="F503">
        <v>4888</v>
      </c>
      <c r="G503">
        <v>4647</v>
      </c>
      <c r="H503">
        <v>2009</v>
      </c>
      <c r="I503">
        <v>8884</v>
      </c>
      <c r="J503">
        <v>16333</v>
      </c>
      <c r="K503">
        <v>14114</v>
      </c>
      <c r="L503" s="7">
        <v>38</v>
      </c>
    </row>
    <row r="504" spans="1:12">
      <c r="A504" s="6">
        <v>50</v>
      </c>
      <c r="B504">
        <v>44101</v>
      </c>
      <c r="C504">
        <v>30</v>
      </c>
      <c r="D504">
        <v>4181</v>
      </c>
      <c r="E504">
        <v>27146</v>
      </c>
      <c r="F504">
        <v>4890</v>
      </c>
      <c r="G504">
        <v>4651</v>
      </c>
      <c r="H504">
        <v>2005</v>
      </c>
      <c r="I504">
        <v>8879</v>
      </c>
      <c r="J504">
        <v>16276</v>
      </c>
      <c r="K504">
        <v>14081</v>
      </c>
      <c r="L504" s="7">
        <v>36</v>
      </c>
    </row>
    <row r="505" spans="1:12">
      <c r="A505" s="6">
        <v>51</v>
      </c>
      <c r="B505">
        <v>45001</v>
      </c>
      <c r="C505">
        <v>30.2</v>
      </c>
      <c r="D505">
        <v>4192</v>
      </c>
      <c r="E505">
        <v>27180</v>
      </c>
      <c r="F505">
        <v>4890</v>
      </c>
      <c r="G505">
        <v>4652</v>
      </c>
      <c r="H505">
        <v>2011</v>
      </c>
      <c r="I505">
        <v>8906</v>
      </c>
      <c r="J505">
        <v>16320</v>
      </c>
      <c r="K505">
        <v>14139</v>
      </c>
      <c r="L505" s="7">
        <v>40</v>
      </c>
    </row>
    <row r="506" spans="1:12">
      <c r="A506" s="6">
        <v>52</v>
      </c>
      <c r="B506">
        <v>45901</v>
      </c>
      <c r="C506">
        <v>29.9</v>
      </c>
      <c r="D506">
        <v>4186</v>
      </c>
      <c r="E506">
        <v>27205</v>
      </c>
      <c r="F506">
        <v>4880</v>
      </c>
      <c r="G506">
        <v>4644</v>
      </c>
      <c r="H506">
        <v>2003</v>
      </c>
      <c r="I506">
        <v>8878</v>
      </c>
      <c r="J506">
        <v>16271</v>
      </c>
      <c r="K506">
        <v>14154</v>
      </c>
      <c r="L506" s="7">
        <v>35</v>
      </c>
    </row>
    <row r="507" spans="1:12">
      <c r="A507" s="6">
        <v>53</v>
      </c>
      <c r="B507">
        <v>46801</v>
      </c>
      <c r="C507">
        <v>30.1</v>
      </c>
      <c r="D507">
        <v>4188</v>
      </c>
      <c r="E507">
        <v>27141</v>
      </c>
      <c r="F507">
        <v>4884</v>
      </c>
      <c r="G507">
        <v>4647</v>
      </c>
      <c r="H507">
        <v>2004</v>
      </c>
      <c r="I507">
        <v>8902</v>
      </c>
      <c r="J507">
        <v>16298</v>
      </c>
      <c r="K507">
        <v>14203</v>
      </c>
      <c r="L507" s="7">
        <v>36</v>
      </c>
    </row>
    <row r="508" spans="1:12">
      <c r="A508" s="6">
        <v>54</v>
      </c>
      <c r="B508">
        <v>47701</v>
      </c>
      <c r="C508">
        <v>30</v>
      </c>
      <c r="D508">
        <v>4193</v>
      </c>
      <c r="E508">
        <v>27110</v>
      </c>
      <c r="F508">
        <v>4897</v>
      </c>
      <c r="G508">
        <v>4650</v>
      </c>
      <c r="H508">
        <v>2007</v>
      </c>
      <c r="I508">
        <v>8892</v>
      </c>
      <c r="J508">
        <v>16349</v>
      </c>
      <c r="K508">
        <v>14243</v>
      </c>
      <c r="L508" s="7">
        <v>37</v>
      </c>
    </row>
    <row r="509" spans="1:12">
      <c r="A509" s="6">
        <v>55</v>
      </c>
      <c r="B509">
        <v>48601</v>
      </c>
      <c r="C509">
        <v>30.1</v>
      </c>
      <c r="D509">
        <v>4183</v>
      </c>
      <c r="E509">
        <v>27113</v>
      </c>
      <c r="F509">
        <v>4889</v>
      </c>
      <c r="G509">
        <v>4654</v>
      </c>
      <c r="H509">
        <v>2004</v>
      </c>
      <c r="I509">
        <v>8909</v>
      </c>
      <c r="J509">
        <v>16430</v>
      </c>
      <c r="K509">
        <v>14304</v>
      </c>
      <c r="L509" s="7">
        <v>36</v>
      </c>
    </row>
    <row r="510" spans="1:12">
      <c r="A510" s="6">
        <v>56</v>
      </c>
      <c r="B510">
        <v>49501.1</v>
      </c>
      <c r="C510">
        <v>30.1</v>
      </c>
      <c r="D510">
        <v>4188</v>
      </c>
      <c r="E510">
        <v>27153</v>
      </c>
      <c r="F510">
        <v>4883</v>
      </c>
      <c r="G510">
        <v>4654</v>
      </c>
      <c r="H510">
        <v>1997</v>
      </c>
      <c r="I510">
        <v>8885</v>
      </c>
      <c r="J510">
        <v>16462</v>
      </c>
      <c r="K510">
        <v>14372</v>
      </c>
      <c r="L510" s="7">
        <v>38</v>
      </c>
    </row>
    <row r="511" spans="1:12">
      <c r="A511" s="6">
        <v>57</v>
      </c>
      <c r="B511">
        <v>50401.1</v>
      </c>
      <c r="C511">
        <v>30.2</v>
      </c>
      <c r="D511">
        <v>4187</v>
      </c>
      <c r="E511">
        <v>27122</v>
      </c>
      <c r="F511">
        <v>4878</v>
      </c>
      <c r="G511">
        <v>4656</v>
      </c>
      <c r="H511">
        <v>2010</v>
      </c>
      <c r="I511">
        <v>8879</v>
      </c>
      <c r="J511">
        <v>16507</v>
      </c>
      <c r="K511">
        <v>14426</v>
      </c>
      <c r="L511" s="7">
        <v>37</v>
      </c>
    </row>
    <row r="512" spans="1:12">
      <c r="A512" s="6">
        <v>58</v>
      </c>
      <c r="B512">
        <v>51301.1</v>
      </c>
      <c r="C512">
        <v>30</v>
      </c>
      <c r="D512">
        <v>4188</v>
      </c>
      <c r="E512">
        <v>27105</v>
      </c>
      <c r="F512">
        <v>4867</v>
      </c>
      <c r="G512">
        <v>4637</v>
      </c>
      <c r="H512">
        <v>2001</v>
      </c>
      <c r="I512">
        <v>8874</v>
      </c>
      <c r="J512">
        <v>16624</v>
      </c>
      <c r="K512">
        <v>14515</v>
      </c>
      <c r="L512" s="7">
        <v>37</v>
      </c>
    </row>
    <row r="513" spans="1:12">
      <c r="A513" s="6">
        <v>59</v>
      </c>
      <c r="B513">
        <v>52201.1</v>
      </c>
      <c r="C513">
        <v>29.9</v>
      </c>
      <c r="D513">
        <v>4189</v>
      </c>
      <c r="E513">
        <v>27162</v>
      </c>
      <c r="F513">
        <v>4903</v>
      </c>
      <c r="G513">
        <v>4655</v>
      </c>
      <c r="H513">
        <v>2007</v>
      </c>
      <c r="I513">
        <v>8903</v>
      </c>
      <c r="J513">
        <v>16714</v>
      </c>
      <c r="K513">
        <v>14589</v>
      </c>
      <c r="L513" s="7">
        <v>40</v>
      </c>
    </row>
    <row r="514" spans="1:12">
      <c r="A514" s="6">
        <v>60</v>
      </c>
      <c r="B514">
        <v>53101.1</v>
      </c>
      <c r="C514">
        <v>30</v>
      </c>
      <c r="D514">
        <v>4178</v>
      </c>
      <c r="E514">
        <v>27050</v>
      </c>
      <c r="F514">
        <v>4881</v>
      </c>
      <c r="G514">
        <v>4645</v>
      </c>
      <c r="H514">
        <v>1998</v>
      </c>
      <c r="I514">
        <v>8898</v>
      </c>
      <c r="J514">
        <v>16849</v>
      </c>
      <c r="K514">
        <v>14680</v>
      </c>
      <c r="L514" s="7">
        <v>34</v>
      </c>
    </row>
    <row r="515" spans="1:12">
      <c r="A515" s="6">
        <v>61</v>
      </c>
      <c r="B515">
        <v>54001.1</v>
      </c>
      <c r="C515">
        <v>29.9</v>
      </c>
      <c r="D515">
        <v>4177</v>
      </c>
      <c r="E515">
        <v>27059</v>
      </c>
      <c r="F515">
        <v>4879</v>
      </c>
      <c r="G515">
        <v>4652</v>
      </c>
      <c r="H515">
        <v>1998</v>
      </c>
      <c r="I515">
        <v>8877</v>
      </c>
      <c r="J515">
        <v>16925</v>
      </c>
      <c r="K515">
        <v>14728</v>
      </c>
      <c r="L515" s="7">
        <v>39</v>
      </c>
    </row>
    <row r="516" spans="1:12">
      <c r="A516" s="6">
        <v>62</v>
      </c>
      <c r="B516">
        <v>54901.1</v>
      </c>
      <c r="C516">
        <v>30.1</v>
      </c>
      <c r="D516">
        <v>4183</v>
      </c>
      <c r="E516">
        <v>27011</v>
      </c>
      <c r="F516">
        <v>4877</v>
      </c>
      <c r="G516">
        <v>4643</v>
      </c>
      <c r="H516">
        <v>2004</v>
      </c>
      <c r="I516">
        <v>8895</v>
      </c>
      <c r="J516">
        <v>17004</v>
      </c>
      <c r="K516">
        <v>14839</v>
      </c>
      <c r="L516" s="7">
        <v>34</v>
      </c>
    </row>
    <row r="517" spans="1:12">
      <c r="A517" s="6">
        <v>63</v>
      </c>
      <c r="B517">
        <v>55801.2</v>
      </c>
      <c r="C517">
        <v>30.1</v>
      </c>
      <c r="D517">
        <v>4179</v>
      </c>
      <c r="E517">
        <v>26992</v>
      </c>
      <c r="F517">
        <v>4882</v>
      </c>
      <c r="G517">
        <v>4650</v>
      </c>
      <c r="H517">
        <v>1999</v>
      </c>
      <c r="I517">
        <v>8896</v>
      </c>
      <c r="J517">
        <v>17133</v>
      </c>
      <c r="K517">
        <v>14937</v>
      </c>
      <c r="L517" s="7">
        <v>37</v>
      </c>
    </row>
    <row r="518" spans="1:12">
      <c r="A518" s="6">
        <v>64</v>
      </c>
      <c r="B518">
        <v>56701.2</v>
      </c>
      <c r="C518">
        <v>30.1</v>
      </c>
      <c r="D518">
        <v>4177</v>
      </c>
      <c r="E518">
        <v>27001</v>
      </c>
      <c r="F518">
        <v>4879</v>
      </c>
      <c r="G518">
        <v>4650</v>
      </c>
      <c r="H518">
        <v>2007</v>
      </c>
      <c r="I518">
        <v>8877</v>
      </c>
      <c r="J518">
        <v>17231</v>
      </c>
      <c r="K518">
        <v>15027</v>
      </c>
      <c r="L518" s="7">
        <v>34</v>
      </c>
    </row>
    <row r="519" spans="1:12">
      <c r="A519" s="6">
        <v>65</v>
      </c>
      <c r="B519">
        <v>57601.2</v>
      </c>
      <c r="C519">
        <v>30</v>
      </c>
      <c r="D519">
        <v>4171</v>
      </c>
      <c r="E519">
        <v>26955</v>
      </c>
      <c r="F519">
        <v>4879</v>
      </c>
      <c r="G519">
        <v>4649</v>
      </c>
      <c r="H519">
        <v>2005</v>
      </c>
      <c r="I519">
        <v>8900</v>
      </c>
      <c r="J519">
        <v>17395</v>
      </c>
      <c r="K519">
        <v>15141</v>
      </c>
      <c r="L519" s="7">
        <v>36</v>
      </c>
    </row>
    <row r="520" spans="1:12">
      <c r="A520" s="6">
        <v>66</v>
      </c>
      <c r="B520">
        <v>58501.2</v>
      </c>
      <c r="C520">
        <v>30.3</v>
      </c>
      <c r="D520">
        <v>4172</v>
      </c>
      <c r="E520">
        <v>26991</v>
      </c>
      <c r="F520">
        <v>4869</v>
      </c>
      <c r="G520">
        <v>4636</v>
      </c>
      <c r="H520">
        <v>1999</v>
      </c>
      <c r="I520">
        <v>8884</v>
      </c>
      <c r="J520">
        <v>17547</v>
      </c>
      <c r="K520">
        <v>15265</v>
      </c>
      <c r="L520" s="7">
        <v>35</v>
      </c>
    </row>
    <row r="521" spans="1:12">
      <c r="A521" s="6">
        <v>67</v>
      </c>
      <c r="B521">
        <v>59401.2</v>
      </c>
      <c r="C521">
        <v>30</v>
      </c>
      <c r="D521">
        <v>4172</v>
      </c>
      <c r="E521">
        <v>26988</v>
      </c>
      <c r="F521">
        <v>4877</v>
      </c>
      <c r="G521">
        <v>4655</v>
      </c>
      <c r="H521">
        <v>1997</v>
      </c>
      <c r="I521">
        <v>8872</v>
      </c>
      <c r="J521">
        <v>17670</v>
      </c>
      <c r="K521">
        <v>15317</v>
      </c>
      <c r="L521" s="7">
        <v>37</v>
      </c>
    </row>
    <row r="522" spans="1:12">
      <c r="A522" s="6">
        <v>68</v>
      </c>
      <c r="B522">
        <v>60301.2</v>
      </c>
      <c r="C522">
        <v>29.9</v>
      </c>
      <c r="D522">
        <v>4174</v>
      </c>
      <c r="E522">
        <v>26966</v>
      </c>
      <c r="F522">
        <v>4872</v>
      </c>
      <c r="G522">
        <v>4646</v>
      </c>
      <c r="H522">
        <v>2004</v>
      </c>
      <c r="I522">
        <v>8890</v>
      </c>
      <c r="J522">
        <v>17832</v>
      </c>
      <c r="K522">
        <v>15447</v>
      </c>
      <c r="L522" s="7">
        <v>36</v>
      </c>
    </row>
    <row r="523" spans="1:12">
      <c r="A523" s="6">
        <v>69</v>
      </c>
      <c r="B523">
        <v>61201.3</v>
      </c>
      <c r="C523">
        <v>30</v>
      </c>
      <c r="D523">
        <v>4170</v>
      </c>
      <c r="E523">
        <v>26954</v>
      </c>
      <c r="F523">
        <v>4863</v>
      </c>
      <c r="G523">
        <v>4639</v>
      </c>
      <c r="H523">
        <v>2002</v>
      </c>
      <c r="I523">
        <v>8899</v>
      </c>
      <c r="J523">
        <v>17899</v>
      </c>
      <c r="K523">
        <v>15505</v>
      </c>
      <c r="L523" s="7">
        <v>36</v>
      </c>
    </row>
    <row r="524" spans="1:12">
      <c r="A524" s="6">
        <v>70</v>
      </c>
      <c r="B524">
        <v>62101.3</v>
      </c>
      <c r="C524">
        <v>30</v>
      </c>
      <c r="D524">
        <v>4177</v>
      </c>
      <c r="E524">
        <v>26948</v>
      </c>
      <c r="F524">
        <v>4866</v>
      </c>
      <c r="G524">
        <v>4636</v>
      </c>
      <c r="H524">
        <v>2002</v>
      </c>
      <c r="I524">
        <v>8869</v>
      </c>
      <c r="J524">
        <v>18034</v>
      </c>
      <c r="K524">
        <v>15593</v>
      </c>
      <c r="L524" s="7">
        <v>37</v>
      </c>
    </row>
    <row r="525" spans="1:12">
      <c r="A525" s="6">
        <v>71</v>
      </c>
      <c r="B525">
        <v>63001.3</v>
      </c>
      <c r="C525">
        <v>30.2</v>
      </c>
      <c r="D525">
        <v>4177</v>
      </c>
      <c r="E525">
        <v>26998</v>
      </c>
      <c r="F525">
        <v>4884</v>
      </c>
      <c r="G525">
        <v>4640</v>
      </c>
      <c r="H525">
        <v>2003</v>
      </c>
      <c r="I525">
        <v>8875</v>
      </c>
      <c r="J525">
        <v>18152</v>
      </c>
      <c r="K525">
        <v>15719</v>
      </c>
      <c r="L525" s="7">
        <v>36</v>
      </c>
    </row>
    <row r="526" spans="1:12">
      <c r="A526" s="6">
        <v>72</v>
      </c>
      <c r="B526">
        <v>63901.3</v>
      </c>
      <c r="C526">
        <v>30.1</v>
      </c>
      <c r="D526">
        <v>4163</v>
      </c>
      <c r="E526">
        <v>26950</v>
      </c>
      <c r="F526">
        <v>4873</v>
      </c>
      <c r="G526">
        <v>4630</v>
      </c>
      <c r="H526">
        <v>2002</v>
      </c>
      <c r="I526">
        <v>8877</v>
      </c>
      <c r="J526">
        <v>18296</v>
      </c>
      <c r="K526">
        <v>15825</v>
      </c>
      <c r="L526" s="7">
        <v>37</v>
      </c>
    </row>
    <row r="527" spans="1:12">
      <c r="A527" s="6">
        <v>73</v>
      </c>
      <c r="B527">
        <v>64801.3</v>
      </c>
      <c r="C527">
        <v>30.2</v>
      </c>
      <c r="D527">
        <v>4170</v>
      </c>
      <c r="E527">
        <v>26932</v>
      </c>
      <c r="F527">
        <v>4881</v>
      </c>
      <c r="G527">
        <v>4654</v>
      </c>
      <c r="H527">
        <v>1997</v>
      </c>
      <c r="I527">
        <v>8889</v>
      </c>
      <c r="J527">
        <v>18388</v>
      </c>
      <c r="K527">
        <v>15849</v>
      </c>
      <c r="L527" s="7">
        <v>38</v>
      </c>
    </row>
    <row r="528" spans="1:12">
      <c r="A528" s="6">
        <v>74</v>
      </c>
      <c r="B528">
        <v>65701.3</v>
      </c>
      <c r="C528">
        <v>30.1</v>
      </c>
      <c r="D528">
        <v>4165</v>
      </c>
      <c r="E528">
        <v>26953</v>
      </c>
      <c r="F528">
        <v>4869</v>
      </c>
      <c r="G528">
        <v>4637</v>
      </c>
      <c r="H528">
        <v>2000</v>
      </c>
      <c r="I528">
        <v>8870</v>
      </c>
      <c r="J528">
        <v>18529</v>
      </c>
      <c r="K528">
        <v>15896</v>
      </c>
      <c r="L528" s="7">
        <v>36</v>
      </c>
    </row>
    <row r="529" spans="1:12">
      <c r="A529" s="6">
        <v>75</v>
      </c>
      <c r="B529">
        <v>66601.399999999994</v>
      </c>
      <c r="C529">
        <v>30</v>
      </c>
      <c r="D529">
        <v>4170</v>
      </c>
      <c r="E529">
        <v>26877</v>
      </c>
      <c r="F529">
        <v>4872</v>
      </c>
      <c r="G529">
        <v>4652</v>
      </c>
      <c r="H529">
        <v>2004</v>
      </c>
      <c r="I529">
        <v>8893</v>
      </c>
      <c r="J529">
        <v>18603</v>
      </c>
      <c r="K529">
        <v>16046</v>
      </c>
      <c r="L529" s="7">
        <v>34</v>
      </c>
    </row>
    <row r="530" spans="1:12">
      <c r="A530" s="6">
        <v>76</v>
      </c>
      <c r="B530">
        <v>67501.399999999994</v>
      </c>
      <c r="C530">
        <v>30.2</v>
      </c>
      <c r="D530">
        <v>4171</v>
      </c>
      <c r="E530">
        <v>26963</v>
      </c>
      <c r="F530">
        <v>4884</v>
      </c>
      <c r="G530">
        <v>4642</v>
      </c>
      <c r="H530">
        <v>1994</v>
      </c>
      <c r="I530">
        <v>8870</v>
      </c>
      <c r="J530">
        <v>18713</v>
      </c>
      <c r="K530">
        <v>16122</v>
      </c>
      <c r="L530" s="7">
        <v>37</v>
      </c>
    </row>
    <row r="531" spans="1:12">
      <c r="A531" s="6">
        <v>77</v>
      </c>
      <c r="B531">
        <v>68401.399999999994</v>
      </c>
      <c r="C531">
        <v>30</v>
      </c>
      <c r="D531">
        <v>4150</v>
      </c>
      <c r="E531">
        <v>26891</v>
      </c>
      <c r="F531">
        <v>4872</v>
      </c>
      <c r="G531">
        <v>4630</v>
      </c>
      <c r="H531">
        <v>1994</v>
      </c>
      <c r="I531">
        <v>8858</v>
      </c>
      <c r="J531">
        <v>18824</v>
      </c>
      <c r="K531">
        <v>16127</v>
      </c>
      <c r="L531" s="7">
        <v>34</v>
      </c>
    </row>
    <row r="532" spans="1:12">
      <c r="A532" s="6">
        <v>78</v>
      </c>
      <c r="B532">
        <v>69301.399999999994</v>
      </c>
      <c r="C532">
        <v>30.3</v>
      </c>
      <c r="D532">
        <v>4162</v>
      </c>
      <c r="E532">
        <v>26905</v>
      </c>
      <c r="F532">
        <v>4864</v>
      </c>
      <c r="G532">
        <v>4648</v>
      </c>
      <c r="H532">
        <v>1998</v>
      </c>
      <c r="I532">
        <v>8900</v>
      </c>
      <c r="J532">
        <v>18956</v>
      </c>
      <c r="K532">
        <v>16262</v>
      </c>
      <c r="L532" s="7">
        <v>36</v>
      </c>
    </row>
    <row r="533" spans="1:12">
      <c r="A533" s="6">
        <v>79</v>
      </c>
      <c r="B533">
        <v>70201.399999999994</v>
      </c>
      <c r="C533">
        <v>30</v>
      </c>
      <c r="D533">
        <v>4162</v>
      </c>
      <c r="E533">
        <v>26904</v>
      </c>
      <c r="F533">
        <v>4866</v>
      </c>
      <c r="G533">
        <v>4644</v>
      </c>
      <c r="H533">
        <v>1992</v>
      </c>
      <c r="I533">
        <v>8872</v>
      </c>
      <c r="J533">
        <v>18998</v>
      </c>
      <c r="K533">
        <v>16288</v>
      </c>
      <c r="L533" s="7">
        <v>34</v>
      </c>
    </row>
    <row r="534" spans="1:12">
      <c r="A534" s="6">
        <v>80</v>
      </c>
      <c r="B534">
        <v>71101.399999999994</v>
      </c>
      <c r="C534">
        <v>30.1</v>
      </c>
      <c r="D534">
        <v>4166</v>
      </c>
      <c r="E534">
        <v>26888</v>
      </c>
      <c r="F534">
        <v>4874</v>
      </c>
      <c r="G534">
        <v>4650</v>
      </c>
      <c r="H534">
        <v>2000</v>
      </c>
      <c r="I534">
        <v>8870</v>
      </c>
      <c r="J534">
        <v>19125</v>
      </c>
      <c r="K534">
        <v>16342</v>
      </c>
      <c r="L534" s="7">
        <v>39</v>
      </c>
    </row>
    <row r="535" spans="1:12">
      <c r="A535" s="6">
        <v>81</v>
      </c>
      <c r="B535">
        <v>72001.5</v>
      </c>
      <c r="C535">
        <v>30.1</v>
      </c>
      <c r="D535">
        <v>4155</v>
      </c>
      <c r="E535">
        <v>26900</v>
      </c>
      <c r="F535">
        <v>4864</v>
      </c>
      <c r="G535">
        <v>4637</v>
      </c>
      <c r="H535">
        <v>1997</v>
      </c>
      <c r="I535">
        <v>8880</v>
      </c>
      <c r="J535">
        <v>19208</v>
      </c>
      <c r="K535">
        <v>16390</v>
      </c>
      <c r="L535" s="7">
        <v>34</v>
      </c>
    </row>
    <row r="536" spans="1:12">
      <c r="A536" s="6">
        <v>82</v>
      </c>
      <c r="B536">
        <v>72901.5</v>
      </c>
      <c r="C536">
        <v>30.1</v>
      </c>
      <c r="D536">
        <v>4152</v>
      </c>
      <c r="E536">
        <v>26838</v>
      </c>
      <c r="F536">
        <v>4858</v>
      </c>
      <c r="G536">
        <v>4630</v>
      </c>
      <c r="H536">
        <v>1995</v>
      </c>
      <c r="I536">
        <v>8865</v>
      </c>
      <c r="J536">
        <v>19250</v>
      </c>
      <c r="K536">
        <v>16455</v>
      </c>
      <c r="L536" s="7">
        <v>34</v>
      </c>
    </row>
    <row r="537" spans="1:12">
      <c r="A537" s="6">
        <v>83</v>
      </c>
      <c r="B537">
        <v>73801.5</v>
      </c>
      <c r="C537">
        <v>30.1</v>
      </c>
      <c r="D537">
        <v>4153</v>
      </c>
      <c r="E537">
        <v>26893</v>
      </c>
      <c r="F537">
        <v>4858</v>
      </c>
      <c r="G537">
        <v>4623</v>
      </c>
      <c r="H537">
        <v>1995</v>
      </c>
      <c r="I537">
        <v>8833</v>
      </c>
      <c r="J537">
        <v>19262</v>
      </c>
      <c r="K537">
        <v>16520</v>
      </c>
      <c r="L537" s="7">
        <v>35</v>
      </c>
    </row>
    <row r="538" spans="1:12">
      <c r="A538" s="6">
        <v>84</v>
      </c>
      <c r="B538">
        <v>74701.5</v>
      </c>
      <c r="C538">
        <v>30.2</v>
      </c>
      <c r="D538">
        <v>4154</v>
      </c>
      <c r="E538">
        <v>26835</v>
      </c>
      <c r="F538">
        <v>4860</v>
      </c>
      <c r="G538">
        <v>4635</v>
      </c>
      <c r="H538">
        <v>2000</v>
      </c>
      <c r="I538">
        <v>8878</v>
      </c>
      <c r="J538">
        <v>19354</v>
      </c>
      <c r="K538">
        <v>16614</v>
      </c>
      <c r="L538" s="7">
        <v>34</v>
      </c>
    </row>
    <row r="539" spans="1:12">
      <c r="A539" s="6">
        <v>85</v>
      </c>
      <c r="B539">
        <v>75601.5</v>
      </c>
      <c r="C539">
        <v>30.2</v>
      </c>
      <c r="D539">
        <v>4144</v>
      </c>
      <c r="E539">
        <v>26890</v>
      </c>
      <c r="F539">
        <v>4850</v>
      </c>
      <c r="G539">
        <v>4640</v>
      </c>
      <c r="H539">
        <v>1992</v>
      </c>
      <c r="I539">
        <v>8848</v>
      </c>
      <c r="J539">
        <v>19458</v>
      </c>
      <c r="K539">
        <v>16602</v>
      </c>
      <c r="L539" s="7">
        <v>36</v>
      </c>
    </row>
    <row r="540" spans="1:12">
      <c r="A540" s="6">
        <v>86</v>
      </c>
      <c r="B540">
        <v>76501.5</v>
      </c>
      <c r="C540">
        <v>30.2</v>
      </c>
      <c r="D540">
        <v>4151</v>
      </c>
      <c r="E540">
        <v>26933</v>
      </c>
      <c r="F540">
        <v>4871</v>
      </c>
      <c r="G540">
        <v>4635</v>
      </c>
      <c r="H540">
        <v>1993</v>
      </c>
      <c r="I540">
        <v>8850</v>
      </c>
      <c r="J540">
        <v>19429</v>
      </c>
      <c r="K540">
        <v>16612</v>
      </c>
      <c r="L540" s="7">
        <v>34</v>
      </c>
    </row>
    <row r="541" spans="1:12">
      <c r="A541" s="6">
        <v>87</v>
      </c>
      <c r="B541">
        <v>77401.600000000006</v>
      </c>
      <c r="C541">
        <v>30</v>
      </c>
      <c r="D541">
        <v>4158</v>
      </c>
      <c r="E541">
        <v>26842</v>
      </c>
      <c r="F541">
        <v>4852</v>
      </c>
      <c r="G541">
        <v>4646</v>
      </c>
      <c r="H541">
        <v>2003</v>
      </c>
      <c r="I541">
        <v>8879</v>
      </c>
      <c r="J541">
        <v>19544</v>
      </c>
      <c r="K541">
        <v>16707</v>
      </c>
      <c r="L541" s="7">
        <v>38</v>
      </c>
    </row>
    <row r="542" spans="1:12">
      <c r="A542" s="6">
        <v>88</v>
      </c>
      <c r="B542">
        <v>78301.600000000006</v>
      </c>
      <c r="C542">
        <v>30.1</v>
      </c>
      <c r="D542">
        <v>4148</v>
      </c>
      <c r="E542">
        <v>26874</v>
      </c>
      <c r="F542">
        <v>4861</v>
      </c>
      <c r="G542">
        <v>4635</v>
      </c>
      <c r="H542">
        <v>1998</v>
      </c>
      <c r="I542">
        <v>8855</v>
      </c>
      <c r="J542">
        <v>19562</v>
      </c>
      <c r="K542">
        <v>16733</v>
      </c>
      <c r="L542" s="7">
        <v>37</v>
      </c>
    </row>
    <row r="543" spans="1:12">
      <c r="A543" s="6">
        <v>89</v>
      </c>
      <c r="B543">
        <v>79201.600000000006</v>
      </c>
      <c r="C543">
        <v>30.2</v>
      </c>
      <c r="D543">
        <v>4157</v>
      </c>
      <c r="E543">
        <v>26885</v>
      </c>
      <c r="F543">
        <v>4868</v>
      </c>
      <c r="G543">
        <v>4636</v>
      </c>
      <c r="H543">
        <v>1995</v>
      </c>
      <c r="I543">
        <v>8861</v>
      </c>
      <c r="J543">
        <v>19562</v>
      </c>
      <c r="K543">
        <v>16729</v>
      </c>
      <c r="L543" s="7">
        <v>39</v>
      </c>
    </row>
    <row r="544" spans="1:12">
      <c r="A544" s="6">
        <v>90</v>
      </c>
      <c r="B544">
        <v>80101.600000000006</v>
      </c>
      <c r="C544">
        <v>30</v>
      </c>
      <c r="D544">
        <v>4146</v>
      </c>
      <c r="E544">
        <v>26937</v>
      </c>
      <c r="F544">
        <v>4865</v>
      </c>
      <c r="G544">
        <v>4650</v>
      </c>
      <c r="H544">
        <v>1994</v>
      </c>
      <c r="I544">
        <v>8867</v>
      </c>
      <c r="J544">
        <v>19632</v>
      </c>
      <c r="K544">
        <v>16743</v>
      </c>
      <c r="L544" s="7">
        <v>35</v>
      </c>
    </row>
    <row r="545" spans="1:12">
      <c r="A545" s="6">
        <v>91</v>
      </c>
      <c r="B545">
        <v>81001.600000000006</v>
      </c>
      <c r="C545">
        <v>30.1</v>
      </c>
      <c r="D545">
        <v>4146</v>
      </c>
      <c r="E545">
        <v>26855</v>
      </c>
      <c r="F545">
        <v>4859</v>
      </c>
      <c r="G545">
        <v>4630</v>
      </c>
      <c r="H545">
        <v>2001</v>
      </c>
      <c r="I545">
        <v>8895</v>
      </c>
      <c r="J545">
        <v>19687</v>
      </c>
      <c r="K545">
        <v>16781</v>
      </c>
      <c r="L545" s="7">
        <v>36</v>
      </c>
    </row>
    <row r="546" spans="1:12">
      <c r="A546" s="6">
        <v>92</v>
      </c>
      <c r="B546">
        <v>81901.600000000006</v>
      </c>
      <c r="C546">
        <v>30</v>
      </c>
      <c r="D546">
        <v>4145</v>
      </c>
      <c r="E546">
        <v>26857</v>
      </c>
      <c r="F546">
        <v>4863</v>
      </c>
      <c r="G546">
        <v>4645</v>
      </c>
      <c r="H546">
        <v>1996</v>
      </c>
      <c r="I546">
        <v>8881</v>
      </c>
      <c r="J546">
        <v>19663</v>
      </c>
      <c r="K546">
        <v>16788</v>
      </c>
      <c r="L546" s="7">
        <v>33</v>
      </c>
    </row>
    <row r="547" spans="1:12">
      <c r="A547" s="6">
        <v>93</v>
      </c>
      <c r="B547">
        <v>82801.7</v>
      </c>
      <c r="C547">
        <v>29.9</v>
      </c>
      <c r="D547">
        <v>4141</v>
      </c>
      <c r="E547">
        <v>26849</v>
      </c>
      <c r="F547">
        <v>4859</v>
      </c>
      <c r="G547">
        <v>4635</v>
      </c>
      <c r="H547">
        <v>1999</v>
      </c>
      <c r="I547">
        <v>8861</v>
      </c>
      <c r="J547">
        <v>19715</v>
      </c>
      <c r="K547">
        <v>16814</v>
      </c>
      <c r="L547" s="7">
        <v>32</v>
      </c>
    </row>
    <row r="548" spans="1:12">
      <c r="A548" s="6">
        <v>94</v>
      </c>
      <c r="B548">
        <v>83701.7</v>
      </c>
      <c r="C548">
        <v>30.1</v>
      </c>
      <c r="D548">
        <v>4143</v>
      </c>
      <c r="E548">
        <v>26838</v>
      </c>
      <c r="F548">
        <v>4869</v>
      </c>
      <c r="G548">
        <v>4628</v>
      </c>
      <c r="H548">
        <v>1994</v>
      </c>
      <c r="I548">
        <v>8866</v>
      </c>
      <c r="J548">
        <v>19751</v>
      </c>
      <c r="K548">
        <v>16882</v>
      </c>
      <c r="L548" s="7">
        <v>36</v>
      </c>
    </row>
    <row r="549" spans="1:12">
      <c r="A549" s="6">
        <v>95</v>
      </c>
      <c r="B549">
        <v>84601.7</v>
      </c>
      <c r="C549">
        <v>30.2</v>
      </c>
      <c r="D549">
        <v>4143</v>
      </c>
      <c r="E549">
        <v>26868</v>
      </c>
      <c r="F549">
        <v>4855</v>
      </c>
      <c r="G549">
        <v>4639</v>
      </c>
      <c r="H549">
        <v>1996</v>
      </c>
      <c r="I549">
        <v>8863</v>
      </c>
      <c r="J549">
        <v>19735</v>
      </c>
      <c r="K549">
        <v>16821</v>
      </c>
      <c r="L549" s="7">
        <v>33</v>
      </c>
    </row>
    <row r="550" spans="1:12">
      <c r="A550" s="6">
        <v>96</v>
      </c>
      <c r="B550">
        <v>85501.7</v>
      </c>
      <c r="C550">
        <v>30</v>
      </c>
      <c r="D550">
        <v>4143</v>
      </c>
      <c r="E550">
        <v>26802</v>
      </c>
      <c r="F550">
        <v>4849</v>
      </c>
      <c r="G550">
        <v>4640</v>
      </c>
      <c r="H550">
        <v>2000</v>
      </c>
      <c r="I550">
        <v>8873</v>
      </c>
      <c r="J550">
        <v>19735</v>
      </c>
      <c r="K550">
        <v>16916</v>
      </c>
      <c r="L550" s="7">
        <v>35</v>
      </c>
    </row>
    <row r="551" spans="1:12">
      <c r="A551" s="6">
        <v>97</v>
      </c>
      <c r="B551">
        <v>86401.7</v>
      </c>
      <c r="C551">
        <v>30.1</v>
      </c>
      <c r="D551">
        <v>4142</v>
      </c>
      <c r="E551">
        <v>26819</v>
      </c>
      <c r="F551">
        <v>4870</v>
      </c>
      <c r="G551">
        <v>4626</v>
      </c>
      <c r="H551">
        <v>1988</v>
      </c>
      <c r="I551">
        <v>8873</v>
      </c>
      <c r="J551">
        <v>19779</v>
      </c>
      <c r="K551">
        <v>16943</v>
      </c>
      <c r="L551" s="7">
        <v>35</v>
      </c>
    </row>
    <row r="552" spans="1:12">
      <c r="A552" s="6">
        <v>98</v>
      </c>
      <c r="B552">
        <v>87301.7</v>
      </c>
      <c r="C552">
        <v>30.2</v>
      </c>
      <c r="D552">
        <v>4143</v>
      </c>
      <c r="E552">
        <v>26720</v>
      </c>
      <c r="F552">
        <v>4870</v>
      </c>
      <c r="G552">
        <v>4644</v>
      </c>
      <c r="H552">
        <v>1996</v>
      </c>
      <c r="I552">
        <v>8875</v>
      </c>
      <c r="J552">
        <v>19788</v>
      </c>
      <c r="K552">
        <v>16878</v>
      </c>
      <c r="L552" s="7">
        <v>36</v>
      </c>
    </row>
    <row r="553" spans="1:12">
      <c r="A553" s="6">
        <v>99</v>
      </c>
      <c r="B553">
        <v>88201.8</v>
      </c>
      <c r="C553">
        <v>30.2</v>
      </c>
      <c r="D553">
        <v>4134</v>
      </c>
      <c r="E553">
        <v>26832</v>
      </c>
      <c r="F553">
        <v>4859</v>
      </c>
      <c r="G553">
        <v>4639</v>
      </c>
      <c r="H553">
        <v>1996</v>
      </c>
      <c r="I553">
        <v>8862</v>
      </c>
      <c r="J553">
        <v>19772</v>
      </c>
      <c r="K553">
        <v>16936</v>
      </c>
      <c r="L553" s="7">
        <v>33</v>
      </c>
    </row>
    <row r="554" spans="1:12">
      <c r="A554" s="6">
        <v>100</v>
      </c>
      <c r="B554">
        <v>89101.8</v>
      </c>
      <c r="C554">
        <v>30.1</v>
      </c>
      <c r="D554">
        <v>4143</v>
      </c>
      <c r="E554">
        <v>26798</v>
      </c>
      <c r="F554">
        <v>4864</v>
      </c>
      <c r="G554">
        <v>4629</v>
      </c>
      <c r="H554">
        <v>1996</v>
      </c>
      <c r="I554">
        <v>8865</v>
      </c>
      <c r="J554">
        <v>19815</v>
      </c>
      <c r="K554">
        <v>16940</v>
      </c>
      <c r="L554" s="7">
        <v>37</v>
      </c>
    </row>
    <row r="555" spans="1:12">
      <c r="A555" s="6">
        <v>101</v>
      </c>
      <c r="B555">
        <v>90001.8</v>
      </c>
      <c r="C555">
        <v>30.1</v>
      </c>
      <c r="D555">
        <v>4141</v>
      </c>
      <c r="E555">
        <v>26872</v>
      </c>
      <c r="F555">
        <v>4866</v>
      </c>
      <c r="G555">
        <v>4644</v>
      </c>
      <c r="H555">
        <v>1999</v>
      </c>
      <c r="I555">
        <v>8857</v>
      </c>
      <c r="J555">
        <v>19762</v>
      </c>
      <c r="K555">
        <v>16944</v>
      </c>
      <c r="L555" s="7">
        <v>34</v>
      </c>
    </row>
    <row r="556" spans="1:12">
      <c r="A556" s="6">
        <v>102</v>
      </c>
      <c r="B556">
        <v>90901.8</v>
      </c>
      <c r="C556">
        <v>30.1</v>
      </c>
      <c r="D556">
        <v>4143</v>
      </c>
      <c r="E556">
        <v>26814</v>
      </c>
      <c r="F556">
        <v>4859</v>
      </c>
      <c r="G556">
        <v>4631</v>
      </c>
      <c r="H556">
        <v>2000</v>
      </c>
      <c r="I556">
        <v>8903</v>
      </c>
      <c r="J556">
        <v>19851</v>
      </c>
      <c r="K556">
        <v>16936</v>
      </c>
      <c r="L556" s="7">
        <v>36</v>
      </c>
    </row>
    <row r="557" spans="1:12">
      <c r="A557" s="6">
        <v>103</v>
      </c>
    </row>
    <row r="558" spans="1:12">
      <c r="A558" s="6">
        <v>104</v>
      </c>
    </row>
    <row r="559" spans="1:12">
      <c r="A559" s="6">
        <v>105</v>
      </c>
    </row>
    <row r="560" spans="1:12">
      <c r="A560" s="6">
        <v>106</v>
      </c>
    </row>
    <row r="561" spans="1:1">
      <c r="A561" s="6">
        <v>107</v>
      </c>
    </row>
    <row r="562" spans="1:1">
      <c r="A562" s="6">
        <v>108</v>
      </c>
    </row>
    <row r="563" spans="1:1">
      <c r="A563" s="6">
        <v>109</v>
      </c>
    </row>
    <row r="564" spans="1:1">
      <c r="A564" s="6">
        <v>110</v>
      </c>
    </row>
    <row r="565" spans="1:1">
      <c r="A565" s="6">
        <v>111</v>
      </c>
    </row>
    <row r="566" spans="1:1">
      <c r="A566" s="6">
        <v>112</v>
      </c>
    </row>
    <row r="567" spans="1:1">
      <c r="A567" s="6">
        <v>113</v>
      </c>
    </row>
    <row r="568" spans="1:1">
      <c r="A568" s="6">
        <v>114</v>
      </c>
    </row>
    <row r="569" spans="1:1">
      <c r="A569" s="6">
        <v>115</v>
      </c>
    </row>
    <row r="570" spans="1:1">
      <c r="A570" s="6">
        <v>116</v>
      </c>
    </row>
    <row r="571" spans="1:1">
      <c r="A571" s="6">
        <v>117</v>
      </c>
    </row>
    <row r="572" spans="1:1">
      <c r="A572" s="6">
        <v>118</v>
      </c>
    </row>
    <row r="573" spans="1:1">
      <c r="A573" s="6">
        <v>119</v>
      </c>
    </row>
    <row r="574" spans="1:1">
      <c r="A574" s="6">
        <v>120</v>
      </c>
    </row>
    <row r="575" spans="1:1">
      <c r="A575" s="6">
        <v>121</v>
      </c>
    </row>
    <row r="576" spans="1:1">
      <c r="A576" s="6">
        <v>122</v>
      </c>
    </row>
    <row r="577" spans="1:1">
      <c r="A577" s="6">
        <v>123</v>
      </c>
    </row>
    <row r="578" spans="1:1">
      <c r="A578" s="6">
        <v>124</v>
      </c>
    </row>
    <row r="579" spans="1:1">
      <c r="A579" s="6">
        <v>125</v>
      </c>
    </row>
    <row r="580" spans="1:1">
      <c r="A580" s="6">
        <v>126</v>
      </c>
    </row>
    <row r="581" spans="1:1">
      <c r="A581" s="6">
        <v>127</v>
      </c>
    </row>
    <row r="582" spans="1:1">
      <c r="A582" s="6">
        <v>128</v>
      </c>
    </row>
    <row r="583" spans="1:1">
      <c r="A583" s="6">
        <v>129</v>
      </c>
    </row>
    <row r="584" spans="1:1">
      <c r="A584" s="6">
        <v>130</v>
      </c>
    </row>
    <row r="585" spans="1:1">
      <c r="A585" s="6">
        <v>131</v>
      </c>
    </row>
    <row r="586" spans="1:1">
      <c r="A586" s="6">
        <v>132</v>
      </c>
    </row>
    <row r="587" spans="1:1">
      <c r="A587" s="6">
        <v>133</v>
      </c>
    </row>
    <row r="588" spans="1:1">
      <c r="A588" s="6">
        <v>134</v>
      </c>
    </row>
    <row r="589" spans="1:1">
      <c r="A589" s="6">
        <v>135</v>
      </c>
    </row>
    <row r="590" spans="1:1">
      <c r="A590" s="6">
        <v>136</v>
      </c>
    </row>
    <row r="591" spans="1:1">
      <c r="A591" s="6">
        <v>137</v>
      </c>
    </row>
    <row r="592" spans="1:1">
      <c r="A592" s="6">
        <v>138</v>
      </c>
    </row>
    <row r="593" spans="1:1">
      <c r="A593" s="6">
        <v>139</v>
      </c>
    </row>
    <row r="594" spans="1:1">
      <c r="A594" s="6">
        <v>140</v>
      </c>
    </row>
    <row r="595" spans="1:1">
      <c r="A595" s="6">
        <v>141</v>
      </c>
    </row>
    <row r="596" spans="1:1">
      <c r="A596" s="6">
        <v>142</v>
      </c>
    </row>
    <row r="597" spans="1:1">
      <c r="A597" s="6">
        <v>143</v>
      </c>
    </row>
    <row r="598" spans="1:1">
      <c r="A598" s="6">
        <v>144</v>
      </c>
    </row>
    <row r="599" spans="1:1">
      <c r="A599" s="6">
        <v>145</v>
      </c>
    </row>
    <row r="600" spans="1:1">
      <c r="A600" s="6">
        <v>146</v>
      </c>
    </row>
    <row r="601" spans="1:1">
      <c r="A601" s="6">
        <v>147</v>
      </c>
    </row>
    <row r="602" spans="1:1">
      <c r="A602" s="6">
        <v>148</v>
      </c>
    </row>
    <row r="603" spans="1:1">
      <c r="A603" s="6">
        <v>149</v>
      </c>
    </row>
    <row r="604" spans="1:1">
      <c r="A604" s="6">
        <v>150</v>
      </c>
    </row>
    <row r="605" spans="1:1">
      <c r="A605" s="6">
        <v>151</v>
      </c>
    </row>
    <row r="606" spans="1:1">
      <c r="A606" s="6">
        <v>152</v>
      </c>
    </row>
    <row r="607" spans="1:1">
      <c r="A607" s="6">
        <v>153</v>
      </c>
    </row>
    <row r="608" spans="1:1">
      <c r="A608" s="6">
        <v>154</v>
      </c>
    </row>
    <row r="609" spans="1:1">
      <c r="A609" s="6">
        <v>155</v>
      </c>
    </row>
    <row r="610" spans="1:1">
      <c r="A610" s="6">
        <v>156</v>
      </c>
    </row>
    <row r="611" spans="1:1">
      <c r="A611" s="6">
        <v>157</v>
      </c>
    </row>
    <row r="612" spans="1:1">
      <c r="A612" s="6">
        <v>158</v>
      </c>
    </row>
    <row r="613" spans="1:1">
      <c r="A613" s="6">
        <v>159</v>
      </c>
    </row>
    <row r="614" spans="1:1">
      <c r="A614" s="6">
        <v>160</v>
      </c>
    </row>
    <row r="615" spans="1:1">
      <c r="A615" s="6">
        <v>161</v>
      </c>
    </row>
    <row r="616" spans="1:1">
      <c r="A616" s="6">
        <v>162</v>
      </c>
    </row>
    <row r="617" spans="1:1">
      <c r="A617" s="6">
        <v>163</v>
      </c>
    </row>
    <row r="618" spans="1:1">
      <c r="A618" s="6">
        <v>164</v>
      </c>
    </row>
    <row r="619" spans="1:1">
      <c r="A619" s="6">
        <v>165</v>
      </c>
    </row>
    <row r="620" spans="1:1">
      <c r="A620" s="6">
        <v>166</v>
      </c>
    </row>
    <row r="621" spans="1:1">
      <c r="A621" s="6">
        <v>167</v>
      </c>
    </row>
    <row r="622" spans="1:1">
      <c r="A622" s="6">
        <v>168</v>
      </c>
    </row>
    <row r="623" spans="1:1">
      <c r="A623" s="6">
        <v>169</v>
      </c>
    </row>
    <row r="624" spans="1:1">
      <c r="A624" s="6">
        <v>170</v>
      </c>
    </row>
    <row r="625" spans="1:1">
      <c r="A625" s="6">
        <v>171</v>
      </c>
    </row>
    <row r="626" spans="1:1">
      <c r="A626" s="6">
        <v>172</v>
      </c>
    </row>
    <row r="627" spans="1:1">
      <c r="A627" s="6">
        <v>173</v>
      </c>
    </row>
    <row r="628" spans="1:1">
      <c r="A628" s="6">
        <v>174</v>
      </c>
    </row>
    <row r="629" spans="1:1">
      <c r="A629" s="6">
        <v>175</v>
      </c>
    </row>
    <row r="630" spans="1:1">
      <c r="A630" s="6">
        <v>176</v>
      </c>
    </row>
    <row r="631" spans="1:1">
      <c r="A631" s="6">
        <v>177</v>
      </c>
    </row>
    <row r="632" spans="1:1">
      <c r="A632" s="6">
        <v>178</v>
      </c>
    </row>
    <row r="633" spans="1:1">
      <c r="A633" s="6">
        <v>179</v>
      </c>
    </row>
    <row r="634" spans="1:1">
      <c r="A634" s="6">
        <v>180</v>
      </c>
    </row>
    <row r="635" spans="1:1">
      <c r="A635" s="6">
        <v>181</v>
      </c>
    </row>
    <row r="636" spans="1:1">
      <c r="A636" s="6">
        <v>182</v>
      </c>
    </row>
    <row r="637" spans="1:1">
      <c r="A637" s="6">
        <v>183</v>
      </c>
    </row>
    <row r="638" spans="1:1">
      <c r="A638" s="6">
        <v>184</v>
      </c>
    </row>
    <row r="639" spans="1:1">
      <c r="A639" s="6">
        <v>185</v>
      </c>
    </row>
    <row r="640" spans="1:1">
      <c r="A640" s="6">
        <v>186</v>
      </c>
    </row>
    <row r="641" spans="1:1">
      <c r="A641" s="6">
        <v>187</v>
      </c>
    </row>
    <row r="642" spans="1:1">
      <c r="A642" s="6">
        <v>188</v>
      </c>
    </row>
    <row r="643" spans="1:1">
      <c r="A643" s="6">
        <v>189</v>
      </c>
    </row>
    <row r="644" spans="1:1">
      <c r="A644" s="6">
        <v>190</v>
      </c>
    </row>
    <row r="645" spans="1:1">
      <c r="A645" s="6">
        <v>191</v>
      </c>
    </row>
    <row r="646" spans="1:1">
      <c r="A646" s="6">
        <v>192</v>
      </c>
    </row>
    <row r="647" spans="1:1">
      <c r="A647" s="6">
        <v>193</v>
      </c>
    </row>
    <row r="648" spans="1:1">
      <c r="A648" s="6">
        <v>194</v>
      </c>
    </row>
    <row r="649" spans="1:1">
      <c r="A649" s="6">
        <v>195</v>
      </c>
    </row>
    <row r="650" spans="1:1">
      <c r="A650" s="6">
        <v>196</v>
      </c>
    </row>
    <row r="651" spans="1:1">
      <c r="A651" s="6">
        <v>197</v>
      </c>
    </row>
    <row r="652" spans="1:1">
      <c r="A652" s="6">
        <v>198</v>
      </c>
    </row>
    <row r="653" spans="1:1">
      <c r="A653" s="6">
        <v>199</v>
      </c>
    </row>
    <row r="654" spans="1:1">
      <c r="A654" s="6">
        <v>200</v>
      </c>
    </row>
    <row r="657" spans="1:1">
      <c r="A657" t="s">
        <v>71</v>
      </c>
    </row>
  </sheetData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E10" sqref="E10"/>
    </sheetView>
  </sheetViews>
  <sheetFormatPr baseColWidth="10" defaultRowHeight="14" x14ac:dyDescent="0"/>
  <cols>
    <col min="2" max="2" width="13.5" bestFit="1" customWidth="1"/>
  </cols>
  <sheetData>
    <row r="1" spans="1:3" ht="15">
      <c r="A1" s="10" t="s">
        <v>186</v>
      </c>
      <c r="B1" s="11" t="s">
        <v>187</v>
      </c>
      <c r="C1" s="12" t="s">
        <v>188</v>
      </c>
    </row>
    <row r="2" spans="1:3" ht="15">
      <c r="A2" s="13">
        <v>0</v>
      </c>
      <c r="B2" s="14">
        <v>42772.756249999999</v>
      </c>
      <c r="C2" s="15">
        <f>(B2-$B$15)*24</f>
        <v>-25.683333333407063</v>
      </c>
    </row>
    <row r="3" spans="1:3" ht="15">
      <c r="A3" s="13">
        <f t="shared" ref="A3:A14" si="0">A2+2</f>
        <v>2</v>
      </c>
      <c r="B3" s="14">
        <v>42772.829861111109</v>
      </c>
      <c r="C3" s="15">
        <f t="shared" ref="C3:C14" si="1">(B3-$B$15)*24</f>
        <v>-23.916666666744277</v>
      </c>
    </row>
    <row r="4" spans="1:3" ht="15">
      <c r="A4" s="13">
        <f t="shared" si="0"/>
        <v>4</v>
      </c>
      <c r="B4" s="14">
        <v>42772.914583333331</v>
      </c>
      <c r="C4" s="15">
        <f t="shared" si="1"/>
        <v>-21.883333333418705</v>
      </c>
    </row>
    <row r="5" spans="1:3" ht="15">
      <c r="A5" s="13">
        <f t="shared" si="0"/>
        <v>6</v>
      </c>
      <c r="B5" s="14">
        <v>42772.993750000001</v>
      </c>
      <c r="C5" s="15">
        <f t="shared" si="1"/>
        <v>-19.983333333337214</v>
      </c>
    </row>
    <row r="6" spans="1:3" ht="15">
      <c r="A6" s="13">
        <f t="shared" si="0"/>
        <v>8</v>
      </c>
      <c r="B6" s="14">
        <v>42773.07916666667</v>
      </c>
      <c r="C6" s="15">
        <f t="shared" si="1"/>
        <v>-17.933333333290648</v>
      </c>
    </row>
    <row r="7" spans="1:3" ht="15">
      <c r="A7" s="13">
        <f t="shared" si="0"/>
        <v>10</v>
      </c>
      <c r="B7" s="14">
        <v>42773.163888888892</v>
      </c>
      <c r="C7" s="15">
        <f t="shared" si="1"/>
        <v>-15.899999999965075</v>
      </c>
    </row>
    <row r="8" spans="1:3" ht="15">
      <c r="A8" s="13">
        <f t="shared" si="0"/>
        <v>12</v>
      </c>
      <c r="B8" s="16">
        <v>42773.244444444441</v>
      </c>
      <c r="C8" s="15">
        <f t="shared" si="1"/>
        <v>-13.966666666790843</v>
      </c>
    </row>
    <row r="9" spans="1:3" ht="15">
      <c r="A9" s="13">
        <f t="shared" si="0"/>
        <v>14</v>
      </c>
      <c r="B9" s="16">
        <v>42773.330555555556</v>
      </c>
      <c r="C9" s="15">
        <f t="shared" si="1"/>
        <v>-11.900000000023283</v>
      </c>
    </row>
    <row r="10" spans="1:3" ht="15">
      <c r="A10" s="13">
        <f t="shared" si="0"/>
        <v>16</v>
      </c>
      <c r="B10" s="16">
        <v>42773.421527777777</v>
      </c>
      <c r="C10" s="15">
        <f t="shared" si="1"/>
        <v>-9.7166666667326353</v>
      </c>
    </row>
    <row r="11" spans="1:3" ht="15">
      <c r="A11" s="13">
        <f t="shared" si="0"/>
        <v>18</v>
      </c>
      <c r="B11" s="16">
        <v>42773.496527777781</v>
      </c>
      <c r="C11" s="15">
        <f t="shared" si="1"/>
        <v>-7.9166666666278616</v>
      </c>
    </row>
    <row r="12" spans="1:3" ht="15">
      <c r="A12" s="13">
        <f t="shared" si="0"/>
        <v>20</v>
      </c>
      <c r="B12" s="16">
        <v>42773.57916666667</v>
      </c>
      <c r="C12" s="15">
        <f t="shared" si="1"/>
        <v>-5.9333333332906477</v>
      </c>
    </row>
    <row r="13" spans="1:3" ht="15">
      <c r="A13" s="13">
        <f t="shared" si="0"/>
        <v>22</v>
      </c>
      <c r="B13" s="16">
        <v>42773.661111111112</v>
      </c>
      <c r="C13" s="15">
        <f t="shared" si="1"/>
        <v>-3.9666666666744277</v>
      </c>
    </row>
    <row r="14" spans="1:3" ht="16" thickBot="1">
      <c r="A14" s="17">
        <f t="shared" si="0"/>
        <v>24</v>
      </c>
      <c r="B14" s="18">
        <v>42773.756944444445</v>
      </c>
      <c r="C14" s="15">
        <f t="shared" si="1"/>
        <v>-1.6666666666860692</v>
      </c>
    </row>
    <row r="15" spans="1:3" ht="16" thickTop="1">
      <c r="A15" s="19" t="s">
        <v>189</v>
      </c>
      <c r="B15" s="20">
        <v>42773.826388888891</v>
      </c>
      <c r="C15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Sheet7</vt:lpstr>
      <vt:lpstr>Sheet6</vt:lpstr>
      <vt:lpstr>Sheet5</vt:lpstr>
      <vt:lpstr>Sheet4</vt:lpstr>
      <vt:lpstr>Sheet3</vt:lpstr>
      <vt:lpstr>Sheet2</vt:lpstr>
      <vt:lpstr>Sheet1</vt:lpstr>
      <vt:lpstr>stepTimes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Eugene Leypunskiy</cp:lastModifiedBy>
  <dcterms:created xsi:type="dcterms:W3CDTF">2017-02-05T23:56:49Z</dcterms:created>
  <dcterms:modified xsi:type="dcterms:W3CDTF">2017-02-13T23:07:26Z</dcterms:modified>
</cp:coreProperties>
</file>