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sara_collab/mtfas_nowinski/"/>
    </mc:Choice>
  </mc:AlternateContent>
  <xr:revisionPtr revIDLastSave="0" documentId="13_ncr:1_{CD8C7C73-A2EF-7D4D-B9B5-031D42125532}" xr6:coauthVersionLast="40" xr6:coauthVersionMax="40" xr10:uidLastSave="{00000000-0000-0000-0000-000000000000}"/>
  <bookViews>
    <workbookView xWindow="2780" yWindow="1560" windowWidth="28040" windowHeight="17440" activeTab="2" xr2:uid="{E972644B-7AB5-154F-960D-07F09ED821C9}"/>
  </bookViews>
  <sheets>
    <sheet name="log2 &gt; abs 2 " sheetId="1" r:id="rId1"/>
    <sheet name="log2 &gt; abs 1.5" sheetId="2" r:id="rId2"/>
    <sheet name="log2 &gt; abs 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<sst xmlns="http://schemas.openxmlformats.org/spreadsheetml/2006/main" count="165" uniqueCount="60">
  <si>
    <t>GFP5-1 Sum</t>
  </si>
  <si>
    <t>GFP5-2 Sum</t>
  </si>
  <si>
    <t>GFP9-1 Sum</t>
  </si>
  <si>
    <t>GFP9-2 Sum</t>
  </si>
  <si>
    <t>Me2.14-1 Sum</t>
  </si>
  <si>
    <t>Me2.14-2 Sum</t>
  </si>
  <si>
    <t>Me3.8-1 Sum</t>
  </si>
  <si>
    <t>Me3.8-2 Sum</t>
  </si>
  <si>
    <t>log2 Fold Change</t>
  </si>
  <si>
    <t>-log10 P-Value</t>
  </si>
  <si>
    <t>Gene Symbol</t>
  </si>
  <si>
    <t>Gcsh</t>
  </si>
  <si>
    <t>Acot2</t>
  </si>
  <si>
    <t>Gpt2</t>
  </si>
  <si>
    <t>Ndufaf3</t>
  </si>
  <si>
    <t>Cyb5r1</t>
  </si>
  <si>
    <t>Pycr1</t>
  </si>
  <si>
    <t>Rab32</t>
  </si>
  <si>
    <t>Mecr</t>
  </si>
  <si>
    <t>Tubb3</t>
  </si>
  <si>
    <t>O2.9-1 Sum</t>
  </si>
  <si>
    <t>O2.9-2 Sum</t>
  </si>
  <si>
    <t>Tdrkh</t>
  </si>
  <si>
    <t>Ndufa6</t>
  </si>
  <si>
    <t>Oxsm</t>
  </si>
  <si>
    <t>Lonp1</t>
  </si>
  <si>
    <t>Suclg2</t>
  </si>
  <si>
    <t>Aldh1l2</t>
  </si>
  <si>
    <t>Tmem205</t>
  </si>
  <si>
    <t>Cbr2</t>
  </si>
  <si>
    <t>Ndufs4</t>
  </si>
  <si>
    <t>Lyrm4</t>
  </si>
  <si>
    <t>Ndufa7</t>
  </si>
  <si>
    <t>Pick1</t>
  </si>
  <si>
    <t>Coq9</t>
  </si>
  <si>
    <t>Dbt</t>
  </si>
  <si>
    <t>Ghitm</t>
  </si>
  <si>
    <t>Ndufaf4</t>
  </si>
  <si>
    <t>Coa5</t>
  </si>
  <si>
    <t>Cpt1a</t>
  </si>
  <si>
    <t>Pck2</t>
  </si>
  <si>
    <t>Nudt13</t>
  </si>
  <si>
    <t>Adck1</t>
  </si>
  <si>
    <t>Trmt1</t>
  </si>
  <si>
    <t>Sdhb</t>
  </si>
  <si>
    <t>Nfs1</t>
  </si>
  <si>
    <t>Malsu1</t>
  </si>
  <si>
    <t>Gatm</t>
  </si>
  <si>
    <t>Clic4</t>
  </si>
  <si>
    <t>Pdk4</t>
  </si>
  <si>
    <t>Hibadh</t>
  </si>
  <si>
    <t>Acaa2</t>
  </si>
  <si>
    <t>Sqrdl</t>
  </si>
  <si>
    <t>Macrod1</t>
  </si>
  <si>
    <t>Abcd1</t>
  </si>
  <si>
    <t>Eefsec</t>
  </si>
  <si>
    <t>Ndufs6</t>
  </si>
  <si>
    <t>Ndufa12</t>
  </si>
  <si>
    <t>Cisd3</t>
  </si>
  <si>
    <t>Uqcc2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</si>
</sst>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5E14-0048-CB40-8F76-31A0589D95FA}">
  <dimension ref="A1:K22"/>
  <sheetViews>
    <sheetView workbookViewId="0">
      <selection activeCell="L19" sqref="L19"/>
    </sheetView>
  </sheetViews>
  <sheetFormatPr baseColWidth="10" defaultRowHeight="16" x14ac:dyDescent="0.2"/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11</v>
      </c>
      <c r="B3">
        <v>94.613600000000005</v>
      </c>
      <c r="C3">
        <v>108.15600000000001</v>
      </c>
      <c r="D3">
        <v>68.721100000000007</v>
      </c>
      <c r="E3">
        <v>81.1006</v>
      </c>
      <c r="F3">
        <v>1012.14</v>
      </c>
      <c r="G3">
        <v>1020.57</v>
      </c>
      <c r="H3">
        <v>899.60900000000004</v>
      </c>
      <c r="I3">
        <v>826.71900000000005</v>
      </c>
      <c r="J3">
        <v>3.4142950000000001</v>
      </c>
      <c r="K3">
        <v>6.6339600000000001</v>
      </c>
    </row>
    <row r="4" spans="1:11" x14ac:dyDescent="0.2">
      <c r="A4" s="1" t="s">
        <v>12</v>
      </c>
      <c r="B4">
        <v>25.3383</v>
      </c>
      <c r="C4">
        <v>24.943200000000001</v>
      </c>
      <c r="D4">
        <v>27.171199999999999</v>
      </c>
      <c r="E4">
        <v>33.480899999999998</v>
      </c>
      <c r="F4">
        <v>181.36600000000001</v>
      </c>
      <c r="G4">
        <v>187.995</v>
      </c>
      <c r="H4">
        <v>151.886</v>
      </c>
      <c r="I4">
        <v>150.74600000000001</v>
      </c>
      <c r="J4">
        <v>2.5987499999999999</v>
      </c>
      <c r="K4">
        <v>5.7846500000000001</v>
      </c>
    </row>
    <row r="5" spans="1:11" x14ac:dyDescent="0.2">
      <c r="A5" s="1" t="s">
        <v>13</v>
      </c>
      <c r="B5">
        <v>1062.03</v>
      </c>
      <c r="C5">
        <v>1108.47</v>
      </c>
      <c r="D5">
        <v>1499.58</v>
      </c>
      <c r="E5">
        <v>1487.62</v>
      </c>
      <c r="F5">
        <v>3202.59</v>
      </c>
      <c r="G5">
        <v>2946.62</v>
      </c>
      <c r="H5">
        <v>7792.01</v>
      </c>
      <c r="I5">
        <v>7867.95</v>
      </c>
      <c r="J5">
        <v>2.0801349999999998</v>
      </c>
      <c r="K5">
        <v>3.1110799999999998</v>
      </c>
    </row>
    <row r="6" spans="1:11" x14ac:dyDescent="0.2">
      <c r="A6" s="1" t="s">
        <v>14</v>
      </c>
      <c r="B6">
        <v>29.3185</v>
      </c>
      <c r="C6">
        <v>44.918100000000003</v>
      </c>
      <c r="D6">
        <v>57.120699999999999</v>
      </c>
      <c r="E6">
        <v>48.185600000000001</v>
      </c>
      <c r="F6">
        <v>189.357</v>
      </c>
      <c r="G6">
        <v>185.93199999999999</v>
      </c>
      <c r="H6">
        <v>193.80699999999999</v>
      </c>
      <c r="I6">
        <v>194.21299999999999</v>
      </c>
      <c r="J6">
        <v>2.087939</v>
      </c>
      <c r="K6">
        <v>4.0820699999999999</v>
      </c>
    </row>
    <row r="7" spans="1:11" x14ac:dyDescent="0.2">
      <c r="A7" s="1" t="s">
        <v>15</v>
      </c>
      <c r="B7">
        <v>336.125</v>
      </c>
      <c r="C7">
        <v>220.91499999999999</v>
      </c>
      <c r="D7">
        <v>312.82600000000002</v>
      </c>
      <c r="E7">
        <v>223.60599999999999</v>
      </c>
      <c r="F7">
        <v>1291.31</v>
      </c>
      <c r="G7">
        <v>1061.6500000000001</v>
      </c>
      <c r="H7">
        <v>871.11</v>
      </c>
      <c r="I7">
        <v>1307.43</v>
      </c>
      <c r="J7">
        <v>2.051072</v>
      </c>
      <c r="K7">
        <v>3.3844799999999999</v>
      </c>
    </row>
    <row r="8" spans="1:11" x14ac:dyDescent="0.2">
      <c r="A8" s="1" t="s">
        <v>16</v>
      </c>
      <c r="B8">
        <v>289.44799999999998</v>
      </c>
      <c r="C8">
        <v>361.60300000000001</v>
      </c>
      <c r="D8">
        <v>306.625</v>
      </c>
      <c r="E8">
        <v>312.75400000000002</v>
      </c>
      <c r="F8">
        <v>1197.02</v>
      </c>
      <c r="G8">
        <v>1225.1500000000001</v>
      </c>
      <c r="H8">
        <v>1403.68</v>
      </c>
      <c r="I8">
        <v>1325.75</v>
      </c>
      <c r="J8">
        <v>2.0197039999999999</v>
      </c>
      <c r="K8">
        <v>5.4537300000000002</v>
      </c>
    </row>
    <row r="9" spans="1:11" x14ac:dyDescent="0.2">
      <c r="A9" s="1" t="s">
        <v>17</v>
      </c>
      <c r="B9">
        <v>111.506</v>
      </c>
      <c r="C9">
        <v>97.914299999999997</v>
      </c>
      <c r="D9">
        <v>141.99299999999999</v>
      </c>
      <c r="E9">
        <v>116.47</v>
      </c>
      <c r="F9">
        <v>468.827</v>
      </c>
      <c r="G9">
        <v>454.39600000000002</v>
      </c>
      <c r="H9">
        <v>520</v>
      </c>
      <c r="I9">
        <v>692.58799999999997</v>
      </c>
      <c r="J9">
        <v>2.190563</v>
      </c>
      <c r="K9">
        <v>4.7292800000000002</v>
      </c>
    </row>
    <row r="10" spans="1:11" x14ac:dyDescent="0.2">
      <c r="A10" s="2" t="s">
        <v>18</v>
      </c>
      <c r="B10">
        <v>1652.07</v>
      </c>
      <c r="C10">
        <v>1581.77</v>
      </c>
      <c r="D10">
        <v>1728.24</v>
      </c>
      <c r="E10">
        <v>1744.93</v>
      </c>
      <c r="F10">
        <v>165.00399999999999</v>
      </c>
      <c r="G10">
        <v>110.94199999999999</v>
      </c>
      <c r="H10">
        <v>115.82899999999999</v>
      </c>
      <c r="I10">
        <v>108.824</v>
      </c>
      <c r="J10">
        <v>-3.7439420000000001</v>
      </c>
      <c r="K10">
        <v>4.8995300000000004</v>
      </c>
    </row>
    <row r="11" spans="1:11" x14ac:dyDescent="0.2">
      <c r="A11" s="1" t="s">
        <v>19</v>
      </c>
      <c r="B11">
        <v>2504.84</v>
      </c>
      <c r="C11">
        <v>3149.91</v>
      </c>
      <c r="D11">
        <v>1920.72</v>
      </c>
      <c r="E11">
        <v>2282.91</v>
      </c>
      <c r="F11">
        <v>176.65199999999999</v>
      </c>
      <c r="G11">
        <v>128.62100000000001</v>
      </c>
      <c r="H11">
        <v>243.72300000000001</v>
      </c>
      <c r="I11">
        <v>258.84399999999999</v>
      </c>
      <c r="J11">
        <v>-3.6092089999999999</v>
      </c>
      <c r="K11">
        <v>2.4015300000000002</v>
      </c>
    </row>
    <row r="15" spans="1:11" x14ac:dyDescent="0.2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20</v>
      </c>
      <c r="G15" s="1" t="s">
        <v>21</v>
      </c>
      <c r="H15" s="1" t="s">
        <v>8</v>
      </c>
      <c r="I15" s="1" t="s">
        <v>9</v>
      </c>
    </row>
    <row r="16" spans="1:11" x14ac:dyDescent="0.2">
      <c r="A16" s="1" t="s">
        <v>10</v>
      </c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 t="s">
        <v>11</v>
      </c>
      <c r="B17">
        <v>94.613600000000005</v>
      </c>
      <c r="C17">
        <v>108.15600000000001</v>
      </c>
      <c r="D17">
        <v>68.721100000000007</v>
      </c>
      <c r="E17">
        <v>81.1006</v>
      </c>
      <c r="F17">
        <v>2349.59</v>
      </c>
      <c r="G17">
        <v>2365.66</v>
      </c>
      <c r="H17">
        <v>4.7412650000000003</v>
      </c>
      <c r="I17">
        <v>8.1011199999999999</v>
      </c>
    </row>
    <row r="18" spans="1:9" x14ac:dyDescent="0.2">
      <c r="A18" s="1" t="s">
        <v>22</v>
      </c>
      <c r="B18">
        <v>271.96199999999999</v>
      </c>
      <c r="C18">
        <v>170.53100000000001</v>
      </c>
      <c r="D18">
        <v>285.96300000000002</v>
      </c>
      <c r="E18">
        <v>204.23099999999999</v>
      </c>
      <c r="F18">
        <v>996.52700000000004</v>
      </c>
      <c r="G18">
        <v>1095.6300000000001</v>
      </c>
      <c r="H18">
        <v>2.1655259999999998</v>
      </c>
      <c r="I18">
        <v>4.0373900000000003</v>
      </c>
    </row>
    <row r="19" spans="1:9" x14ac:dyDescent="0.2">
      <c r="A19" s="1" t="s">
        <v>17</v>
      </c>
      <c r="B19">
        <v>111.506</v>
      </c>
      <c r="C19">
        <v>97.914299999999997</v>
      </c>
      <c r="D19">
        <v>141.99299999999999</v>
      </c>
      <c r="E19">
        <v>116.47</v>
      </c>
      <c r="F19">
        <v>820.47199999999998</v>
      </c>
      <c r="G19">
        <v>970.76700000000005</v>
      </c>
      <c r="H19">
        <v>2.9367369999999999</v>
      </c>
      <c r="I19">
        <v>4.0713800000000004</v>
      </c>
    </row>
    <row r="20" spans="1:9" x14ac:dyDescent="0.2">
      <c r="A20" s="1" t="s">
        <v>23</v>
      </c>
      <c r="B20">
        <v>538.62699999999995</v>
      </c>
      <c r="C20">
        <v>614.09199999999998</v>
      </c>
      <c r="D20">
        <v>719.18600000000004</v>
      </c>
      <c r="E20">
        <v>626.44899999999996</v>
      </c>
      <c r="F20">
        <v>138.398</v>
      </c>
      <c r="G20">
        <v>109.821</v>
      </c>
      <c r="H20">
        <v>-2.3312919999999999</v>
      </c>
      <c r="I20">
        <v>3.0553599999999999</v>
      </c>
    </row>
    <row r="21" spans="1:9" x14ac:dyDescent="0.2">
      <c r="A21" s="2" t="s">
        <v>24</v>
      </c>
      <c r="B21">
        <v>435.90800000000002</v>
      </c>
      <c r="C21">
        <v>510.62299999999999</v>
      </c>
      <c r="D21">
        <v>504.40899999999999</v>
      </c>
      <c r="E21">
        <v>497.68200000000002</v>
      </c>
      <c r="F21">
        <v>48.188299999999998</v>
      </c>
      <c r="G21">
        <v>41.805500000000002</v>
      </c>
      <c r="H21">
        <v>-3.4364849999999998</v>
      </c>
      <c r="I21">
        <v>4.1540800000000004</v>
      </c>
    </row>
    <row r="22" spans="1:9" x14ac:dyDescent="0.2">
      <c r="A22" s="1" t="s">
        <v>19</v>
      </c>
      <c r="B22">
        <v>2504.84</v>
      </c>
      <c r="C22">
        <v>3149.91</v>
      </c>
      <c r="D22">
        <v>1920.72</v>
      </c>
      <c r="E22">
        <v>2282.91</v>
      </c>
      <c r="F22">
        <v>128.23599999999999</v>
      </c>
      <c r="G22">
        <v>123.738</v>
      </c>
      <c r="H22">
        <v>-4.2900039999999997</v>
      </c>
      <c r="I22">
        <v>2.4209100000000001</v>
      </c>
    </row>
  </sheetData>
  <conditionalFormatting sqref="J3:J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:H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7823-DE5D-F04C-B6D5-4ACE715889BB}">
  <dimension ref="A1:K35"/>
  <sheetViews>
    <sheetView workbookViewId="0">
      <selection activeCell="A15" activeCellId="1" sqref="A33 A15"/>
    </sheetView>
  </sheetViews>
  <sheetFormatPr baseColWidth="10" defaultRowHeight="16" x14ac:dyDescent="0.2"/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25</v>
      </c>
      <c r="B3">
        <v>2236.31</v>
      </c>
      <c r="C3">
        <v>2383.1799999999998</v>
      </c>
      <c r="D3">
        <v>2711.49</v>
      </c>
      <c r="E3">
        <v>2472.2800000000002</v>
      </c>
      <c r="F3">
        <v>7643.89</v>
      </c>
      <c r="G3">
        <v>7422.43</v>
      </c>
      <c r="H3">
        <v>7379.36</v>
      </c>
      <c r="I3">
        <v>8825.35</v>
      </c>
      <c r="J3">
        <v>1.6734929999999999</v>
      </c>
      <c r="K3">
        <v>5.1892800000000001</v>
      </c>
    </row>
    <row r="4" spans="1:11" x14ac:dyDescent="0.2">
      <c r="A4" s="1" t="s">
        <v>26</v>
      </c>
      <c r="B4">
        <v>842.96199999999999</v>
      </c>
      <c r="C4">
        <v>941.74900000000002</v>
      </c>
      <c r="D4">
        <v>499.36099999999999</v>
      </c>
      <c r="E4">
        <v>487.33300000000003</v>
      </c>
      <c r="F4">
        <v>2372.0700000000002</v>
      </c>
      <c r="G4">
        <v>2427.67</v>
      </c>
      <c r="H4">
        <v>1664.91</v>
      </c>
      <c r="I4">
        <v>1628.5</v>
      </c>
      <c r="J4">
        <v>1.546084</v>
      </c>
      <c r="K4">
        <v>3.19638</v>
      </c>
    </row>
    <row r="5" spans="1:11" x14ac:dyDescent="0.2">
      <c r="A5" s="1" t="s">
        <v>11</v>
      </c>
      <c r="B5">
        <v>94.613600000000005</v>
      </c>
      <c r="C5">
        <v>108.15600000000001</v>
      </c>
      <c r="D5">
        <v>68.721100000000007</v>
      </c>
      <c r="E5">
        <v>81.1006</v>
      </c>
      <c r="F5">
        <v>1012.14</v>
      </c>
      <c r="G5">
        <v>1020.57</v>
      </c>
      <c r="H5">
        <v>899.60900000000004</v>
      </c>
      <c r="I5">
        <v>826.71900000000005</v>
      </c>
      <c r="J5">
        <v>3.4142950000000001</v>
      </c>
      <c r="K5">
        <v>6.6339600000000001</v>
      </c>
    </row>
    <row r="6" spans="1:11" x14ac:dyDescent="0.2">
      <c r="A6" s="1" t="s">
        <v>12</v>
      </c>
      <c r="B6">
        <v>25.3383</v>
      </c>
      <c r="C6">
        <v>24.943200000000001</v>
      </c>
      <c r="D6">
        <v>27.171199999999999</v>
      </c>
      <c r="E6">
        <v>33.480899999999998</v>
      </c>
      <c r="F6">
        <v>181.36600000000001</v>
      </c>
      <c r="G6">
        <v>187.995</v>
      </c>
      <c r="H6">
        <v>151.886</v>
      </c>
      <c r="I6">
        <v>150.74600000000001</v>
      </c>
      <c r="J6">
        <v>2.5987499999999999</v>
      </c>
      <c r="K6">
        <v>5.7846500000000001</v>
      </c>
    </row>
    <row r="7" spans="1:11" x14ac:dyDescent="0.2">
      <c r="A7" s="1" t="s">
        <v>27</v>
      </c>
      <c r="B7">
        <v>2825.12</v>
      </c>
      <c r="C7">
        <v>3030.05</v>
      </c>
      <c r="D7">
        <v>4196.9799999999996</v>
      </c>
      <c r="E7">
        <v>4176.6899999999996</v>
      </c>
      <c r="F7">
        <v>12901.9</v>
      </c>
      <c r="G7">
        <v>12500.4</v>
      </c>
      <c r="H7">
        <v>14157.7</v>
      </c>
      <c r="I7">
        <v>14477</v>
      </c>
      <c r="J7">
        <v>1.92513</v>
      </c>
      <c r="K7">
        <v>4.0767600000000002</v>
      </c>
    </row>
    <row r="8" spans="1:11" x14ac:dyDescent="0.2">
      <c r="A8" s="1" t="s">
        <v>13</v>
      </c>
      <c r="B8">
        <v>1062.03</v>
      </c>
      <c r="C8">
        <v>1108.47</v>
      </c>
      <c r="D8">
        <v>1499.58</v>
      </c>
      <c r="E8">
        <v>1487.62</v>
      </c>
      <c r="F8">
        <v>3202.59</v>
      </c>
      <c r="G8">
        <v>2946.62</v>
      </c>
      <c r="H8">
        <v>7792.01</v>
      </c>
      <c r="I8">
        <v>7867.95</v>
      </c>
      <c r="J8">
        <v>2.0801349999999998</v>
      </c>
      <c r="K8">
        <v>3.1110799999999998</v>
      </c>
    </row>
    <row r="9" spans="1:11" x14ac:dyDescent="0.2">
      <c r="A9" s="1" t="s">
        <v>28</v>
      </c>
      <c r="B9">
        <v>373.94299999999998</v>
      </c>
      <c r="C9">
        <v>121.471</v>
      </c>
      <c r="D9">
        <v>369.98500000000001</v>
      </c>
      <c r="E9">
        <v>179.67500000000001</v>
      </c>
      <c r="F9">
        <v>961.56799999999998</v>
      </c>
      <c r="G9">
        <v>807.45899999999995</v>
      </c>
      <c r="H9">
        <v>424.851</v>
      </c>
      <c r="I9">
        <v>800.92200000000003</v>
      </c>
      <c r="J9">
        <v>1.5188550000000001</v>
      </c>
      <c r="K9">
        <v>2.3442400000000001</v>
      </c>
    </row>
    <row r="10" spans="1:11" x14ac:dyDescent="0.2">
      <c r="A10" s="1" t="s">
        <v>14</v>
      </c>
      <c r="B10">
        <v>29.3185</v>
      </c>
      <c r="C10">
        <v>44.918100000000003</v>
      </c>
      <c r="D10">
        <v>57.120699999999999</v>
      </c>
      <c r="E10">
        <v>48.185600000000001</v>
      </c>
      <c r="F10">
        <v>189.357</v>
      </c>
      <c r="G10">
        <v>185.93199999999999</v>
      </c>
      <c r="H10">
        <v>193.80699999999999</v>
      </c>
      <c r="I10">
        <v>194.21299999999999</v>
      </c>
      <c r="J10">
        <v>2.087939</v>
      </c>
      <c r="K10">
        <v>4.0820699999999999</v>
      </c>
    </row>
    <row r="11" spans="1:11" x14ac:dyDescent="0.2">
      <c r="A11" s="1" t="s">
        <v>15</v>
      </c>
      <c r="B11">
        <v>336.125</v>
      </c>
      <c r="C11">
        <v>220.91499999999999</v>
      </c>
      <c r="D11">
        <v>312.82600000000002</v>
      </c>
      <c r="E11">
        <v>223.60599999999999</v>
      </c>
      <c r="F11">
        <v>1291.31</v>
      </c>
      <c r="G11">
        <v>1061.6500000000001</v>
      </c>
      <c r="H11">
        <v>871.11</v>
      </c>
      <c r="I11">
        <v>1307.43</v>
      </c>
      <c r="J11">
        <v>2.051072</v>
      </c>
      <c r="K11">
        <v>3.3844799999999999</v>
      </c>
    </row>
    <row r="12" spans="1:11" x14ac:dyDescent="0.2">
      <c r="A12" s="1" t="s">
        <v>16</v>
      </c>
      <c r="B12">
        <v>289.44799999999998</v>
      </c>
      <c r="C12">
        <v>361.60300000000001</v>
      </c>
      <c r="D12">
        <v>306.625</v>
      </c>
      <c r="E12">
        <v>312.75400000000002</v>
      </c>
      <c r="F12">
        <v>1197.02</v>
      </c>
      <c r="G12">
        <v>1225.1500000000001</v>
      </c>
      <c r="H12">
        <v>1403.68</v>
      </c>
      <c r="I12">
        <v>1325.75</v>
      </c>
      <c r="J12">
        <v>2.0197039999999999</v>
      </c>
      <c r="K12">
        <v>5.4537300000000002</v>
      </c>
    </row>
    <row r="13" spans="1:11" x14ac:dyDescent="0.2">
      <c r="A13" s="1" t="s">
        <v>22</v>
      </c>
      <c r="B13">
        <v>271.96199999999999</v>
      </c>
      <c r="C13">
        <v>170.53100000000001</v>
      </c>
      <c r="D13">
        <v>285.96300000000002</v>
      </c>
      <c r="E13">
        <v>204.23099999999999</v>
      </c>
      <c r="F13">
        <v>559.31200000000001</v>
      </c>
      <c r="G13">
        <v>580.62199999999996</v>
      </c>
      <c r="H13">
        <v>689.56899999999996</v>
      </c>
      <c r="I13">
        <v>948.00900000000001</v>
      </c>
      <c r="J13">
        <v>1.5743279999999999</v>
      </c>
      <c r="K13">
        <v>2.8933599999999999</v>
      </c>
    </row>
    <row r="14" spans="1:11" x14ac:dyDescent="0.2">
      <c r="A14" s="1" t="s">
        <v>17</v>
      </c>
      <c r="B14">
        <v>111.506</v>
      </c>
      <c r="C14">
        <v>97.914299999999997</v>
      </c>
      <c r="D14">
        <v>141.99299999999999</v>
      </c>
      <c r="E14">
        <v>116.47</v>
      </c>
      <c r="F14">
        <v>468.827</v>
      </c>
      <c r="G14">
        <v>454.39600000000002</v>
      </c>
      <c r="H14">
        <v>520</v>
      </c>
      <c r="I14">
        <v>692.58799999999997</v>
      </c>
      <c r="J14">
        <v>2.190563</v>
      </c>
      <c r="K14">
        <v>4.7292800000000002</v>
      </c>
    </row>
    <row r="15" spans="1:11" x14ac:dyDescent="0.2">
      <c r="A15" s="2" t="s">
        <v>18</v>
      </c>
      <c r="B15">
        <v>1652.07</v>
      </c>
      <c r="C15">
        <v>1581.77</v>
      </c>
      <c r="D15">
        <v>1728.24</v>
      </c>
      <c r="E15">
        <v>1744.93</v>
      </c>
      <c r="F15">
        <v>165.00399999999999</v>
      </c>
      <c r="G15">
        <v>110.94199999999999</v>
      </c>
      <c r="H15">
        <v>115.82899999999999</v>
      </c>
      <c r="I15">
        <v>108.824</v>
      </c>
      <c r="J15">
        <v>-3.7439420000000001</v>
      </c>
      <c r="K15">
        <v>4.8995300000000004</v>
      </c>
    </row>
    <row r="16" spans="1:11" x14ac:dyDescent="0.2">
      <c r="A16" s="1" t="s">
        <v>19</v>
      </c>
      <c r="B16">
        <v>2504.84</v>
      </c>
      <c r="C16">
        <v>3149.91</v>
      </c>
      <c r="D16">
        <v>1920.72</v>
      </c>
      <c r="E16">
        <v>2282.91</v>
      </c>
      <c r="F16">
        <v>176.65199999999999</v>
      </c>
      <c r="G16">
        <v>128.62100000000001</v>
      </c>
      <c r="H16">
        <v>243.72300000000001</v>
      </c>
      <c r="I16">
        <v>258.84399999999999</v>
      </c>
      <c r="J16">
        <v>-3.6092089999999999</v>
      </c>
      <c r="K16">
        <v>2.4015300000000002</v>
      </c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20</v>
      </c>
      <c r="G20" s="1" t="s">
        <v>21</v>
      </c>
      <c r="H20" s="1" t="s">
        <v>8</v>
      </c>
      <c r="I20" s="1" t="s">
        <v>9</v>
      </c>
    </row>
    <row r="21" spans="1:9" x14ac:dyDescent="0.2">
      <c r="A21" s="1" t="s">
        <v>10</v>
      </c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 t="s">
        <v>26</v>
      </c>
      <c r="B22">
        <v>842.96199999999999</v>
      </c>
      <c r="C22">
        <v>941.74900000000002</v>
      </c>
      <c r="D22">
        <v>499.36099999999999</v>
      </c>
      <c r="E22">
        <v>487.33300000000003</v>
      </c>
      <c r="F22">
        <v>2778.71</v>
      </c>
      <c r="G22">
        <v>2677.87</v>
      </c>
      <c r="H22">
        <v>1.977379</v>
      </c>
      <c r="I22">
        <v>3.4753099999999999</v>
      </c>
    </row>
    <row r="23" spans="1:9" x14ac:dyDescent="0.2">
      <c r="A23" s="1" t="s">
        <v>11</v>
      </c>
      <c r="B23">
        <v>94.613600000000005</v>
      </c>
      <c r="C23">
        <v>108.15600000000001</v>
      </c>
      <c r="D23">
        <v>68.721100000000007</v>
      </c>
      <c r="E23">
        <v>81.1006</v>
      </c>
      <c r="F23">
        <v>2349.59</v>
      </c>
      <c r="G23">
        <v>2365.66</v>
      </c>
      <c r="H23">
        <v>4.7412650000000003</v>
      </c>
      <c r="I23">
        <v>8.1011199999999999</v>
      </c>
    </row>
    <row r="24" spans="1:9" x14ac:dyDescent="0.2">
      <c r="A24" s="1" t="s">
        <v>29</v>
      </c>
      <c r="B24">
        <v>153.61600000000001</v>
      </c>
      <c r="C24">
        <v>156.977</v>
      </c>
      <c r="D24">
        <v>174.84299999999999</v>
      </c>
      <c r="E24">
        <v>153.29900000000001</v>
      </c>
      <c r="F24">
        <v>565.37699999999995</v>
      </c>
      <c r="G24">
        <v>606.33900000000006</v>
      </c>
      <c r="H24">
        <v>1.8753340000000001</v>
      </c>
      <c r="I24">
        <v>5.07348</v>
      </c>
    </row>
    <row r="25" spans="1:9" x14ac:dyDescent="0.2">
      <c r="A25" s="1" t="s">
        <v>14</v>
      </c>
      <c r="B25">
        <v>29.3185</v>
      </c>
      <c r="C25">
        <v>44.918100000000003</v>
      </c>
      <c r="D25">
        <v>57.120699999999999</v>
      </c>
      <c r="E25">
        <v>48.185600000000001</v>
      </c>
      <c r="F25">
        <v>136.44900000000001</v>
      </c>
      <c r="G25">
        <v>127.047</v>
      </c>
      <c r="H25">
        <v>1.5534520000000001</v>
      </c>
      <c r="I25">
        <v>3.1618200000000001</v>
      </c>
    </row>
    <row r="26" spans="1:9" x14ac:dyDescent="0.2">
      <c r="A26" s="1" t="s">
        <v>16</v>
      </c>
      <c r="B26">
        <v>289.44799999999998</v>
      </c>
      <c r="C26">
        <v>361.60300000000001</v>
      </c>
      <c r="D26">
        <v>306.625</v>
      </c>
      <c r="E26">
        <v>312.75400000000002</v>
      </c>
      <c r="F26">
        <v>1038.55</v>
      </c>
      <c r="G26">
        <v>958.96699999999998</v>
      </c>
      <c r="H26">
        <v>1.6528910000000001</v>
      </c>
      <c r="I26">
        <v>4.4538599999999997</v>
      </c>
    </row>
    <row r="27" spans="1:9" x14ac:dyDescent="0.2">
      <c r="A27" s="1" t="s">
        <v>22</v>
      </c>
      <c r="B27">
        <v>271.96199999999999</v>
      </c>
      <c r="C27">
        <v>170.53100000000001</v>
      </c>
      <c r="D27">
        <v>285.96300000000002</v>
      </c>
      <c r="E27">
        <v>204.23099999999999</v>
      </c>
      <c r="F27">
        <v>996.52700000000004</v>
      </c>
      <c r="G27">
        <v>1095.6300000000001</v>
      </c>
      <c r="H27">
        <v>2.1655259999999998</v>
      </c>
      <c r="I27">
        <v>4.0373900000000003</v>
      </c>
    </row>
    <row r="28" spans="1:9" x14ac:dyDescent="0.2">
      <c r="A28" s="1" t="s">
        <v>17</v>
      </c>
      <c r="B28">
        <v>111.506</v>
      </c>
      <c r="C28">
        <v>97.914299999999997</v>
      </c>
      <c r="D28">
        <v>141.99299999999999</v>
      </c>
      <c r="E28">
        <v>116.47</v>
      </c>
      <c r="F28">
        <v>820.47199999999998</v>
      </c>
      <c r="G28">
        <v>970.76700000000005</v>
      </c>
      <c r="H28">
        <v>2.9367369999999999</v>
      </c>
      <c r="I28">
        <v>4.0713800000000004</v>
      </c>
    </row>
    <row r="29" spans="1:9" x14ac:dyDescent="0.2">
      <c r="A29" s="1" t="s">
        <v>23</v>
      </c>
      <c r="B29">
        <v>538.62699999999995</v>
      </c>
      <c r="C29">
        <v>614.09199999999998</v>
      </c>
      <c r="D29">
        <v>719.18600000000004</v>
      </c>
      <c r="E29">
        <v>626.44899999999996</v>
      </c>
      <c r="F29">
        <v>138.398</v>
      </c>
      <c r="G29">
        <v>109.821</v>
      </c>
      <c r="H29">
        <v>-2.3312919999999999</v>
      </c>
      <c r="I29">
        <v>3.0553599999999999</v>
      </c>
    </row>
    <row r="30" spans="1:9" x14ac:dyDescent="0.2">
      <c r="A30" s="1" t="s">
        <v>30</v>
      </c>
      <c r="B30">
        <v>965.63300000000004</v>
      </c>
      <c r="C30">
        <v>1085.08</v>
      </c>
      <c r="D30">
        <v>1288.74</v>
      </c>
      <c r="E30">
        <v>1226.18</v>
      </c>
      <c r="F30">
        <v>409.90499999999997</v>
      </c>
      <c r="G30">
        <v>374.23099999999999</v>
      </c>
      <c r="H30">
        <v>-1.541639</v>
      </c>
      <c r="I30">
        <v>2.6267800000000001</v>
      </c>
    </row>
    <row r="31" spans="1:9" x14ac:dyDescent="0.2">
      <c r="A31" s="1" t="s">
        <v>31</v>
      </c>
      <c r="B31">
        <v>594.89700000000005</v>
      </c>
      <c r="C31">
        <v>645.98500000000001</v>
      </c>
      <c r="D31">
        <v>758.69600000000003</v>
      </c>
      <c r="E31">
        <v>645.17499999999995</v>
      </c>
      <c r="F31">
        <v>173.99700000000001</v>
      </c>
      <c r="G31">
        <v>164.178</v>
      </c>
      <c r="H31">
        <v>-1.9672909999999999</v>
      </c>
      <c r="I31">
        <v>3.1567400000000001</v>
      </c>
    </row>
    <row r="32" spans="1:9" x14ac:dyDescent="0.2">
      <c r="A32" s="1" t="s">
        <v>32</v>
      </c>
      <c r="B32">
        <v>925.48</v>
      </c>
      <c r="C32">
        <v>1011.99</v>
      </c>
      <c r="D32">
        <v>1207.8499999999999</v>
      </c>
      <c r="E32">
        <v>1091.6099999999999</v>
      </c>
      <c r="F32">
        <v>380.5</v>
      </c>
      <c r="G32">
        <v>358.1</v>
      </c>
      <c r="H32">
        <v>-1.520154</v>
      </c>
      <c r="I32">
        <v>2.80199</v>
      </c>
    </row>
    <row r="33" spans="1:9" x14ac:dyDescent="0.2">
      <c r="A33" s="2" t="s">
        <v>24</v>
      </c>
      <c r="B33">
        <v>435.90800000000002</v>
      </c>
      <c r="C33">
        <v>510.62299999999999</v>
      </c>
      <c r="D33">
        <v>504.40899999999999</v>
      </c>
      <c r="E33">
        <v>497.68200000000002</v>
      </c>
      <c r="F33">
        <v>48.188299999999998</v>
      </c>
      <c r="G33">
        <v>41.805500000000002</v>
      </c>
      <c r="H33">
        <v>-3.4364849999999998</v>
      </c>
      <c r="I33">
        <v>4.1540800000000004</v>
      </c>
    </row>
    <row r="34" spans="1:9" x14ac:dyDescent="0.2">
      <c r="A34" s="1" t="s">
        <v>19</v>
      </c>
      <c r="B34">
        <v>2504.84</v>
      </c>
      <c r="C34">
        <v>3149.91</v>
      </c>
      <c r="D34">
        <v>1920.72</v>
      </c>
      <c r="E34">
        <v>2282.91</v>
      </c>
      <c r="F34">
        <v>128.23599999999999</v>
      </c>
      <c r="G34">
        <v>123.738</v>
      </c>
      <c r="H34">
        <v>-4.2900039999999997</v>
      </c>
      <c r="I34">
        <v>2.4209100000000001</v>
      </c>
    </row>
    <row r="35" spans="1:9" x14ac:dyDescent="0.2">
      <c r="A35" s="1" t="s">
        <v>33</v>
      </c>
      <c r="B35">
        <v>62.737200000000001</v>
      </c>
      <c r="C35">
        <v>55.731299999999997</v>
      </c>
      <c r="D35">
        <v>58.560099999999998</v>
      </c>
      <c r="E35">
        <v>55.775700000000001</v>
      </c>
      <c r="F35">
        <v>21.735199999999999</v>
      </c>
      <c r="G35">
        <v>18.703600000000002</v>
      </c>
      <c r="H35">
        <v>-1.5253060000000001</v>
      </c>
      <c r="I35">
        <v>3.86503</v>
      </c>
    </row>
  </sheetData>
  <conditionalFormatting sqref="H22:H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B2CD-B024-F241-8A2E-EB91EF20047F}">
  <dimension ref="A1:K69"/>
  <sheetViews>
    <sheetView tabSelected="1" workbookViewId="0">
      <selection activeCell="E49" sqref="E49"/>
    </sheetView>
  </sheetViews>
  <sheetFormatPr baseColWidth="10" defaultRowHeight="16" x14ac:dyDescent="0.2"/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34</v>
      </c>
      <c r="B3">
        <v>736.99699999999996</v>
      </c>
      <c r="C3">
        <v>832.20100000000002</v>
      </c>
      <c r="D3">
        <v>697.74699999999996</v>
      </c>
      <c r="E3">
        <v>713.35400000000004</v>
      </c>
      <c r="F3">
        <v>1275.1300000000001</v>
      </c>
      <c r="G3">
        <v>1330.79</v>
      </c>
      <c r="H3">
        <v>1958.67</v>
      </c>
      <c r="I3">
        <v>1853.4</v>
      </c>
      <c r="J3">
        <v>1.1066640000000001</v>
      </c>
      <c r="K3">
        <v>3.4929999999999999</v>
      </c>
    </row>
    <row r="4" spans="1:11" x14ac:dyDescent="0.2">
      <c r="A4" s="1" t="s">
        <v>35</v>
      </c>
      <c r="B4">
        <v>329.71499999999997</v>
      </c>
      <c r="C4">
        <v>367.34199999999998</v>
      </c>
      <c r="D4">
        <v>234.124</v>
      </c>
      <c r="E4">
        <v>215.93899999999999</v>
      </c>
      <c r="F4">
        <v>704.57799999999997</v>
      </c>
      <c r="G4">
        <v>770.81</v>
      </c>
      <c r="H4">
        <v>689.60199999999998</v>
      </c>
      <c r="I4">
        <v>664.96199999999999</v>
      </c>
      <c r="J4">
        <v>1.3027610000000001</v>
      </c>
      <c r="K4">
        <v>2.81385</v>
      </c>
    </row>
    <row r="5" spans="1:11" x14ac:dyDescent="0.2">
      <c r="A5" s="1" t="s">
        <v>25</v>
      </c>
      <c r="B5">
        <v>2236.31</v>
      </c>
      <c r="C5">
        <v>2383.1799999999998</v>
      </c>
      <c r="D5">
        <v>2711.49</v>
      </c>
      <c r="E5">
        <v>2472.2800000000002</v>
      </c>
      <c r="F5">
        <v>7643.89</v>
      </c>
      <c r="G5">
        <v>7422.43</v>
      </c>
      <c r="H5">
        <v>7379.36</v>
      </c>
      <c r="I5">
        <v>8825.35</v>
      </c>
      <c r="J5">
        <v>1.6734929999999999</v>
      </c>
      <c r="K5">
        <v>5.1892800000000001</v>
      </c>
    </row>
    <row r="6" spans="1:11" x14ac:dyDescent="0.2">
      <c r="A6" s="1" t="s">
        <v>36</v>
      </c>
      <c r="B6">
        <v>434.72300000000001</v>
      </c>
      <c r="C6">
        <v>372.02800000000002</v>
      </c>
      <c r="D6">
        <v>427.31</v>
      </c>
      <c r="E6">
        <v>334.85899999999998</v>
      </c>
      <c r="F6">
        <v>949.44399999999996</v>
      </c>
      <c r="G6">
        <v>852.91800000000001</v>
      </c>
      <c r="H6">
        <v>782.03200000000004</v>
      </c>
      <c r="I6">
        <v>988.09500000000003</v>
      </c>
      <c r="J6">
        <v>1.1871579999999999</v>
      </c>
      <c r="K6">
        <v>3.4126699999999999</v>
      </c>
    </row>
    <row r="7" spans="1:11" x14ac:dyDescent="0.2">
      <c r="A7" s="1" t="s">
        <v>37</v>
      </c>
      <c r="B7">
        <v>157.40799999999999</v>
      </c>
      <c r="C7">
        <v>154.14500000000001</v>
      </c>
      <c r="D7">
        <v>181.792</v>
      </c>
      <c r="E7">
        <v>150.29599999999999</v>
      </c>
      <c r="F7">
        <v>340.34199999999998</v>
      </c>
      <c r="G7">
        <v>326.81900000000002</v>
      </c>
      <c r="H7">
        <v>375.11200000000002</v>
      </c>
      <c r="I7">
        <v>414.53399999999999</v>
      </c>
      <c r="J7">
        <v>1.178482</v>
      </c>
      <c r="K7">
        <v>3.9493900000000002</v>
      </c>
    </row>
    <row r="8" spans="1:11" x14ac:dyDescent="0.2">
      <c r="A8" s="1" t="s">
        <v>26</v>
      </c>
      <c r="B8">
        <v>842.96199999999999</v>
      </c>
      <c r="C8">
        <v>941.74900000000002</v>
      </c>
      <c r="D8">
        <v>499.36099999999999</v>
      </c>
      <c r="E8">
        <v>487.33300000000003</v>
      </c>
      <c r="F8">
        <v>2372.0700000000002</v>
      </c>
      <c r="G8">
        <v>2427.67</v>
      </c>
      <c r="H8">
        <v>1664.91</v>
      </c>
      <c r="I8">
        <v>1628.5</v>
      </c>
      <c r="J8">
        <v>1.546084</v>
      </c>
      <c r="K8">
        <v>3.19638</v>
      </c>
    </row>
    <row r="9" spans="1:11" x14ac:dyDescent="0.2">
      <c r="A9" s="1" t="s">
        <v>38</v>
      </c>
      <c r="B9">
        <v>174.28200000000001</v>
      </c>
      <c r="C9">
        <v>187.55799999999999</v>
      </c>
      <c r="D9">
        <v>161.572</v>
      </c>
      <c r="E9">
        <v>147.41499999999999</v>
      </c>
      <c r="F9">
        <v>481.30399999999997</v>
      </c>
      <c r="G9">
        <v>466.26600000000002</v>
      </c>
      <c r="H9">
        <v>191.053</v>
      </c>
      <c r="I9">
        <v>205.69200000000001</v>
      </c>
      <c r="J9">
        <v>1.0028589999999999</v>
      </c>
      <c r="K9">
        <v>4.6251499999999997</v>
      </c>
    </row>
    <row r="10" spans="1:11" x14ac:dyDescent="0.2">
      <c r="A10" s="1" t="s">
        <v>39</v>
      </c>
      <c r="B10">
        <v>675.29499999999996</v>
      </c>
      <c r="C10">
        <v>370.21899999999999</v>
      </c>
      <c r="D10">
        <v>863.404</v>
      </c>
      <c r="E10">
        <v>576.577</v>
      </c>
      <c r="F10">
        <v>1535.12</v>
      </c>
      <c r="G10">
        <v>1419.35</v>
      </c>
      <c r="H10">
        <v>1118.94</v>
      </c>
      <c r="I10">
        <v>1753.66</v>
      </c>
      <c r="J10">
        <v>1.2292369999999999</v>
      </c>
      <c r="K10">
        <v>2.2488100000000002</v>
      </c>
    </row>
    <row r="11" spans="1:11" x14ac:dyDescent="0.2">
      <c r="A11" s="1" t="s">
        <v>11</v>
      </c>
      <c r="B11">
        <v>94.613600000000005</v>
      </c>
      <c r="C11">
        <v>108.15600000000001</v>
      </c>
      <c r="D11">
        <v>68.721100000000007</v>
      </c>
      <c r="E11">
        <v>81.1006</v>
      </c>
      <c r="F11">
        <v>1012.14</v>
      </c>
      <c r="G11">
        <v>1020.57</v>
      </c>
      <c r="H11">
        <v>899.60900000000004</v>
      </c>
      <c r="I11">
        <v>826.71900000000005</v>
      </c>
      <c r="J11">
        <v>3.4142950000000001</v>
      </c>
      <c r="K11">
        <v>6.6339600000000001</v>
      </c>
    </row>
    <row r="12" spans="1:11" x14ac:dyDescent="0.2">
      <c r="A12" s="1" t="s">
        <v>40</v>
      </c>
      <c r="B12">
        <v>1585.62</v>
      </c>
      <c r="C12">
        <v>1914.51</v>
      </c>
      <c r="D12">
        <v>2053.84</v>
      </c>
      <c r="E12">
        <v>2069.83</v>
      </c>
      <c r="F12">
        <v>4654.05</v>
      </c>
      <c r="G12">
        <v>4825.16</v>
      </c>
      <c r="H12">
        <v>5855.57</v>
      </c>
      <c r="I12">
        <v>5583.89</v>
      </c>
      <c r="J12">
        <v>1.4562090000000001</v>
      </c>
      <c r="K12">
        <v>4.0558899999999998</v>
      </c>
    </row>
    <row r="13" spans="1:11" x14ac:dyDescent="0.2">
      <c r="A13" s="1" t="s">
        <v>12</v>
      </c>
      <c r="B13">
        <v>25.3383</v>
      </c>
      <c r="C13">
        <v>24.943200000000001</v>
      </c>
      <c r="D13">
        <v>27.171199999999999</v>
      </c>
      <c r="E13">
        <v>33.480899999999998</v>
      </c>
      <c r="F13">
        <v>181.36600000000001</v>
      </c>
      <c r="G13">
        <v>187.995</v>
      </c>
      <c r="H13">
        <v>151.886</v>
      </c>
      <c r="I13">
        <v>150.74600000000001</v>
      </c>
      <c r="J13">
        <v>2.5987499999999999</v>
      </c>
      <c r="K13">
        <v>5.7846500000000001</v>
      </c>
    </row>
    <row r="14" spans="1:11" x14ac:dyDescent="0.2">
      <c r="A14" s="1" t="s">
        <v>27</v>
      </c>
      <c r="B14">
        <v>2825.12</v>
      </c>
      <c r="C14">
        <v>3030.05</v>
      </c>
      <c r="D14">
        <v>4196.9799999999996</v>
      </c>
      <c r="E14">
        <v>4176.6899999999996</v>
      </c>
      <c r="F14">
        <v>12901.9</v>
      </c>
      <c r="G14">
        <v>12500.4</v>
      </c>
      <c r="H14">
        <v>14157.7</v>
      </c>
      <c r="I14">
        <v>14477</v>
      </c>
      <c r="J14">
        <v>1.92513</v>
      </c>
      <c r="K14">
        <v>4.0767600000000002</v>
      </c>
    </row>
    <row r="15" spans="1:11" x14ac:dyDescent="0.2">
      <c r="A15" s="1" t="s">
        <v>41</v>
      </c>
      <c r="B15">
        <v>59.7044</v>
      </c>
      <c r="C15">
        <v>75.608500000000006</v>
      </c>
      <c r="D15">
        <v>81.548400000000001</v>
      </c>
      <c r="E15">
        <v>87.801400000000001</v>
      </c>
      <c r="F15">
        <v>177.584</v>
      </c>
      <c r="G15">
        <v>175.73500000000001</v>
      </c>
      <c r="H15">
        <v>179.90100000000001</v>
      </c>
      <c r="I15">
        <v>160.34800000000001</v>
      </c>
      <c r="J15">
        <v>1.1868240000000001</v>
      </c>
      <c r="K15">
        <v>3.4258799999999998</v>
      </c>
    </row>
    <row r="16" spans="1:11" x14ac:dyDescent="0.2">
      <c r="A16" s="1" t="s">
        <v>13</v>
      </c>
      <c r="B16">
        <v>1062.03</v>
      </c>
      <c r="C16">
        <v>1108.47</v>
      </c>
      <c r="D16">
        <v>1499.58</v>
      </c>
      <c r="E16">
        <v>1487.62</v>
      </c>
      <c r="F16">
        <v>3202.59</v>
      </c>
      <c r="G16">
        <v>2946.62</v>
      </c>
      <c r="H16">
        <v>7792.01</v>
      </c>
      <c r="I16">
        <v>7867.95</v>
      </c>
      <c r="J16">
        <v>2.0801349999999998</v>
      </c>
      <c r="K16">
        <v>3.1110799999999998</v>
      </c>
    </row>
    <row r="17" spans="1:11" x14ac:dyDescent="0.2">
      <c r="A17" s="1" t="s">
        <v>42</v>
      </c>
      <c r="B17">
        <v>329.05700000000002</v>
      </c>
      <c r="C17">
        <v>277.233</v>
      </c>
      <c r="D17">
        <v>385.10300000000001</v>
      </c>
      <c r="E17">
        <v>304.04000000000002</v>
      </c>
      <c r="F17">
        <v>741.54200000000003</v>
      </c>
      <c r="G17">
        <v>727.7</v>
      </c>
      <c r="H17">
        <v>531.99199999999996</v>
      </c>
      <c r="I17">
        <v>660.07799999999997</v>
      </c>
      <c r="J17">
        <v>1.0387029999999999</v>
      </c>
      <c r="K17">
        <v>3.5328200000000001</v>
      </c>
    </row>
    <row r="18" spans="1:11" x14ac:dyDescent="0.2">
      <c r="A18" s="1" t="s">
        <v>28</v>
      </c>
      <c r="B18">
        <v>373.94299999999998</v>
      </c>
      <c r="C18">
        <v>121.471</v>
      </c>
      <c r="D18">
        <v>369.98500000000001</v>
      </c>
      <c r="E18">
        <v>179.67500000000001</v>
      </c>
      <c r="F18">
        <v>961.56799999999998</v>
      </c>
      <c r="G18">
        <v>807.45899999999995</v>
      </c>
      <c r="H18">
        <v>424.851</v>
      </c>
      <c r="I18">
        <v>800.92200000000003</v>
      </c>
      <c r="J18">
        <v>1.5188550000000001</v>
      </c>
      <c r="K18">
        <v>2.3442400000000001</v>
      </c>
    </row>
    <row r="19" spans="1:11" x14ac:dyDescent="0.2">
      <c r="A19" s="1" t="s">
        <v>43</v>
      </c>
      <c r="B19">
        <v>928.22699999999998</v>
      </c>
      <c r="C19">
        <v>707.02300000000002</v>
      </c>
      <c r="D19">
        <v>994.64200000000005</v>
      </c>
      <c r="E19">
        <v>797.23400000000004</v>
      </c>
      <c r="F19">
        <v>1679.29</v>
      </c>
      <c r="G19">
        <v>1626.91</v>
      </c>
      <c r="H19">
        <v>2521.94</v>
      </c>
      <c r="I19">
        <v>3468.47</v>
      </c>
      <c r="J19">
        <v>1.4397059999999999</v>
      </c>
      <c r="K19">
        <v>2.90015</v>
      </c>
    </row>
    <row r="20" spans="1:11" x14ac:dyDescent="0.2">
      <c r="A20" s="1" t="s">
        <v>14</v>
      </c>
      <c r="B20">
        <v>29.3185</v>
      </c>
      <c r="C20">
        <v>44.918100000000003</v>
      </c>
      <c r="D20">
        <v>57.120699999999999</v>
      </c>
      <c r="E20">
        <v>48.185600000000001</v>
      </c>
      <c r="F20">
        <v>189.357</v>
      </c>
      <c r="G20">
        <v>185.93199999999999</v>
      </c>
      <c r="H20">
        <v>193.80699999999999</v>
      </c>
      <c r="I20">
        <v>194.21299999999999</v>
      </c>
      <c r="J20">
        <v>2.087939</v>
      </c>
      <c r="K20">
        <v>4.0820699999999999</v>
      </c>
    </row>
    <row r="21" spans="1:11" x14ac:dyDescent="0.2">
      <c r="A21" s="1" t="s">
        <v>15</v>
      </c>
      <c r="B21">
        <v>336.125</v>
      </c>
      <c r="C21">
        <v>220.91499999999999</v>
      </c>
      <c r="D21">
        <v>312.82600000000002</v>
      </c>
      <c r="E21">
        <v>223.60599999999999</v>
      </c>
      <c r="F21">
        <v>1291.31</v>
      </c>
      <c r="G21">
        <v>1061.6500000000001</v>
      </c>
      <c r="H21">
        <v>871.11</v>
      </c>
      <c r="I21">
        <v>1307.43</v>
      </c>
      <c r="J21">
        <v>2.051072</v>
      </c>
      <c r="K21">
        <v>3.3844799999999999</v>
      </c>
    </row>
    <row r="22" spans="1:11" x14ac:dyDescent="0.2">
      <c r="A22" s="1" t="s">
        <v>16</v>
      </c>
      <c r="B22">
        <v>289.44799999999998</v>
      </c>
      <c r="C22">
        <v>361.60300000000001</v>
      </c>
      <c r="D22">
        <v>306.625</v>
      </c>
      <c r="E22">
        <v>312.75400000000002</v>
      </c>
      <c r="F22">
        <v>1197.02</v>
      </c>
      <c r="G22">
        <v>1225.1500000000001</v>
      </c>
      <c r="H22">
        <v>1403.68</v>
      </c>
      <c r="I22">
        <v>1325.75</v>
      </c>
      <c r="J22">
        <v>2.0197039999999999</v>
      </c>
      <c r="K22">
        <v>5.4537300000000002</v>
      </c>
    </row>
    <row r="23" spans="1:11" x14ac:dyDescent="0.2">
      <c r="A23" s="1" t="s">
        <v>22</v>
      </c>
      <c r="B23">
        <v>271.96199999999999</v>
      </c>
      <c r="C23">
        <v>170.53100000000001</v>
      </c>
      <c r="D23">
        <v>285.96300000000002</v>
      </c>
      <c r="E23">
        <v>204.23099999999999</v>
      </c>
      <c r="F23">
        <v>559.31200000000001</v>
      </c>
      <c r="G23">
        <v>580.62199999999996</v>
      </c>
      <c r="H23">
        <v>689.56899999999996</v>
      </c>
      <c r="I23">
        <v>948.00900000000001</v>
      </c>
      <c r="J23">
        <v>1.5743279999999999</v>
      </c>
      <c r="K23">
        <v>2.8933599999999999</v>
      </c>
    </row>
    <row r="24" spans="1:11" x14ac:dyDescent="0.2">
      <c r="A24" s="1" t="s">
        <v>17</v>
      </c>
      <c r="B24">
        <v>111.506</v>
      </c>
      <c r="C24">
        <v>97.914299999999997</v>
      </c>
      <c r="D24">
        <v>141.99299999999999</v>
      </c>
      <c r="E24">
        <v>116.47</v>
      </c>
      <c r="F24">
        <v>468.827</v>
      </c>
      <c r="G24">
        <v>454.39600000000002</v>
      </c>
      <c r="H24">
        <v>520</v>
      </c>
      <c r="I24">
        <v>692.58799999999997</v>
      </c>
      <c r="J24">
        <v>2.190563</v>
      </c>
      <c r="K24">
        <v>4.7292800000000002</v>
      </c>
    </row>
    <row r="25" spans="1:11" x14ac:dyDescent="0.2">
      <c r="A25" s="1" t="s">
        <v>44</v>
      </c>
      <c r="B25">
        <v>2226.41</v>
      </c>
      <c r="C25">
        <v>2466.33</v>
      </c>
      <c r="D25">
        <v>2573.7399999999998</v>
      </c>
      <c r="E25">
        <v>2346.29</v>
      </c>
      <c r="F25">
        <v>1411.18</v>
      </c>
      <c r="G25">
        <v>1358.11</v>
      </c>
      <c r="H25">
        <v>918.52599999999995</v>
      </c>
      <c r="I25">
        <v>922.15</v>
      </c>
      <c r="J25">
        <v>-1.0601959999999999</v>
      </c>
      <c r="K25">
        <v>3.06569</v>
      </c>
    </row>
    <row r="26" spans="1:11" x14ac:dyDescent="0.2">
      <c r="A26" s="1" t="s">
        <v>23</v>
      </c>
      <c r="B26">
        <v>538.62699999999995</v>
      </c>
      <c r="C26">
        <v>614.09199999999998</v>
      </c>
      <c r="D26">
        <v>719.18600000000004</v>
      </c>
      <c r="E26">
        <v>626.44899999999996</v>
      </c>
      <c r="F26">
        <v>289.87400000000002</v>
      </c>
      <c r="G26">
        <v>266.41000000000003</v>
      </c>
      <c r="H26">
        <v>230.42599999999999</v>
      </c>
      <c r="I26">
        <v>232.75200000000001</v>
      </c>
      <c r="J26">
        <v>-1.2931699999999999</v>
      </c>
      <c r="K26">
        <v>2.45966</v>
      </c>
    </row>
    <row r="27" spans="1:11" x14ac:dyDescent="0.2">
      <c r="A27" s="1" t="s">
        <v>45</v>
      </c>
      <c r="B27">
        <v>906.96</v>
      </c>
      <c r="C27">
        <v>883.86099999999999</v>
      </c>
      <c r="D27">
        <v>1008.07</v>
      </c>
      <c r="E27">
        <v>912.92100000000005</v>
      </c>
      <c r="F27">
        <v>474.58699999999999</v>
      </c>
      <c r="G27">
        <v>488.59</v>
      </c>
      <c r="H27">
        <v>304.35500000000002</v>
      </c>
      <c r="I27">
        <v>332.10599999999999</v>
      </c>
      <c r="J27">
        <v>-1.214378</v>
      </c>
      <c r="K27">
        <v>3.3783699999999999</v>
      </c>
    </row>
    <row r="28" spans="1:11" x14ac:dyDescent="0.2">
      <c r="A28" s="1" t="s">
        <v>46</v>
      </c>
      <c r="B28">
        <v>1129.06</v>
      </c>
      <c r="C28">
        <v>1043.4000000000001</v>
      </c>
      <c r="D28">
        <v>1252.74</v>
      </c>
      <c r="E28">
        <v>980.46799999999996</v>
      </c>
      <c r="F28">
        <v>462.19600000000003</v>
      </c>
      <c r="G28">
        <v>385.47300000000001</v>
      </c>
      <c r="H28">
        <v>336.14800000000002</v>
      </c>
      <c r="I28">
        <v>465.53800000000001</v>
      </c>
      <c r="J28">
        <v>-1.417459</v>
      </c>
      <c r="K28">
        <v>2.7519900000000002</v>
      </c>
    </row>
    <row r="29" spans="1:11" x14ac:dyDescent="0.2">
      <c r="A29" s="2" t="s">
        <v>18</v>
      </c>
      <c r="B29">
        <v>1652.07</v>
      </c>
      <c r="C29">
        <v>1581.77</v>
      </c>
      <c r="D29">
        <v>1728.24</v>
      </c>
      <c r="E29">
        <v>1744.93</v>
      </c>
      <c r="F29">
        <v>165.00399999999999</v>
      </c>
      <c r="G29">
        <v>110.94199999999999</v>
      </c>
      <c r="H29">
        <v>115.82899999999999</v>
      </c>
      <c r="I29">
        <v>108.824</v>
      </c>
      <c r="J29">
        <v>-3.7439420000000001</v>
      </c>
      <c r="K29">
        <v>4.8995300000000004</v>
      </c>
    </row>
    <row r="30" spans="1:11" x14ac:dyDescent="0.2">
      <c r="A30" s="1" t="s">
        <v>31</v>
      </c>
      <c r="B30">
        <v>594.89700000000005</v>
      </c>
      <c r="C30">
        <v>645.98500000000001</v>
      </c>
      <c r="D30">
        <v>758.69600000000003</v>
      </c>
      <c r="E30">
        <v>645.17499999999995</v>
      </c>
      <c r="F30">
        <v>304.52300000000002</v>
      </c>
      <c r="G30">
        <v>247.773</v>
      </c>
      <c r="H30">
        <v>194.327</v>
      </c>
      <c r="I30">
        <v>217.4</v>
      </c>
      <c r="J30">
        <v>-1.455994</v>
      </c>
      <c r="K30">
        <v>2.6660499999999998</v>
      </c>
    </row>
    <row r="31" spans="1:11" x14ac:dyDescent="0.2">
      <c r="A31" s="1" t="s">
        <v>47</v>
      </c>
      <c r="B31">
        <v>6128.69</v>
      </c>
      <c r="C31">
        <v>7297.92</v>
      </c>
      <c r="D31">
        <v>5332.61</v>
      </c>
      <c r="E31">
        <v>5185.37</v>
      </c>
      <c r="F31">
        <v>1775.69</v>
      </c>
      <c r="G31">
        <v>1764.96</v>
      </c>
      <c r="H31">
        <v>2495.73</v>
      </c>
      <c r="I31">
        <v>2430.21</v>
      </c>
      <c r="J31">
        <v>-1.4998469999999999</v>
      </c>
      <c r="K31">
        <v>2.35941</v>
      </c>
    </row>
    <row r="32" spans="1:11" x14ac:dyDescent="0.2">
      <c r="A32" s="1" t="s">
        <v>19</v>
      </c>
      <c r="B32">
        <v>2504.84</v>
      </c>
      <c r="C32">
        <v>3149.91</v>
      </c>
      <c r="D32">
        <v>1920.72</v>
      </c>
      <c r="E32">
        <v>2282.91</v>
      </c>
      <c r="F32">
        <v>176.65199999999999</v>
      </c>
      <c r="G32">
        <v>128.62100000000001</v>
      </c>
      <c r="H32">
        <v>243.72300000000001</v>
      </c>
      <c r="I32">
        <v>258.84399999999999</v>
      </c>
      <c r="J32">
        <v>-3.6092089999999999</v>
      </c>
      <c r="K32">
        <v>2.4015300000000002</v>
      </c>
    </row>
    <row r="33" spans="1:11" x14ac:dyDescent="0.2">
      <c r="A33" s="1" t="s">
        <v>48</v>
      </c>
      <c r="B33">
        <v>6637.09</v>
      </c>
      <c r="C33">
        <v>7887.25</v>
      </c>
      <c r="D33">
        <v>5840.23</v>
      </c>
      <c r="E33">
        <v>6468.17</v>
      </c>
      <c r="F33">
        <v>2571.33</v>
      </c>
      <c r="G33">
        <v>2720.88</v>
      </c>
      <c r="H33">
        <v>3832.27</v>
      </c>
      <c r="I33">
        <v>3561.97</v>
      </c>
      <c r="J33">
        <v>-1.0807059999999999</v>
      </c>
      <c r="K33">
        <v>2.4887999999999999</v>
      </c>
    </row>
    <row r="35" spans="1:11" ht="17" x14ac:dyDescent="0.25">
      <c r="A35" s="3"/>
    </row>
    <row r="37" spans="1:11" x14ac:dyDescent="0.2">
      <c r="A37" s="1"/>
      <c r="B37" s="1" t="s">
        <v>0</v>
      </c>
      <c r="C37" s="1" t="s">
        <v>1</v>
      </c>
      <c r="D37" s="1" t="s">
        <v>2</v>
      </c>
      <c r="E37" s="1" t="s">
        <v>3</v>
      </c>
      <c r="F37" s="1" t="s">
        <v>20</v>
      </c>
      <c r="G37" s="1" t="s">
        <v>21</v>
      </c>
      <c r="H37" s="1" t="s">
        <v>8</v>
      </c>
      <c r="I37" s="1" t="s">
        <v>9</v>
      </c>
    </row>
    <row r="38" spans="1:11" x14ac:dyDescent="0.2">
      <c r="A38" s="1" t="s">
        <v>10</v>
      </c>
      <c r="B38" s="1"/>
      <c r="C38" s="1"/>
      <c r="D38" s="1"/>
      <c r="E38" s="1"/>
      <c r="F38" s="1"/>
      <c r="G38" s="1"/>
      <c r="H38" s="1"/>
      <c r="I38" s="1"/>
    </row>
    <row r="39" spans="1:11" x14ac:dyDescent="0.2">
      <c r="A39" s="1" t="s">
        <v>49</v>
      </c>
      <c r="B39">
        <v>361.23700000000002</v>
      </c>
      <c r="C39">
        <v>388.52</v>
      </c>
      <c r="D39">
        <v>423.57299999999998</v>
      </c>
      <c r="E39">
        <v>395.25700000000001</v>
      </c>
      <c r="F39">
        <v>985.51300000000003</v>
      </c>
      <c r="G39">
        <v>1063.4100000000001</v>
      </c>
      <c r="H39">
        <v>1.3854</v>
      </c>
      <c r="I39">
        <v>4.4884300000000001</v>
      </c>
    </row>
    <row r="40" spans="1:11" x14ac:dyDescent="0.2">
      <c r="A40" s="1" t="s">
        <v>26</v>
      </c>
      <c r="B40">
        <v>842.96199999999999</v>
      </c>
      <c r="C40">
        <v>941.74900000000002</v>
      </c>
      <c r="D40">
        <v>499.36099999999999</v>
      </c>
      <c r="E40">
        <v>487.33300000000003</v>
      </c>
      <c r="F40">
        <v>2778.71</v>
      </c>
      <c r="G40">
        <v>2677.87</v>
      </c>
      <c r="H40">
        <v>1.977379</v>
      </c>
      <c r="I40">
        <v>3.4753099999999999</v>
      </c>
    </row>
    <row r="41" spans="1:11" x14ac:dyDescent="0.2">
      <c r="A41" s="1" t="s">
        <v>50</v>
      </c>
      <c r="B41">
        <v>957.99199999999996</v>
      </c>
      <c r="C41">
        <v>1174.5999999999999</v>
      </c>
      <c r="D41">
        <v>685.34900000000005</v>
      </c>
      <c r="E41">
        <v>713.12099999999998</v>
      </c>
      <c r="F41">
        <v>1826.49</v>
      </c>
      <c r="G41">
        <v>1761.52</v>
      </c>
      <c r="H41">
        <v>1.023082</v>
      </c>
      <c r="I41">
        <v>2.20078</v>
      </c>
    </row>
    <row r="42" spans="1:11" x14ac:dyDescent="0.2">
      <c r="A42" s="1" t="s">
        <v>51</v>
      </c>
      <c r="B42">
        <v>1835.77</v>
      </c>
      <c r="C42">
        <v>2046.11</v>
      </c>
      <c r="D42">
        <v>2545.1799999999998</v>
      </c>
      <c r="E42">
        <v>2446.63</v>
      </c>
      <c r="F42">
        <v>4521.6499999999996</v>
      </c>
      <c r="G42">
        <v>4513.3599999999997</v>
      </c>
      <c r="H42">
        <v>1.025992</v>
      </c>
      <c r="I42">
        <v>3.1056300000000001</v>
      </c>
    </row>
    <row r="43" spans="1:11" x14ac:dyDescent="0.2">
      <c r="A43" s="1" t="s">
        <v>39</v>
      </c>
      <c r="B43">
        <v>675.29499999999996</v>
      </c>
      <c r="C43">
        <v>370.21899999999999</v>
      </c>
      <c r="D43">
        <v>863.404</v>
      </c>
      <c r="E43">
        <v>576.577</v>
      </c>
      <c r="F43">
        <v>1347.6</v>
      </c>
      <c r="G43">
        <v>1461.37</v>
      </c>
      <c r="H43">
        <v>1.1765080000000001</v>
      </c>
      <c r="I43">
        <v>2.1126200000000002</v>
      </c>
    </row>
    <row r="44" spans="1:11" x14ac:dyDescent="0.2">
      <c r="A44" s="1" t="s">
        <v>11</v>
      </c>
      <c r="B44">
        <v>94.613600000000005</v>
      </c>
      <c r="C44">
        <v>108.15600000000001</v>
      </c>
      <c r="D44">
        <v>68.721100000000007</v>
      </c>
      <c r="E44">
        <v>81.1006</v>
      </c>
      <c r="F44">
        <v>2349.59</v>
      </c>
      <c r="G44">
        <v>2365.66</v>
      </c>
      <c r="H44">
        <v>4.7412650000000003</v>
      </c>
      <c r="I44">
        <v>8.1011199999999999</v>
      </c>
    </row>
    <row r="45" spans="1:11" x14ac:dyDescent="0.2">
      <c r="A45" s="1" t="s">
        <v>12</v>
      </c>
      <c r="B45">
        <v>25.3383</v>
      </c>
      <c r="C45">
        <v>24.943200000000001</v>
      </c>
      <c r="D45">
        <v>27.171199999999999</v>
      </c>
      <c r="E45">
        <v>33.480899999999998</v>
      </c>
      <c r="F45">
        <v>59.753300000000003</v>
      </c>
      <c r="G45">
        <v>55.613599999999998</v>
      </c>
      <c r="H45">
        <v>1.0565329999999999</v>
      </c>
      <c r="I45">
        <v>3.12662</v>
      </c>
    </row>
    <row r="46" spans="1:11" x14ac:dyDescent="0.2">
      <c r="A46" s="1" t="s">
        <v>27</v>
      </c>
      <c r="B46">
        <v>2825.12</v>
      </c>
      <c r="C46">
        <v>3030.05</v>
      </c>
      <c r="D46">
        <v>4196.9799999999996</v>
      </c>
      <c r="E46">
        <v>4176.6899999999996</v>
      </c>
      <c r="F46">
        <v>8541.2999999999993</v>
      </c>
      <c r="G46">
        <v>8266.1200000000008</v>
      </c>
      <c r="H46">
        <v>1.24028</v>
      </c>
      <c r="I46">
        <v>3.0224299999999999</v>
      </c>
    </row>
    <row r="47" spans="1:11" x14ac:dyDescent="0.2">
      <c r="A47" s="1" t="s">
        <v>52</v>
      </c>
      <c r="B47">
        <v>678.15</v>
      </c>
      <c r="C47">
        <v>567.43799999999999</v>
      </c>
      <c r="D47">
        <v>717.62</v>
      </c>
      <c r="E47">
        <v>703.14200000000005</v>
      </c>
      <c r="F47">
        <v>1450.7</v>
      </c>
      <c r="G47">
        <v>1544.91</v>
      </c>
      <c r="H47">
        <v>1.1679839999999999</v>
      </c>
      <c r="I47">
        <v>3.84206</v>
      </c>
    </row>
    <row r="48" spans="1:11" x14ac:dyDescent="0.2">
      <c r="A48" s="1" t="s">
        <v>53</v>
      </c>
      <c r="B48">
        <v>239.989</v>
      </c>
      <c r="C48">
        <v>299.00299999999999</v>
      </c>
      <c r="D48">
        <v>216.048</v>
      </c>
      <c r="E48">
        <v>213.77799999999999</v>
      </c>
      <c r="F48">
        <v>649.23400000000004</v>
      </c>
      <c r="G48">
        <v>663.81200000000001</v>
      </c>
      <c r="H48">
        <v>1.43862</v>
      </c>
      <c r="I48">
        <v>3.79251</v>
      </c>
    </row>
    <row r="49" spans="1:9" x14ac:dyDescent="0.2">
      <c r="A49" s="1" t="s">
        <v>42</v>
      </c>
      <c r="B49">
        <v>329.05700000000002</v>
      </c>
      <c r="C49">
        <v>277.233</v>
      </c>
      <c r="D49">
        <v>385.10300000000001</v>
      </c>
      <c r="E49">
        <v>304.04000000000002</v>
      </c>
      <c r="F49">
        <v>669.38800000000003</v>
      </c>
      <c r="G49">
        <v>688.36800000000005</v>
      </c>
      <c r="H49">
        <v>1.06779</v>
      </c>
      <c r="I49">
        <v>3.2753199999999998</v>
      </c>
    </row>
    <row r="50" spans="1:9" x14ac:dyDescent="0.2">
      <c r="A50" s="1" t="s">
        <v>29</v>
      </c>
      <c r="B50">
        <v>153.61600000000001</v>
      </c>
      <c r="C50">
        <v>156.977</v>
      </c>
      <c r="D50">
        <v>174.84299999999999</v>
      </c>
      <c r="E50">
        <v>153.29900000000001</v>
      </c>
      <c r="F50">
        <v>565.37699999999995</v>
      </c>
      <c r="G50">
        <v>606.33900000000006</v>
      </c>
      <c r="H50">
        <v>1.8753340000000001</v>
      </c>
      <c r="I50">
        <v>5.07348</v>
      </c>
    </row>
    <row r="51" spans="1:9" x14ac:dyDescent="0.2">
      <c r="A51" s="1" t="s">
        <v>54</v>
      </c>
      <c r="B51">
        <v>159.97399999999999</v>
      </c>
      <c r="C51">
        <v>137.76</v>
      </c>
      <c r="D51">
        <v>167.55600000000001</v>
      </c>
      <c r="E51">
        <v>171.17400000000001</v>
      </c>
      <c r="F51">
        <v>312.58100000000002</v>
      </c>
      <c r="G51">
        <v>343.78899999999999</v>
      </c>
      <c r="H51">
        <v>1.04443</v>
      </c>
      <c r="I51">
        <v>3.4805999999999999</v>
      </c>
    </row>
    <row r="52" spans="1:9" x14ac:dyDescent="0.2">
      <c r="A52" s="1" t="s">
        <v>55</v>
      </c>
      <c r="B52">
        <v>1236.03</v>
      </c>
      <c r="C52">
        <v>822.09299999999996</v>
      </c>
      <c r="D52">
        <v>921.202</v>
      </c>
      <c r="E52">
        <v>849.24</v>
      </c>
      <c r="F52">
        <v>2006.27</v>
      </c>
      <c r="G52">
        <v>2026.93</v>
      </c>
      <c r="H52">
        <v>1.075121</v>
      </c>
      <c r="I52">
        <v>2.7510500000000002</v>
      </c>
    </row>
    <row r="53" spans="1:9" x14ac:dyDescent="0.2">
      <c r="A53" s="1" t="s">
        <v>14</v>
      </c>
      <c r="B53">
        <v>29.3185</v>
      </c>
      <c r="C53">
        <v>44.918100000000003</v>
      </c>
      <c r="D53">
        <v>57.120699999999999</v>
      </c>
      <c r="E53">
        <v>48.185600000000001</v>
      </c>
      <c r="F53">
        <v>136.44900000000001</v>
      </c>
      <c r="G53">
        <v>127.047</v>
      </c>
      <c r="H53">
        <v>1.5534520000000001</v>
      </c>
      <c r="I53">
        <v>3.1618200000000001</v>
      </c>
    </row>
    <row r="54" spans="1:9" x14ac:dyDescent="0.2">
      <c r="A54" s="1" t="s">
        <v>16</v>
      </c>
      <c r="B54">
        <v>289.44799999999998</v>
      </c>
      <c r="C54">
        <v>361.60300000000001</v>
      </c>
      <c r="D54">
        <v>306.625</v>
      </c>
      <c r="E54">
        <v>312.75400000000002</v>
      </c>
      <c r="F54">
        <v>1038.55</v>
      </c>
      <c r="G54">
        <v>958.96699999999998</v>
      </c>
      <c r="H54">
        <v>1.6528910000000001</v>
      </c>
      <c r="I54">
        <v>4.4538599999999997</v>
      </c>
    </row>
    <row r="55" spans="1:9" x14ac:dyDescent="0.2">
      <c r="A55" s="1" t="s">
        <v>22</v>
      </c>
      <c r="B55">
        <v>271.96199999999999</v>
      </c>
      <c r="C55">
        <v>170.53100000000001</v>
      </c>
      <c r="D55">
        <v>285.96300000000002</v>
      </c>
      <c r="E55">
        <v>204.23099999999999</v>
      </c>
      <c r="F55">
        <v>996.52700000000004</v>
      </c>
      <c r="G55">
        <v>1095.6300000000001</v>
      </c>
      <c r="H55">
        <v>2.1655259999999998</v>
      </c>
      <c r="I55">
        <v>4.0373900000000003</v>
      </c>
    </row>
    <row r="56" spans="1:9" x14ac:dyDescent="0.2">
      <c r="A56" s="1" t="s">
        <v>17</v>
      </c>
      <c r="B56">
        <v>111.506</v>
      </c>
      <c r="C56">
        <v>97.914299999999997</v>
      </c>
      <c r="D56">
        <v>141.99299999999999</v>
      </c>
      <c r="E56">
        <v>116.47</v>
      </c>
      <c r="F56">
        <v>820.47199999999998</v>
      </c>
      <c r="G56">
        <v>970.76700000000005</v>
      </c>
      <c r="H56">
        <v>2.9367369999999999</v>
      </c>
      <c r="I56">
        <v>4.0713800000000004</v>
      </c>
    </row>
    <row r="57" spans="1:9" x14ac:dyDescent="0.2">
      <c r="A57" s="1" t="s">
        <v>23</v>
      </c>
      <c r="B57">
        <v>538.62699999999995</v>
      </c>
      <c r="C57">
        <v>614.09199999999998</v>
      </c>
      <c r="D57">
        <v>719.18600000000004</v>
      </c>
      <c r="E57">
        <v>626.44899999999996</v>
      </c>
      <c r="F57">
        <v>138.398</v>
      </c>
      <c r="G57">
        <v>109.821</v>
      </c>
      <c r="H57">
        <v>-2.3312919999999999</v>
      </c>
      <c r="I57">
        <v>3.0553599999999999</v>
      </c>
    </row>
    <row r="58" spans="1:9" x14ac:dyDescent="0.2">
      <c r="A58" s="1" t="s">
        <v>56</v>
      </c>
      <c r="B58">
        <v>965.65499999999997</v>
      </c>
      <c r="C58">
        <v>1252.06</v>
      </c>
      <c r="D58">
        <v>1264.08</v>
      </c>
      <c r="E58">
        <v>1343.45</v>
      </c>
      <c r="F58">
        <v>533.80799999999999</v>
      </c>
      <c r="G58">
        <v>463.30799999999999</v>
      </c>
      <c r="H58">
        <v>-1.274769</v>
      </c>
      <c r="I58">
        <v>2.3068200000000001</v>
      </c>
    </row>
    <row r="59" spans="1:9" x14ac:dyDescent="0.2">
      <c r="A59" s="1" t="s">
        <v>45</v>
      </c>
      <c r="B59">
        <v>906.96</v>
      </c>
      <c r="C59">
        <v>883.86099999999999</v>
      </c>
      <c r="D59">
        <v>1008.07</v>
      </c>
      <c r="E59">
        <v>912.92100000000005</v>
      </c>
      <c r="F59">
        <v>324.24099999999999</v>
      </c>
      <c r="G59">
        <v>337.19099999999997</v>
      </c>
      <c r="H59">
        <v>-1.488459</v>
      </c>
      <c r="I59">
        <v>3.8748200000000002</v>
      </c>
    </row>
    <row r="60" spans="1:9" x14ac:dyDescent="0.2">
      <c r="A60" s="1" t="s">
        <v>46</v>
      </c>
      <c r="B60">
        <v>1129.06</v>
      </c>
      <c r="C60">
        <v>1043.4000000000001</v>
      </c>
      <c r="D60">
        <v>1252.74</v>
      </c>
      <c r="E60">
        <v>980.46799999999996</v>
      </c>
      <c r="F60">
        <v>473.642</v>
      </c>
      <c r="G60">
        <v>536.39599999999996</v>
      </c>
      <c r="H60">
        <v>-1.124951</v>
      </c>
      <c r="I60">
        <v>2.5623100000000001</v>
      </c>
    </row>
    <row r="61" spans="1:9" x14ac:dyDescent="0.2">
      <c r="A61" s="1" t="s">
        <v>30</v>
      </c>
      <c r="B61">
        <v>965.63300000000004</v>
      </c>
      <c r="C61">
        <v>1085.08</v>
      </c>
      <c r="D61">
        <v>1288.74</v>
      </c>
      <c r="E61">
        <v>1226.18</v>
      </c>
      <c r="F61">
        <v>409.90499999999997</v>
      </c>
      <c r="G61">
        <v>374.23099999999999</v>
      </c>
      <c r="H61">
        <v>-1.541639</v>
      </c>
      <c r="I61">
        <v>2.6267800000000001</v>
      </c>
    </row>
    <row r="62" spans="1:9" x14ac:dyDescent="0.2">
      <c r="A62" s="1" t="s">
        <v>31</v>
      </c>
      <c r="B62">
        <v>594.89700000000005</v>
      </c>
      <c r="C62">
        <v>645.98500000000001</v>
      </c>
      <c r="D62">
        <v>758.69600000000003</v>
      </c>
      <c r="E62">
        <v>645.17499999999995</v>
      </c>
      <c r="F62">
        <v>173.99700000000001</v>
      </c>
      <c r="G62">
        <v>164.178</v>
      </c>
      <c r="H62">
        <v>-1.9672909999999999</v>
      </c>
      <c r="I62">
        <v>3.1567400000000001</v>
      </c>
    </row>
    <row r="63" spans="1:9" x14ac:dyDescent="0.2">
      <c r="A63" s="1" t="s">
        <v>32</v>
      </c>
      <c r="B63">
        <v>925.48</v>
      </c>
      <c r="C63">
        <v>1011.99</v>
      </c>
      <c r="D63">
        <v>1207.8499999999999</v>
      </c>
      <c r="E63">
        <v>1091.6099999999999</v>
      </c>
      <c r="F63">
        <v>380.5</v>
      </c>
      <c r="G63">
        <v>358.1</v>
      </c>
      <c r="H63">
        <v>-1.520154</v>
      </c>
      <c r="I63">
        <v>2.80199</v>
      </c>
    </row>
    <row r="64" spans="1:9" x14ac:dyDescent="0.2">
      <c r="A64" s="1" t="s">
        <v>57</v>
      </c>
      <c r="B64">
        <v>405.471</v>
      </c>
      <c r="C64">
        <v>510.108</v>
      </c>
      <c r="D64">
        <v>449.29399999999998</v>
      </c>
      <c r="E64">
        <v>473.81799999999998</v>
      </c>
      <c r="F64">
        <v>174.90899999999999</v>
      </c>
      <c r="G64">
        <v>164.87</v>
      </c>
      <c r="H64">
        <v>-1.43601</v>
      </c>
      <c r="I64">
        <v>3.0281899999999999</v>
      </c>
    </row>
    <row r="65" spans="1:9" x14ac:dyDescent="0.2">
      <c r="A65" s="1" t="s">
        <v>58</v>
      </c>
      <c r="B65">
        <v>1108.24</v>
      </c>
      <c r="C65">
        <v>1135.73</v>
      </c>
      <c r="D65">
        <v>1217.01</v>
      </c>
      <c r="E65">
        <v>1085.43</v>
      </c>
      <c r="F65">
        <v>503.98700000000002</v>
      </c>
      <c r="G65">
        <v>501.80599999999998</v>
      </c>
      <c r="H65">
        <v>-1.1763939999999999</v>
      </c>
      <c r="I65">
        <v>3.90612</v>
      </c>
    </row>
    <row r="66" spans="1:9" x14ac:dyDescent="0.2">
      <c r="A66" s="2" t="s">
        <v>24</v>
      </c>
      <c r="B66">
        <v>435.90800000000002</v>
      </c>
      <c r="C66">
        <v>510.62299999999999</v>
      </c>
      <c r="D66">
        <v>504.40899999999999</v>
      </c>
      <c r="E66">
        <v>497.68200000000002</v>
      </c>
      <c r="F66">
        <v>48.188299999999998</v>
      </c>
      <c r="G66">
        <v>41.805500000000002</v>
      </c>
      <c r="H66">
        <v>-3.4364849999999998</v>
      </c>
      <c r="I66">
        <v>4.1540800000000004</v>
      </c>
    </row>
    <row r="67" spans="1:9" x14ac:dyDescent="0.2">
      <c r="A67" s="1" t="s">
        <v>19</v>
      </c>
      <c r="B67">
        <v>2504.84</v>
      </c>
      <c r="C67">
        <v>3149.91</v>
      </c>
      <c r="D67">
        <v>1920.72</v>
      </c>
      <c r="E67">
        <v>2282.91</v>
      </c>
      <c r="F67">
        <v>128.23599999999999</v>
      </c>
      <c r="G67">
        <v>123.738</v>
      </c>
      <c r="H67">
        <v>-4.2900039999999997</v>
      </c>
      <c r="I67">
        <v>2.4209100000000001</v>
      </c>
    </row>
    <row r="68" spans="1:9" x14ac:dyDescent="0.2">
      <c r="A68" s="1" t="s">
        <v>59</v>
      </c>
      <c r="B68">
        <v>240.07400000000001</v>
      </c>
      <c r="C68">
        <v>247.28899999999999</v>
      </c>
      <c r="D68">
        <v>245.76300000000001</v>
      </c>
      <c r="E68">
        <v>208.679</v>
      </c>
      <c r="F68">
        <v>101.905</v>
      </c>
      <c r="G68">
        <v>104.4</v>
      </c>
      <c r="H68">
        <v>-1.19065</v>
      </c>
      <c r="I68">
        <v>3.2028500000000002</v>
      </c>
    </row>
    <row r="69" spans="1:9" x14ac:dyDescent="0.2">
      <c r="A69" s="1" t="s">
        <v>33</v>
      </c>
      <c r="B69">
        <v>62.737200000000001</v>
      </c>
      <c r="C69">
        <v>55.731299999999997</v>
      </c>
      <c r="D69">
        <v>58.560099999999998</v>
      </c>
      <c r="E69">
        <v>55.775700000000001</v>
      </c>
      <c r="F69">
        <v>21.735199999999999</v>
      </c>
      <c r="G69">
        <v>18.703600000000002</v>
      </c>
      <c r="H69">
        <v>-1.5253060000000001</v>
      </c>
      <c r="I69">
        <v>3.86503</v>
      </c>
    </row>
  </sheetData>
  <conditionalFormatting sqref="J3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9:H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log2 &gt; abs 2 </vt:lpstr>
      <vt:lpstr>log2 &gt; abs 1.5</vt:lpstr>
      <vt:lpstr>log2 &gt; abs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2019-01-14T17:49:06Z</dcterms:created>
  <dcterms:modified xsi:type="dcterms:W3CDTF">2019-01-14T17:55:34Z</dcterms:modified>
</cp:coreProperties>
</file>