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\OneDrive - GTÜ\"/>
    </mc:Choice>
  </mc:AlternateContent>
  <xr:revisionPtr revIDLastSave="531" documentId="13_ncr:1_{D6497A19-2CBF-421F-AA61-F71879F8E826}" xr6:coauthVersionLast="44" xr6:coauthVersionMax="44" xr10:uidLastSave="{9D34CCF7-0C4E-4F3B-A18D-B9FB50BF392A}"/>
  <bookViews>
    <workbookView xWindow="-120" yWindow="-120" windowWidth="29040" windowHeight="15840" activeTab="6" xr2:uid="{AEFE9E20-1009-4B8D-88BD-BACEA4F04716}"/>
  </bookViews>
  <sheets>
    <sheet name="Grafik1" sheetId="2" r:id="rId1"/>
    <sheet name="Grafik2" sheetId="3" r:id="rId2"/>
    <sheet name="Grafik3" sheetId="4" r:id="rId3"/>
    <sheet name="Grafik4" sheetId="5" r:id="rId4"/>
    <sheet name="Grafik5" sheetId="6" r:id="rId5"/>
    <sheet name="Grafik6" sheetId="7" r:id="rId6"/>
    <sheet name="Sayfa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1" i="1" l="1"/>
  <c r="M81" i="1"/>
  <c r="L81" i="1"/>
  <c r="K81" i="1"/>
  <c r="J81" i="1"/>
  <c r="I81" i="1"/>
  <c r="H81" i="1"/>
  <c r="G81" i="1"/>
  <c r="F81" i="1"/>
  <c r="E81" i="1"/>
  <c r="D81" i="1"/>
  <c r="C81" i="1"/>
  <c r="N33" i="1"/>
  <c r="M33" i="1"/>
  <c r="L33" i="1"/>
  <c r="K33" i="1"/>
  <c r="J33" i="1"/>
  <c r="I33" i="1"/>
  <c r="H33" i="1"/>
  <c r="G33" i="1"/>
  <c r="F33" i="1"/>
  <c r="E33" i="1"/>
  <c r="D33" i="1"/>
  <c r="C33" i="1"/>
  <c r="N65" i="1" l="1"/>
  <c r="M65" i="1"/>
  <c r="L65" i="1"/>
  <c r="K65" i="1"/>
  <c r="J65" i="1"/>
  <c r="I65" i="1"/>
  <c r="H65" i="1"/>
  <c r="G65" i="1"/>
  <c r="F65" i="1"/>
  <c r="E65" i="1"/>
  <c r="D65" i="1"/>
  <c r="C65" i="1"/>
  <c r="N49" i="1" l="1"/>
  <c r="M49" i="1"/>
  <c r="L49" i="1"/>
  <c r="K49" i="1"/>
  <c r="J49" i="1"/>
  <c r="I49" i="1"/>
  <c r="H49" i="1"/>
  <c r="G49" i="1"/>
  <c r="F49" i="1"/>
  <c r="E49" i="1"/>
  <c r="D49" i="1"/>
  <c r="C49" i="1"/>
  <c r="N17" i="1"/>
  <c r="M17" i="1"/>
  <c r="L17" i="1"/>
  <c r="K17" i="1"/>
  <c r="J17" i="1"/>
  <c r="I17" i="1"/>
  <c r="H17" i="1"/>
  <c r="G17" i="1"/>
  <c r="F17" i="1"/>
  <c r="E17" i="1"/>
  <c r="D17" i="1"/>
  <c r="C17" i="1"/>
</calcChain>
</file>

<file path=xl/sharedStrings.xml><?xml version="1.0" encoding="utf-8"?>
<sst xmlns="http://schemas.openxmlformats.org/spreadsheetml/2006/main" count="113" uniqueCount="29">
  <si>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</si>
  <si>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</si>
  <si>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</si>
  <si>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</si>
  <si>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</si>
  <si>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</si>
  <si>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</si>
  <si>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</si>
  <si>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</si>
  <si>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</si>
  <si>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insert operation</t>
  </si>
  <si>
    <t>ORTALAMA</t>
  </si>
  <si>
    <t>insert operation(10 times)</t>
  </si>
  <si>
    <t>delete operation(10 times)</t>
  </si>
  <si>
    <t>ms</t>
  </si>
  <si>
    <t>10000 times</t>
  </si>
  <si>
    <t>20000 times</t>
  </si>
  <si>
    <t>40000 times</t>
  </si>
  <si>
    <t>80000 times</t>
  </si>
  <si>
    <t>Binary Search Tree</t>
  </si>
  <si>
    <t>Red Black Tree in Book</t>
  </si>
  <si>
    <t>Skip List in Book</t>
  </si>
  <si>
    <t>Skip List in Java</t>
  </si>
  <si>
    <t>Skip List Java</t>
  </si>
  <si>
    <t>Skip List Book</t>
  </si>
  <si>
    <t>Red Black Tree Book</t>
  </si>
  <si>
    <t>Red Black Tree Java</t>
  </si>
  <si>
    <t>Red Black Tree java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</si>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</sst>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Sayfa1!$D$5</c:f>
              <c:strCache>
                <c:ptCount val="1"/>
                <c:pt idx="0">
                  <c:v>insert operation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Sayfa1!$B$6:$C$16</c:f>
              <c:multiLvlStrCache>
                <c:ptCount val="11"/>
                <c:lvl>
                  <c:pt idx="0">
                    <c:v>10000 times</c:v>
                  </c:pt>
                  <c:pt idx="1">
                    <c:v>6</c:v>
                  </c:pt>
                  <c:pt idx="2">
                    <c:v>8</c:v>
                  </c:pt>
                  <c:pt idx="3">
                    <c:v>7</c:v>
                  </c:pt>
                  <c:pt idx="4">
                    <c:v>6</c:v>
                  </c:pt>
                  <c:pt idx="5">
                    <c:v>6</c:v>
                  </c:pt>
                  <c:pt idx="6">
                    <c:v>6</c:v>
                  </c:pt>
                  <c:pt idx="7">
                    <c:v>6</c:v>
                  </c:pt>
                  <c:pt idx="8">
                    <c:v>7</c:v>
                  </c:pt>
                  <c:pt idx="9">
                    <c:v>6</c:v>
                  </c:pt>
                  <c:pt idx="10">
                    <c:v>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</c:lvl>
              </c:multiLvlStrCache>
            </c:multiLvlStrRef>
          </c:cat>
          <c:val>
            <c:numRef>
              <c:f>Sayfa1!$D$6:$D$16</c:f>
              <c:numCache>
                <c:formatCode>General</c:formatCode>
                <c:ptCount val="11"/>
                <c:pt idx="0">
                  <c:v>0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7-4EAF-AECF-F7E92104B8A8}"/>
            </c:ext>
          </c:extLst>
        </c:ser>
        <c:ser>
          <c:idx val="1"/>
          <c:order val="1"/>
          <c:tx>
            <c:strRef>
              <c:f>Sayfa1!$E$5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Sayfa1!$B$6:$C$16</c:f>
              <c:multiLvlStrCache>
                <c:ptCount val="11"/>
                <c:lvl>
                  <c:pt idx="0">
                    <c:v>10000 times</c:v>
                  </c:pt>
                  <c:pt idx="1">
                    <c:v>6</c:v>
                  </c:pt>
                  <c:pt idx="2">
                    <c:v>8</c:v>
                  </c:pt>
                  <c:pt idx="3">
                    <c:v>7</c:v>
                  </c:pt>
                  <c:pt idx="4">
                    <c:v>6</c:v>
                  </c:pt>
                  <c:pt idx="5">
                    <c:v>6</c:v>
                  </c:pt>
                  <c:pt idx="6">
                    <c:v>6</c:v>
                  </c:pt>
                  <c:pt idx="7">
                    <c:v>6</c:v>
                  </c:pt>
                  <c:pt idx="8">
                    <c:v>7</c:v>
                  </c:pt>
                  <c:pt idx="9">
                    <c:v>6</c:v>
                  </c:pt>
                  <c:pt idx="10">
                    <c:v>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</c:lvl>
              </c:multiLvlStrCache>
            </c:multiLvlStrRef>
          </c:cat>
          <c:val>
            <c:numRef>
              <c:f>Sayfa1!$E$6:$E$16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18</c:v>
                </c:pt>
                <c:pt idx="1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7-4EAF-AECF-F7E92104B8A8}"/>
            </c:ext>
          </c:extLst>
        </c:ser>
        <c:ser>
          <c:idx val="2"/>
          <c:order val="2"/>
          <c:tx>
            <c:strRef>
              <c:f>Sayfa1!$F$5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Sayfa1!$B$6:$C$16</c:f>
              <c:multiLvlStrCache>
                <c:ptCount val="11"/>
                <c:lvl>
                  <c:pt idx="0">
                    <c:v>10000 times</c:v>
                  </c:pt>
                  <c:pt idx="1">
                    <c:v>6</c:v>
                  </c:pt>
                  <c:pt idx="2">
                    <c:v>8</c:v>
                  </c:pt>
                  <c:pt idx="3">
                    <c:v>7</c:v>
                  </c:pt>
                  <c:pt idx="4">
                    <c:v>6</c:v>
                  </c:pt>
                  <c:pt idx="5">
                    <c:v>6</c:v>
                  </c:pt>
                  <c:pt idx="6">
                    <c:v>6</c:v>
                  </c:pt>
                  <c:pt idx="7">
                    <c:v>6</c:v>
                  </c:pt>
                  <c:pt idx="8">
                    <c:v>7</c:v>
                  </c:pt>
                  <c:pt idx="9">
                    <c:v>6</c:v>
                  </c:pt>
                  <c:pt idx="10">
                    <c:v>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</c:lvl>
              </c:multiLvlStrCache>
            </c:multiLvlStrRef>
          </c:cat>
          <c:val>
            <c:numRef>
              <c:f>Sayfa1!$F$6:$F$16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28</c:v>
                </c:pt>
                <c:pt idx="3">
                  <c:v>28</c:v>
                </c:pt>
                <c:pt idx="4">
                  <c:v>31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31</c:v>
                </c:pt>
                <c:pt idx="9">
                  <c:v>30</c:v>
                </c:pt>
                <c:pt idx="1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7-4EAF-AECF-F7E92104B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126688"/>
        <c:axId val="1275803600"/>
      </c:barChart>
      <c:catAx>
        <c:axId val="126612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5803600"/>
        <c:crosses val="autoZero"/>
        <c:auto val="1"/>
        <c:lblAlgn val="ctr"/>
        <c:lblOffset val="100"/>
        <c:noMultiLvlLbl val="0"/>
      </c:catAx>
      <c:valAx>
        <c:axId val="12758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6612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Sayfa1!$G$36:$G$37</c:f>
              <c:strCache>
                <c:ptCount val="2"/>
                <c:pt idx="0">
                  <c:v>Skip List in 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Sayfa1!$G$38:$G$49</c:f>
              <c:numCache>
                <c:formatCode>General</c:formatCode>
                <c:ptCount val="12"/>
                <c:pt idx="0">
                  <c:v>10000</c:v>
                </c:pt>
                <c:pt idx="1">
                  <c:v>2.3E-2</c:v>
                </c:pt>
                <c:pt idx="2">
                  <c:v>1.6E-2</c:v>
                </c:pt>
                <c:pt idx="3">
                  <c:v>6.2E-2</c:v>
                </c:pt>
                <c:pt idx="4">
                  <c:v>1.9E-2</c:v>
                </c:pt>
                <c:pt idx="5">
                  <c:v>1.2999999999999999E-2</c:v>
                </c:pt>
                <c:pt idx="6">
                  <c:v>1.4E-2</c:v>
                </c:pt>
                <c:pt idx="7">
                  <c:v>6.0999999999999999E-2</c:v>
                </c:pt>
                <c:pt idx="8">
                  <c:v>1.2E-2</c:v>
                </c:pt>
                <c:pt idx="9">
                  <c:v>2.5000000000000001E-2</c:v>
                </c:pt>
                <c:pt idx="10">
                  <c:v>1.7000000000000001E-2</c:v>
                </c:pt>
                <c:pt idx="11">
                  <c:v>2.6200000000000001E-2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5-45D5-98A1-ED64B2586132}"/>
            </c:ext>
          </c:extLst>
        </c:ser>
        <c:ser>
          <c:idx val="1"/>
          <c:order val="1"/>
          <c:tx>
            <c:strRef>
              <c:f>Sayfa1!$H$36:$H$37</c:f>
              <c:strCache>
                <c:ptCount val="2"/>
                <c:pt idx="0">
                  <c:v>Skip List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Sayfa1!$H$38:$H$49</c:f>
              <c:numCache>
                <c:formatCode>General</c:formatCode>
                <c:ptCount val="12"/>
                <c:pt idx="0">
                  <c:v>20000</c:v>
                </c:pt>
                <c:pt idx="1">
                  <c:v>0.06</c:v>
                </c:pt>
                <c:pt idx="2">
                  <c:v>2.1000000000000001E-2</c:v>
                </c:pt>
                <c:pt idx="3">
                  <c:v>3.7999999999999999E-2</c:v>
                </c:pt>
                <c:pt idx="4">
                  <c:v>1.2999999999999999E-2</c:v>
                </c:pt>
                <c:pt idx="5">
                  <c:v>0.152</c:v>
                </c:pt>
                <c:pt idx="6">
                  <c:v>6.2E-2</c:v>
                </c:pt>
                <c:pt idx="7">
                  <c:v>1.4999999999999999E-2</c:v>
                </c:pt>
                <c:pt idx="8">
                  <c:v>2.1999999999999999E-2</c:v>
                </c:pt>
                <c:pt idx="9">
                  <c:v>0.02</c:v>
                </c:pt>
                <c:pt idx="10">
                  <c:v>6.5000000000000002E-2</c:v>
                </c:pt>
                <c:pt idx="11">
                  <c:v>4.6800000000000008E-2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5-45D5-98A1-ED64B2586132}"/>
            </c:ext>
          </c:extLst>
        </c:ser>
        <c:ser>
          <c:idx val="2"/>
          <c:order val="2"/>
          <c:tx>
            <c:strRef>
              <c:f>Sayfa1!$I$36:$I$37</c:f>
              <c:strCache>
                <c:ptCount val="2"/>
                <c:pt idx="0">
                  <c:v>Skip List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Sayfa1!$I$38:$I$49</c:f>
              <c:numCache>
                <c:formatCode>General</c:formatCode>
                <c:ptCount val="12"/>
                <c:pt idx="0">
                  <c:v>40000</c:v>
                </c:pt>
                <c:pt idx="1">
                  <c:v>3.5000000000000003E-2</c:v>
                </c:pt>
                <c:pt idx="2">
                  <c:v>2.5000000000000001E-2</c:v>
                </c:pt>
                <c:pt idx="3">
                  <c:v>1.7000000000000001E-2</c:v>
                </c:pt>
                <c:pt idx="4">
                  <c:v>5.8000000000000003E-2</c:v>
                </c:pt>
                <c:pt idx="5">
                  <c:v>4.1000000000000002E-2</c:v>
                </c:pt>
                <c:pt idx="6">
                  <c:v>7.5999999999999998E-2</c:v>
                </c:pt>
                <c:pt idx="7">
                  <c:v>1.9E-2</c:v>
                </c:pt>
                <c:pt idx="8">
                  <c:v>1.6E-2</c:v>
                </c:pt>
                <c:pt idx="9">
                  <c:v>0.02</c:v>
                </c:pt>
                <c:pt idx="10">
                  <c:v>1.4999999999999999E-2</c:v>
                </c:pt>
                <c:pt idx="11">
                  <c:v>3.2200000000000006E-2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5-45D5-98A1-ED64B2586132}"/>
            </c:ext>
          </c:extLst>
        </c:ser>
        <c:ser>
          <c:idx val="3"/>
          <c:order val="3"/>
          <c:tx>
            <c:strRef>
              <c:f>Sayfa1!$J$36:$J$37</c:f>
              <c:strCache>
                <c:ptCount val="2"/>
                <c:pt idx="0">
                  <c:v>Skip List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Sayfa1!$J$38:$J$49</c:f>
              <c:numCache>
                <c:formatCode>General</c:formatCode>
                <c:ptCount val="12"/>
                <c:pt idx="0">
                  <c:v>80000</c:v>
                </c:pt>
                <c:pt idx="1">
                  <c:v>1.4E-2</c:v>
                </c:pt>
                <c:pt idx="2">
                  <c:v>2.3E-2</c:v>
                </c:pt>
                <c:pt idx="3">
                  <c:v>6.2E-2</c:v>
                </c:pt>
                <c:pt idx="4">
                  <c:v>2.9000000000000001E-2</c:v>
                </c:pt>
                <c:pt idx="5">
                  <c:v>1.6E-2</c:v>
                </c:pt>
                <c:pt idx="6">
                  <c:v>1.4E-2</c:v>
                </c:pt>
                <c:pt idx="7">
                  <c:v>1.4E-2</c:v>
                </c:pt>
                <c:pt idx="8">
                  <c:v>7.0000000000000007E-2</c:v>
                </c:pt>
                <c:pt idx="9">
                  <c:v>3.3000000000000002E-2</c:v>
                </c:pt>
                <c:pt idx="10">
                  <c:v>1.4E-2</c:v>
                </c:pt>
                <c:pt idx="11">
                  <c:v>2.8900000000000002E-2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B5-45D5-98A1-ED64B2586132}"/>
            </c:ext>
          </c:extLst>
        </c:ser>
        <c:ser>
          <c:idx val="4"/>
          <c:order val="4"/>
          <c:tx>
            <c:strRef>
              <c:f>Sayfa1!$K$36:$K$37</c:f>
              <c:strCache>
                <c:ptCount val="2"/>
                <c:pt idx="0">
                  <c:v>Skip List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Sayfa1!$K$38:$K$49</c:f>
              <c:numCache>
                <c:formatCode>General</c:formatCode>
                <c:ptCount val="12"/>
                <c:pt idx="0">
                  <c:v>10000</c:v>
                </c:pt>
                <c:pt idx="1">
                  <c:v>0.23</c:v>
                </c:pt>
                <c:pt idx="2">
                  <c:v>0.24</c:v>
                </c:pt>
                <c:pt idx="3">
                  <c:v>0.61</c:v>
                </c:pt>
                <c:pt idx="4">
                  <c:v>0.38</c:v>
                </c:pt>
                <c:pt idx="5">
                  <c:v>0.24</c:v>
                </c:pt>
                <c:pt idx="6">
                  <c:v>0.35</c:v>
                </c:pt>
                <c:pt idx="7">
                  <c:v>0.78</c:v>
                </c:pt>
                <c:pt idx="8">
                  <c:v>0.18</c:v>
                </c:pt>
                <c:pt idx="9">
                  <c:v>0.52</c:v>
                </c:pt>
                <c:pt idx="10">
                  <c:v>0.5</c:v>
                </c:pt>
                <c:pt idx="11">
                  <c:v>0.40300000000000002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B5-45D5-98A1-ED64B2586132}"/>
            </c:ext>
          </c:extLst>
        </c:ser>
        <c:ser>
          <c:idx val="5"/>
          <c:order val="5"/>
          <c:tx>
            <c:strRef>
              <c:f>Sayfa1!$L$36:$L$37</c:f>
              <c:strCache>
                <c:ptCount val="2"/>
                <c:pt idx="0">
                  <c:v>Skip List in Book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Sayfa1!$L$38:$L$49</c:f>
              <c:numCache>
                <c:formatCode>General</c:formatCode>
                <c:ptCount val="12"/>
                <c:pt idx="0">
                  <c:v>20000</c:v>
                </c:pt>
                <c:pt idx="1">
                  <c:v>0.23</c:v>
                </c:pt>
                <c:pt idx="2">
                  <c:v>7</c:v>
                </c:pt>
                <c:pt idx="3">
                  <c:v>1.1100000000000001</c:v>
                </c:pt>
                <c:pt idx="4">
                  <c:v>0.73</c:v>
                </c:pt>
                <c:pt idx="5">
                  <c:v>0.64</c:v>
                </c:pt>
                <c:pt idx="6">
                  <c:v>0.22</c:v>
                </c:pt>
                <c:pt idx="7">
                  <c:v>1.37</c:v>
                </c:pt>
                <c:pt idx="8">
                  <c:v>1.03</c:v>
                </c:pt>
                <c:pt idx="9">
                  <c:v>0.97</c:v>
                </c:pt>
                <c:pt idx="10">
                  <c:v>0.37</c:v>
                </c:pt>
                <c:pt idx="11">
                  <c:v>1.367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B5-45D5-98A1-ED64B2586132}"/>
            </c:ext>
          </c:extLst>
        </c:ser>
        <c:ser>
          <c:idx val="6"/>
          <c:order val="6"/>
          <c:tx>
            <c:strRef>
              <c:f>Sayfa1!$M$36:$M$37</c:f>
              <c:strCache>
                <c:ptCount val="2"/>
                <c:pt idx="0">
                  <c:v>Skip List in Book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Sayfa1!$M$38:$M$49</c:f>
              <c:numCache>
                <c:formatCode>General</c:formatCode>
                <c:ptCount val="12"/>
                <c:pt idx="0">
                  <c:v>40000</c:v>
                </c:pt>
                <c:pt idx="1">
                  <c:v>0.2</c:v>
                </c:pt>
                <c:pt idx="2">
                  <c:v>0.2</c:v>
                </c:pt>
                <c:pt idx="3">
                  <c:v>0.26</c:v>
                </c:pt>
                <c:pt idx="4">
                  <c:v>0.66</c:v>
                </c:pt>
                <c:pt idx="5">
                  <c:v>2</c:v>
                </c:pt>
                <c:pt idx="6">
                  <c:v>0.35</c:v>
                </c:pt>
                <c:pt idx="7">
                  <c:v>0.4</c:v>
                </c:pt>
                <c:pt idx="8">
                  <c:v>0.47</c:v>
                </c:pt>
                <c:pt idx="9">
                  <c:v>0.45</c:v>
                </c:pt>
                <c:pt idx="10">
                  <c:v>0.27</c:v>
                </c:pt>
                <c:pt idx="11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B5-45D5-98A1-ED64B2586132}"/>
            </c:ext>
          </c:extLst>
        </c:ser>
        <c:ser>
          <c:idx val="7"/>
          <c:order val="7"/>
          <c:tx>
            <c:strRef>
              <c:f>Sayfa1!$N$36:$N$37</c:f>
              <c:strCache>
                <c:ptCount val="2"/>
                <c:pt idx="0">
                  <c:v>Skip List in Book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Sayfa1!$B$38:$F$49</c:f>
              <c:multiLvlStrCache>
                <c:ptCount val="12"/>
                <c:lvl>
                  <c:pt idx="0">
                    <c:v>80000 times</c:v>
                  </c:pt>
                  <c:pt idx="1">
                    <c:v>39</c:v>
                  </c:pt>
                  <c:pt idx="2">
                    <c:v>45</c:v>
                  </c:pt>
                  <c:pt idx="3">
                    <c:v>42</c:v>
                  </c:pt>
                  <c:pt idx="4">
                    <c:v>47</c:v>
                  </c:pt>
                  <c:pt idx="5">
                    <c:v>38</c:v>
                  </c:pt>
                  <c:pt idx="6">
                    <c:v>42</c:v>
                  </c:pt>
                  <c:pt idx="7">
                    <c:v>43</c:v>
                  </c:pt>
                  <c:pt idx="8">
                    <c:v>39</c:v>
                  </c:pt>
                  <c:pt idx="9">
                    <c:v>49</c:v>
                  </c:pt>
                  <c:pt idx="10">
                    <c:v>42</c:v>
                  </c:pt>
                  <c:pt idx="11">
                    <c:v>42,6</c:v>
                  </c:pt>
                </c:lvl>
                <c:lvl>
                  <c:pt idx="0">
                    <c:v>40000 times</c:v>
                  </c:pt>
                  <c:pt idx="1">
                    <c:v>53</c:v>
                  </c:pt>
                  <c:pt idx="2">
                    <c:v>42</c:v>
                  </c:pt>
                  <c:pt idx="3">
                    <c:v>42</c:v>
                  </c:pt>
                  <c:pt idx="4">
                    <c:v>53</c:v>
                  </c:pt>
                  <c:pt idx="5">
                    <c:v>45</c:v>
                  </c:pt>
                  <c:pt idx="6">
                    <c:v>40</c:v>
                  </c:pt>
                  <c:pt idx="7">
                    <c:v>41</c:v>
                  </c:pt>
                  <c:pt idx="8">
                    <c:v>41</c:v>
                  </c:pt>
                  <c:pt idx="9">
                    <c:v>42</c:v>
                  </c:pt>
                  <c:pt idx="10">
                    <c:v>54</c:v>
                  </c:pt>
                  <c:pt idx="11">
                    <c:v>45,3</c:v>
                  </c:pt>
                </c:lvl>
                <c:lvl>
                  <c:pt idx="0">
                    <c:v>20000 times</c:v>
                  </c:pt>
                  <c:pt idx="1">
                    <c:v>34</c:v>
                  </c:pt>
                  <c:pt idx="2">
                    <c:v>23</c:v>
                  </c:pt>
                  <c:pt idx="3">
                    <c:v>18</c:v>
                  </c:pt>
                  <c:pt idx="4">
                    <c:v>19</c:v>
                  </c:pt>
                  <c:pt idx="5">
                    <c:v>19</c:v>
                  </c:pt>
                  <c:pt idx="6">
                    <c:v>19</c:v>
                  </c:pt>
                  <c:pt idx="7">
                    <c:v>23</c:v>
                  </c:pt>
                  <c:pt idx="8">
                    <c:v>23</c:v>
                  </c:pt>
                  <c:pt idx="9">
                    <c:v>25</c:v>
                  </c:pt>
                  <c:pt idx="10">
                    <c:v>22</c:v>
                  </c:pt>
                  <c:pt idx="11">
                    <c:v>22,5</c:v>
                  </c:pt>
                </c:lvl>
                <c:lvl>
                  <c:pt idx="0">
                    <c:v>10000 times</c:v>
                  </c:pt>
                  <c:pt idx="1">
                    <c:v>11</c:v>
                  </c:pt>
                  <c:pt idx="2">
                    <c:v>11</c:v>
                  </c:pt>
                  <c:pt idx="3">
                    <c:v>18</c:v>
                  </c:pt>
                  <c:pt idx="4">
                    <c:v>54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  <c:pt idx="8">
                    <c:v>10</c:v>
                  </c:pt>
                  <c:pt idx="9">
                    <c:v>14</c:v>
                  </c:pt>
                  <c:pt idx="10">
                    <c:v>11</c:v>
                  </c:pt>
                  <c:pt idx="11">
                    <c:v>17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Sayfa1!$N$38:$N$49</c:f>
              <c:numCache>
                <c:formatCode>General</c:formatCode>
                <c:ptCount val="12"/>
                <c:pt idx="0">
                  <c:v>80000</c:v>
                </c:pt>
                <c:pt idx="1">
                  <c:v>0.3</c:v>
                </c:pt>
                <c:pt idx="2">
                  <c:v>0.4</c:v>
                </c:pt>
                <c:pt idx="3">
                  <c:v>0.2</c:v>
                </c:pt>
                <c:pt idx="4">
                  <c:v>0.9</c:v>
                </c:pt>
                <c:pt idx="5">
                  <c:v>0.4</c:v>
                </c:pt>
                <c:pt idx="6">
                  <c:v>0.3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B5-45D5-98A1-ED64B2586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306720"/>
        <c:axId val="1274438192"/>
      </c:barChart>
      <c:catAx>
        <c:axId val="140330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4438192"/>
        <c:crosses val="autoZero"/>
        <c:auto val="1"/>
        <c:lblAlgn val="ctr"/>
        <c:lblOffset val="100"/>
        <c:noMultiLvlLbl val="0"/>
      </c:catAx>
      <c:valAx>
        <c:axId val="127443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0330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Sayfa1!$G$52:$G$53</c:f>
              <c:strCache>
                <c:ptCount val="2"/>
                <c:pt idx="0">
                  <c:v>Skip List in Java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Sayfa1!$G$54:$G$65</c:f>
              <c:numCache>
                <c:formatCode>General</c:formatCode>
                <c:ptCount val="12"/>
                <c:pt idx="0">
                  <c:v>10000</c:v>
                </c:pt>
                <c:pt idx="1">
                  <c:v>3.5999999999999997E-2</c:v>
                </c:pt>
                <c:pt idx="2">
                  <c:v>2.7E-2</c:v>
                </c:pt>
                <c:pt idx="3">
                  <c:v>1.4E-2</c:v>
                </c:pt>
                <c:pt idx="4">
                  <c:v>2.5999999999999999E-2</c:v>
                </c:pt>
                <c:pt idx="5">
                  <c:v>1.2999999999999999E-2</c:v>
                </c:pt>
                <c:pt idx="6">
                  <c:v>3.9E-2</c:v>
                </c:pt>
                <c:pt idx="7">
                  <c:v>2.1000000000000001E-2</c:v>
                </c:pt>
                <c:pt idx="8">
                  <c:v>2.1000000000000001E-2</c:v>
                </c:pt>
                <c:pt idx="9">
                  <c:v>2.4E-2</c:v>
                </c:pt>
                <c:pt idx="10">
                  <c:v>2.3E-2</c:v>
                </c:pt>
                <c:pt idx="11">
                  <c:v>2.4399999999999998E-2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C-483B-9882-94626E45B6A5}"/>
            </c:ext>
          </c:extLst>
        </c:ser>
        <c:ser>
          <c:idx val="1"/>
          <c:order val="1"/>
          <c:tx>
            <c:strRef>
              <c:f>Sayfa1!$H$52:$H$53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Sayfa1!$H$54:$H$65</c:f>
              <c:numCache>
                <c:formatCode>General</c:formatCode>
                <c:ptCount val="12"/>
                <c:pt idx="0">
                  <c:v>20000</c:v>
                </c:pt>
                <c:pt idx="1">
                  <c:v>2.4E-2</c:v>
                </c:pt>
                <c:pt idx="2">
                  <c:v>1.2999999999999999E-2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1.9E-2</c:v>
                </c:pt>
                <c:pt idx="6">
                  <c:v>1.7999999999999999E-2</c:v>
                </c:pt>
                <c:pt idx="7">
                  <c:v>1.9E-2</c:v>
                </c:pt>
                <c:pt idx="8">
                  <c:v>0.04</c:v>
                </c:pt>
                <c:pt idx="9">
                  <c:v>1.2999999999999999E-2</c:v>
                </c:pt>
                <c:pt idx="10">
                  <c:v>2.5000000000000001E-2</c:v>
                </c:pt>
                <c:pt idx="11">
                  <c:v>2.0800000000000003E-2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C-483B-9882-94626E45B6A5}"/>
            </c:ext>
          </c:extLst>
        </c:ser>
        <c:ser>
          <c:idx val="2"/>
          <c:order val="2"/>
          <c:tx>
            <c:strRef>
              <c:f>Sayfa1!$I$52:$I$53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Sayfa1!$I$54:$I$65</c:f>
              <c:numCache>
                <c:formatCode>General</c:formatCode>
                <c:ptCount val="12"/>
                <c:pt idx="0">
                  <c:v>40000</c:v>
                </c:pt>
                <c:pt idx="1">
                  <c:v>2.7E-2</c:v>
                </c:pt>
                <c:pt idx="2">
                  <c:v>1.6E-2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2.1000000000000001E-2</c:v>
                </c:pt>
                <c:pt idx="6">
                  <c:v>1.2E-2</c:v>
                </c:pt>
                <c:pt idx="7">
                  <c:v>1.0999999999999999E-2</c:v>
                </c:pt>
                <c:pt idx="8">
                  <c:v>1.7999999999999999E-2</c:v>
                </c:pt>
                <c:pt idx="9">
                  <c:v>1.2999999999999999E-2</c:v>
                </c:pt>
                <c:pt idx="10">
                  <c:v>1.0999999999999999E-2</c:v>
                </c:pt>
                <c:pt idx="11">
                  <c:v>1.4900000000000002E-2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C-483B-9882-94626E45B6A5}"/>
            </c:ext>
          </c:extLst>
        </c:ser>
        <c:ser>
          <c:idx val="3"/>
          <c:order val="3"/>
          <c:tx>
            <c:strRef>
              <c:f>Sayfa1!$J$52:$J$53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Sayfa1!$J$54:$J$65</c:f>
              <c:numCache>
                <c:formatCode>General</c:formatCode>
                <c:ptCount val="12"/>
                <c:pt idx="0">
                  <c:v>80000</c:v>
                </c:pt>
                <c:pt idx="1">
                  <c:v>0.03</c:v>
                </c:pt>
                <c:pt idx="2">
                  <c:v>3.1E-2</c:v>
                </c:pt>
                <c:pt idx="3">
                  <c:v>2.3E-2</c:v>
                </c:pt>
                <c:pt idx="4">
                  <c:v>2.1999999999999999E-2</c:v>
                </c:pt>
                <c:pt idx="5">
                  <c:v>2.9000000000000001E-2</c:v>
                </c:pt>
                <c:pt idx="6">
                  <c:v>2.1000000000000001E-2</c:v>
                </c:pt>
                <c:pt idx="7">
                  <c:v>5.0999999999999997E-2</c:v>
                </c:pt>
                <c:pt idx="8">
                  <c:v>2.1999999999999999E-2</c:v>
                </c:pt>
                <c:pt idx="9">
                  <c:v>2.5000000000000001E-2</c:v>
                </c:pt>
                <c:pt idx="10">
                  <c:v>3.6999999999999998E-2</c:v>
                </c:pt>
                <c:pt idx="11">
                  <c:v>2.9099999999999994E-2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C-483B-9882-94626E45B6A5}"/>
            </c:ext>
          </c:extLst>
        </c:ser>
        <c:ser>
          <c:idx val="4"/>
          <c:order val="4"/>
          <c:tx>
            <c:strRef>
              <c:f>Sayfa1!$K$52:$K$53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Sayfa1!$K$54:$K$65</c:f>
              <c:numCache>
                <c:formatCode>General</c:formatCode>
                <c:ptCount val="12"/>
                <c:pt idx="0">
                  <c:v>10000</c:v>
                </c:pt>
                <c:pt idx="1">
                  <c:v>1.2</c:v>
                </c:pt>
                <c:pt idx="2">
                  <c:v>1.46</c:v>
                </c:pt>
                <c:pt idx="3">
                  <c:v>1.69</c:v>
                </c:pt>
                <c:pt idx="4">
                  <c:v>0.73</c:v>
                </c:pt>
                <c:pt idx="5">
                  <c:v>0.91</c:v>
                </c:pt>
                <c:pt idx="6">
                  <c:v>0.83</c:v>
                </c:pt>
                <c:pt idx="7">
                  <c:v>0.73</c:v>
                </c:pt>
                <c:pt idx="8">
                  <c:v>1.64</c:v>
                </c:pt>
                <c:pt idx="9">
                  <c:v>0.65</c:v>
                </c:pt>
                <c:pt idx="10">
                  <c:v>1.33</c:v>
                </c:pt>
                <c:pt idx="11">
                  <c:v>1.1170000000000002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8C-483B-9882-94626E45B6A5}"/>
            </c:ext>
          </c:extLst>
        </c:ser>
        <c:ser>
          <c:idx val="5"/>
          <c:order val="5"/>
          <c:tx>
            <c:strRef>
              <c:f>Sayfa1!$L$52:$L$53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Sayfa1!$L$54:$L$65</c:f>
              <c:numCache>
                <c:formatCode>General</c:formatCode>
                <c:ptCount val="12"/>
                <c:pt idx="0">
                  <c:v>20000</c:v>
                </c:pt>
                <c:pt idx="1">
                  <c:v>0.81</c:v>
                </c:pt>
                <c:pt idx="2">
                  <c:v>1.48</c:v>
                </c:pt>
                <c:pt idx="3">
                  <c:v>0.97</c:v>
                </c:pt>
                <c:pt idx="4">
                  <c:v>3.12</c:v>
                </c:pt>
                <c:pt idx="5">
                  <c:v>3.05</c:v>
                </c:pt>
                <c:pt idx="6">
                  <c:v>1.62</c:v>
                </c:pt>
                <c:pt idx="7">
                  <c:v>2.69</c:v>
                </c:pt>
                <c:pt idx="8">
                  <c:v>0.69</c:v>
                </c:pt>
                <c:pt idx="9">
                  <c:v>1.33</c:v>
                </c:pt>
                <c:pt idx="10">
                  <c:v>0.63</c:v>
                </c:pt>
                <c:pt idx="11">
                  <c:v>1.639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8C-483B-9882-94626E45B6A5}"/>
            </c:ext>
          </c:extLst>
        </c:ser>
        <c:ser>
          <c:idx val="6"/>
          <c:order val="6"/>
          <c:tx>
            <c:strRef>
              <c:f>Sayfa1!$M$52:$M$53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Sayfa1!$M$54:$M$65</c:f>
              <c:numCache>
                <c:formatCode>General</c:formatCode>
                <c:ptCount val="12"/>
                <c:pt idx="0">
                  <c:v>40000</c:v>
                </c:pt>
                <c:pt idx="1">
                  <c:v>0.74</c:v>
                </c:pt>
                <c:pt idx="2">
                  <c:v>1.2</c:v>
                </c:pt>
                <c:pt idx="3">
                  <c:v>0.57999999999999996</c:v>
                </c:pt>
                <c:pt idx="4">
                  <c:v>0.98</c:v>
                </c:pt>
                <c:pt idx="5">
                  <c:v>0.87</c:v>
                </c:pt>
                <c:pt idx="6">
                  <c:v>0.98</c:v>
                </c:pt>
                <c:pt idx="7">
                  <c:v>0.49</c:v>
                </c:pt>
                <c:pt idx="8">
                  <c:v>0.72</c:v>
                </c:pt>
                <c:pt idx="9">
                  <c:v>0.76</c:v>
                </c:pt>
                <c:pt idx="10">
                  <c:v>0.59</c:v>
                </c:pt>
                <c:pt idx="11">
                  <c:v>0.79099999999999993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8C-483B-9882-94626E45B6A5}"/>
            </c:ext>
          </c:extLst>
        </c:ser>
        <c:ser>
          <c:idx val="7"/>
          <c:order val="7"/>
          <c:tx>
            <c:strRef>
              <c:f>Sayfa1!$N$52:$N$53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Sayfa1!$N$54:$N$65</c:f>
              <c:numCache>
                <c:formatCode>General</c:formatCode>
                <c:ptCount val="12"/>
                <c:pt idx="0">
                  <c:v>80000</c:v>
                </c:pt>
                <c:pt idx="1">
                  <c:v>0.94</c:v>
                </c:pt>
                <c:pt idx="2">
                  <c:v>0.56000000000000005</c:v>
                </c:pt>
                <c:pt idx="3">
                  <c:v>0.59</c:v>
                </c:pt>
                <c:pt idx="4">
                  <c:v>0.78</c:v>
                </c:pt>
                <c:pt idx="5">
                  <c:v>0.73</c:v>
                </c:pt>
                <c:pt idx="6">
                  <c:v>0.65</c:v>
                </c:pt>
                <c:pt idx="7">
                  <c:v>0.44</c:v>
                </c:pt>
                <c:pt idx="8">
                  <c:v>0.42</c:v>
                </c:pt>
                <c:pt idx="9">
                  <c:v>0.63</c:v>
                </c:pt>
                <c:pt idx="10">
                  <c:v>0.48</c:v>
                </c:pt>
                <c:pt idx="11">
                  <c:v>0.62200000000000011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8C-483B-9882-94626E45B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956239"/>
        <c:axId val="323829503"/>
      </c:barChart>
      <c:catAx>
        <c:axId val="31995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23829503"/>
        <c:crosses val="autoZero"/>
        <c:auto val="1"/>
        <c:lblAlgn val="ctr"/>
        <c:lblOffset val="100"/>
        <c:noMultiLvlLbl val="0"/>
      </c:catAx>
      <c:valAx>
        <c:axId val="3238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995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Sayfa1!$G$52:$G$53</c:f>
              <c:strCache>
                <c:ptCount val="2"/>
                <c:pt idx="0">
                  <c:v>Skip List in Java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Sayfa1!$G$54:$G$65</c:f>
              <c:numCache>
                <c:formatCode>General</c:formatCode>
                <c:ptCount val="12"/>
                <c:pt idx="0">
                  <c:v>10000</c:v>
                </c:pt>
                <c:pt idx="1">
                  <c:v>3.5999999999999997E-2</c:v>
                </c:pt>
                <c:pt idx="2">
                  <c:v>2.7E-2</c:v>
                </c:pt>
                <c:pt idx="3">
                  <c:v>1.4E-2</c:v>
                </c:pt>
                <c:pt idx="4">
                  <c:v>2.5999999999999999E-2</c:v>
                </c:pt>
                <c:pt idx="5">
                  <c:v>1.2999999999999999E-2</c:v>
                </c:pt>
                <c:pt idx="6">
                  <c:v>3.9E-2</c:v>
                </c:pt>
                <c:pt idx="7">
                  <c:v>2.1000000000000001E-2</c:v>
                </c:pt>
                <c:pt idx="8">
                  <c:v>2.1000000000000001E-2</c:v>
                </c:pt>
                <c:pt idx="9">
                  <c:v>2.4E-2</c:v>
                </c:pt>
                <c:pt idx="10">
                  <c:v>2.3E-2</c:v>
                </c:pt>
                <c:pt idx="11">
                  <c:v>2.4399999999999998E-2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3-4078-9D9E-F819224620E2}"/>
            </c:ext>
          </c:extLst>
        </c:ser>
        <c:ser>
          <c:idx val="1"/>
          <c:order val="1"/>
          <c:tx>
            <c:strRef>
              <c:f>Sayfa1!$H$52:$H$53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Sayfa1!$H$54:$H$65</c:f>
              <c:numCache>
                <c:formatCode>General</c:formatCode>
                <c:ptCount val="12"/>
                <c:pt idx="0">
                  <c:v>20000</c:v>
                </c:pt>
                <c:pt idx="1">
                  <c:v>2.4E-2</c:v>
                </c:pt>
                <c:pt idx="2">
                  <c:v>1.2999999999999999E-2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1.9E-2</c:v>
                </c:pt>
                <c:pt idx="6">
                  <c:v>1.7999999999999999E-2</c:v>
                </c:pt>
                <c:pt idx="7">
                  <c:v>1.9E-2</c:v>
                </c:pt>
                <c:pt idx="8">
                  <c:v>0.04</c:v>
                </c:pt>
                <c:pt idx="9">
                  <c:v>1.2999999999999999E-2</c:v>
                </c:pt>
                <c:pt idx="10">
                  <c:v>2.5000000000000001E-2</c:v>
                </c:pt>
                <c:pt idx="11">
                  <c:v>2.0800000000000003E-2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3-4078-9D9E-F819224620E2}"/>
            </c:ext>
          </c:extLst>
        </c:ser>
        <c:ser>
          <c:idx val="2"/>
          <c:order val="2"/>
          <c:tx>
            <c:strRef>
              <c:f>Sayfa1!$I$52:$I$53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Sayfa1!$I$54:$I$65</c:f>
              <c:numCache>
                <c:formatCode>General</c:formatCode>
                <c:ptCount val="12"/>
                <c:pt idx="0">
                  <c:v>40000</c:v>
                </c:pt>
                <c:pt idx="1">
                  <c:v>2.7E-2</c:v>
                </c:pt>
                <c:pt idx="2">
                  <c:v>1.6E-2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2.1000000000000001E-2</c:v>
                </c:pt>
                <c:pt idx="6">
                  <c:v>1.2E-2</c:v>
                </c:pt>
                <c:pt idx="7">
                  <c:v>1.0999999999999999E-2</c:v>
                </c:pt>
                <c:pt idx="8">
                  <c:v>1.7999999999999999E-2</c:v>
                </c:pt>
                <c:pt idx="9">
                  <c:v>1.2999999999999999E-2</c:v>
                </c:pt>
                <c:pt idx="10">
                  <c:v>1.0999999999999999E-2</c:v>
                </c:pt>
                <c:pt idx="11">
                  <c:v>1.4900000000000002E-2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73-4078-9D9E-F819224620E2}"/>
            </c:ext>
          </c:extLst>
        </c:ser>
        <c:ser>
          <c:idx val="3"/>
          <c:order val="3"/>
          <c:tx>
            <c:strRef>
              <c:f>Sayfa1!$J$52:$J$53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Sayfa1!$J$54:$J$65</c:f>
              <c:numCache>
                <c:formatCode>General</c:formatCode>
                <c:ptCount val="12"/>
                <c:pt idx="0">
                  <c:v>80000</c:v>
                </c:pt>
                <c:pt idx="1">
                  <c:v>0.03</c:v>
                </c:pt>
                <c:pt idx="2">
                  <c:v>3.1E-2</c:v>
                </c:pt>
                <c:pt idx="3">
                  <c:v>2.3E-2</c:v>
                </c:pt>
                <c:pt idx="4">
                  <c:v>2.1999999999999999E-2</c:v>
                </c:pt>
                <c:pt idx="5">
                  <c:v>2.9000000000000001E-2</c:v>
                </c:pt>
                <c:pt idx="6">
                  <c:v>2.1000000000000001E-2</c:v>
                </c:pt>
                <c:pt idx="7">
                  <c:v>5.0999999999999997E-2</c:v>
                </c:pt>
                <c:pt idx="8">
                  <c:v>2.1999999999999999E-2</c:v>
                </c:pt>
                <c:pt idx="9">
                  <c:v>2.5000000000000001E-2</c:v>
                </c:pt>
                <c:pt idx="10">
                  <c:v>3.6999999999999998E-2</c:v>
                </c:pt>
                <c:pt idx="11">
                  <c:v>2.9099999999999994E-2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73-4078-9D9E-F819224620E2}"/>
            </c:ext>
          </c:extLst>
        </c:ser>
        <c:ser>
          <c:idx val="4"/>
          <c:order val="4"/>
          <c:tx>
            <c:strRef>
              <c:f>Sayfa1!$K$52:$K$53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Sayfa1!$K$54:$K$65</c:f>
              <c:numCache>
                <c:formatCode>General</c:formatCode>
                <c:ptCount val="12"/>
                <c:pt idx="0">
                  <c:v>10000</c:v>
                </c:pt>
                <c:pt idx="1">
                  <c:v>1.2</c:v>
                </c:pt>
                <c:pt idx="2">
                  <c:v>1.46</c:v>
                </c:pt>
                <c:pt idx="3">
                  <c:v>1.69</c:v>
                </c:pt>
                <c:pt idx="4">
                  <c:v>0.73</c:v>
                </c:pt>
                <c:pt idx="5">
                  <c:v>0.91</c:v>
                </c:pt>
                <c:pt idx="6">
                  <c:v>0.83</c:v>
                </c:pt>
                <c:pt idx="7">
                  <c:v>0.73</c:v>
                </c:pt>
                <c:pt idx="8">
                  <c:v>1.64</c:v>
                </c:pt>
                <c:pt idx="9">
                  <c:v>0.65</c:v>
                </c:pt>
                <c:pt idx="10">
                  <c:v>1.33</c:v>
                </c:pt>
                <c:pt idx="11">
                  <c:v>1.1170000000000002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73-4078-9D9E-F819224620E2}"/>
            </c:ext>
          </c:extLst>
        </c:ser>
        <c:ser>
          <c:idx val="5"/>
          <c:order val="5"/>
          <c:tx>
            <c:strRef>
              <c:f>Sayfa1!$L$52:$L$53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Sayfa1!$L$54:$L$65</c:f>
              <c:numCache>
                <c:formatCode>General</c:formatCode>
                <c:ptCount val="12"/>
                <c:pt idx="0">
                  <c:v>20000</c:v>
                </c:pt>
                <c:pt idx="1">
                  <c:v>0.81</c:v>
                </c:pt>
                <c:pt idx="2">
                  <c:v>1.48</c:v>
                </c:pt>
                <c:pt idx="3">
                  <c:v>0.97</c:v>
                </c:pt>
                <c:pt idx="4">
                  <c:v>3.12</c:v>
                </c:pt>
                <c:pt idx="5">
                  <c:v>3.05</c:v>
                </c:pt>
                <c:pt idx="6">
                  <c:v>1.62</c:v>
                </c:pt>
                <c:pt idx="7">
                  <c:v>2.69</c:v>
                </c:pt>
                <c:pt idx="8">
                  <c:v>0.69</c:v>
                </c:pt>
                <c:pt idx="9">
                  <c:v>1.33</c:v>
                </c:pt>
                <c:pt idx="10">
                  <c:v>0.63</c:v>
                </c:pt>
                <c:pt idx="11">
                  <c:v>1.639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73-4078-9D9E-F819224620E2}"/>
            </c:ext>
          </c:extLst>
        </c:ser>
        <c:ser>
          <c:idx val="6"/>
          <c:order val="6"/>
          <c:tx>
            <c:strRef>
              <c:f>Sayfa1!$M$52:$M$53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Sayfa1!$M$54:$M$65</c:f>
              <c:numCache>
                <c:formatCode>General</c:formatCode>
                <c:ptCount val="12"/>
                <c:pt idx="0">
                  <c:v>40000</c:v>
                </c:pt>
                <c:pt idx="1">
                  <c:v>0.74</c:v>
                </c:pt>
                <c:pt idx="2">
                  <c:v>1.2</c:v>
                </c:pt>
                <c:pt idx="3">
                  <c:v>0.57999999999999996</c:v>
                </c:pt>
                <c:pt idx="4">
                  <c:v>0.98</c:v>
                </c:pt>
                <c:pt idx="5">
                  <c:v>0.87</c:v>
                </c:pt>
                <c:pt idx="6">
                  <c:v>0.98</c:v>
                </c:pt>
                <c:pt idx="7">
                  <c:v>0.49</c:v>
                </c:pt>
                <c:pt idx="8">
                  <c:v>0.72</c:v>
                </c:pt>
                <c:pt idx="9">
                  <c:v>0.76</c:v>
                </c:pt>
                <c:pt idx="10">
                  <c:v>0.59</c:v>
                </c:pt>
                <c:pt idx="11">
                  <c:v>0.79099999999999993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73-4078-9D9E-F819224620E2}"/>
            </c:ext>
          </c:extLst>
        </c:ser>
        <c:ser>
          <c:idx val="7"/>
          <c:order val="7"/>
          <c:tx>
            <c:strRef>
              <c:f>Sayfa1!$N$52:$N$53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Sayfa1!$N$54:$N$65</c:f>
              <c:numCache>
                <c:formatCode>General</c:formatCode>
                <c:ptCount val="12"/>
                <c:pt idx="0">
                  <c:v>80000</c:v>
                </c:pt>
                <c:pt idx="1">
                  <c:v>0.94</c:v>
                </c:pt>
                <c:pt idx="2">
                  <c:v>0.56000000000000005</c:v>
                </c:pt>
                <c:pt idx="3">
                  <c:v>0.59</c:v>
                </c:pt>
                <c:pt idx="4">
                  <c:v>0.78</c:v>
                </c:pt>
                <c:pt idx="5">
                  <c:v>0.73</c:v>
                </c:pt>
                <c:pt idx="6">
                  <c:v>0.65</c:v>
                </c:pt>
                <c:pt idx="7">
                  <c:v>0.44</c:v>
                </c:pt>
                <c:pt idx="8">
                  <c:v>0.42</c:v>
                </c:pt>
                <c:pt idx="9">
                  <c:v>0.63</c:v>
                </c:pt>
                <c:pt idx="10">
                  <c:v>0.48</c:v>
                </c:pt>
                <c:pt idx="11">
                  <c:v>0.62200000000000011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373-4078-9D9E-F81922462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27199"/>
        <c:axId val="480309279"/>
      </c:barChart>
      <c:catAx>
        <c:axId val="4855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0309279"/>
        <c:crosses val="autoZero"/>
        <c:auto val="1"/>
        <c:lblAlgn val="ctr"/>
        <c:lblOffset val="100"/>
        <c:noMultiLvlLbl val="0"/>
      </c:catAx>
      <c:valAx>
        <c:axId val="480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552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Sayfa1!$G$52:$G$53</c:f>
              <c:strCache>
                <c:ptCount val="2"/>
                <c:pt idx="0">
                  <c:v>Skip List in Java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Sayfa1!$G$54:$G$65</c:f>
              <c:numCache>
                <c:formatCode>General</c:formatCode>
                <c:ptCount val="12"/>
                <c:pt idx="0">
                  <c:v>10000</c:v>
                </c:pt>
                <c:pt idx="1">
                  <c:v>3.5999999999999997E-2</c:v>
                </c:pt>
                <c:pt idx="2">
                  <c:v>2.7E-2</c:v>
                </c:pt>
                <c:pt idx="3">
                  <c:v>1.4E-2</c:v>
                </c:pt>
                <c:pt idx="4">
                  <c:v>2.5999999999999999E-2</c:v>
                </c:pt>
                <c:pt idx="5">
                  <c:v>1.2999999999999999E-2</c:v>
                </c:pt>
                <c:pt idx="6">
                  <c:v>3.9E-2</c:v>
                </c:pt>
                <c:pt idx="7">
                  <c:v>2.1000000000000001E-2</c:v>
                </c:pt>
                <c:pt idx="8">
                  <c:v>2.1000000000000001E-2</c:v>
                </c:pt>
                <c:pt idx="9">
                  <c:v>2.4E-2</c:v>
                </c:pt>
                <c:pt idx="10">
                  <c:v>2.3E-2</c:v>
                </c:pt>
                <c:pt idx="11">
                  <c:v>2.4399999999999998E-2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0-4F43-B0A5-AF43434B0EC6}"/>
            </c:ext>
          </c:extLst>
        </c:ser>
        <c:ser>
          <c:idx val="1"/>
          <c:order val="1"/>
          <c:tx>
            <c:strRef>
              <c:f>Sayfa1!$H$52:$H$53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Sayfa1!$H$54:$H$65</c:f>
              <c:numCache>
                <c:formatCode>General</c:formatCode>
                <c:ptCount val="12"/>
                <c:pt idx="0">
                  <c:v>20000</c:v>
                </c:pt>
                <c:pt idx="1">
                  <c:v>2.4E-2</c:v>
                </c:pt>
                <c:pt idx="2">
                  <c:v>1.2999999999999999E-2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1.9E-2</c:v>
                </c:pt>
                <c:pt idx="6">
                  <c:v>1.7999999999999999E-2</c:v>
                </c:pt>
                <c:pt idx="7">
                  <c:v>1.9E-2</c:v>
                </c:pt>
                <c:pt idx="8">
                  <c:v>0.04</c:v>
                </c:pt>
                <c:pt idx="9">
                  <c:v>1.2999999999999999E-2</c:v>
                </c:pt>
                <c:pt idx="10">
                  <c:v>2.5000000000000001E-2</c:v>
                </c:pt>
                <c:pt idx="11">
                  <c:v>2.0800000000000003E-2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0-4F43-B0A5-AF43434B0EC6}"/>
            </c:ext>
          </c:extLst>
        </c:ser>
        <c:ser>
          <c:idx val="2"/>
          <c:order val="2"/>
          <c:tx>
            <c:strRef>
              <c:f>Sayfa1!$I$52:$I$53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Sayfa1!$I$54:$I$65</c:f>
              <c:numCache>
                <c:formatCode>General</c:formatCode>
                <c:ptCount val="12"/>
                <c:pt idx="0">
                  <c:v>40000</c:v>
                </c:pt>
                <c:pt idx="1">
                  <c:v>2.7E-2</c:v>
                </c:pt>
                <c:pt idx="2">
                  <c:v>1.6E-2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2.1000000000000001E-2</c:v>
                </c:pt>
                <c:pt idx="6">
                  <c:v>1.2E-2</c:v>
                </c:pt>
                <c:pt idx="7">
                  <c:v>1.0999999999999999E-2</c:v>
                </c:pt>
                <c:pt idx="8">
                  <c:v>1.7999999999999999E-2</c:v>
                </c:pt>
                <c:pt idx="9">
                  <c:v>1.2999999999999999E-2</c:v>
                </c:pt>
                <c:pt idx="10">
                  <c:v>1.0999999999999999E-2</c:v>
                </c:pt>
                <c:pt idx="11">
                  <c:v>1.4900000000000002E-2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70-4F43-B0A5-AF43434B0EC6}"/>
            </c:ext>
          </c:extLst>
        </c:ser>
        <c:ser>
          <c:idx val="3"/>
          <c:order val="3"/>
          <c:tx>
            <c:strRef>
              <c:f>Sayfa1!$J$52:$J$53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Sayfa1!$J$54:$J$65</c:f>
              <c:numCache>
                <c:formatCode>General</c:formatCode>
                <c:ptCount val="12"/>
                <c:pt idx="0">
                  <c:v>80000</c:v>
                </c:pt>
                <c:pt idx="1">
                  <c:v>0.03</c:v>
                </c:pt>
                <c:pt idx="2">
                  <c:v>3.1E-2</c:v>
                </c:pt>
                <c:pt idx="3">
                  <c:v>2.3E-2</c:v>
                </c:pt>
                <c:pt idx="4">
                  <c:v>2.1999999999999999E-2</c:v>
                </c:pt>
                <c:pt idx="5">
                  <c:v>2.9000000000000001E-2</c:v>
                </c:pt>
                <c:pt idx="6">
                  <c:v>2.1000000000000001E-2</c:v>
                </c:pt>
                <c:pt idx="7">
                  <c:v>5.0999999999999997E-2</c:v>
                </c:pt>
                <c:pt idx="8">
                  <c:v>2.1999999999999999E-2</c:v>
                </c:pt>
                <c:pt idx="9">
                  <c:v>2.5000000000000001E-2</c:v>
                </c:pt>
                <c:pt idx="10">
                  <c:v>3.6999999999999998E-2</c:v>
                </c:pt>
                <c:pt idx="11">
                  <c:v>2.9099999999999994E-2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70-4F43-B0A5-AF43434B0EC6}"/>
            </c:ext>
          </c:extLst>
        </c:ser>
        <c:ser>
          <c:idx val="4"/>
          <c:order val="4"/>
          <c:tx>
            <c:strRef>
              <c:f>Sayfa1!$K$52:$K$53</c:f>
              <c:strCache>
                <c:ptCount val="2"/>
                <c:pt idx="0">
                  <c:v>Skip List in Java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Sayfa1!$K$54:$K$65</c:f>
              <c:numCache>
                <c:formatCode>General</c:formatCode>
                <c:ptCount val="12"/>
                <c:pt idx="0">
                  <c:v>10000</c:v>
                </c:pt>
                <c:pt idx="1">
                  <c:v>1.2</c:v>
                </c:pt>
                <c:pt idx="2">
                  <c:v>1.46</c:v>
                </c:pt>
                <c:pt idx="3">
                  <c:v>1.69</c:v>
                </c:pt>
                <c:pt idx="4">
                  <c:v>0.73</c:v>
                </c:pt>
                <c:pt idx="5">
                  <c:v>0.91</c:v>
                </c:pt>
                <c:pt idx="6">
                  <c:v>0.83</c:v>
                </c:pt>
                <c:pt idx="7">
                  <c:v>0.73</c:v>
                </c:pt>
                <c:pt idx="8">
                  <c:v>1.64</c:v>
                </c:pt>
                <c:pt idx="9">
                  <c:v>0.65</c:v>
                </c:pt>
                <c:pt idx="10">
                  <c:v>1.33</c:v>
                </c:pt>
                <c:pt idx="11">
                  <c:v>1.1170000000000002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70-4F43-B0A5-AF43434B0EC6}"/>
            </c:ext>
          </c:extLst>
        </c:ser>
        <c:ser>
          <c:idx val="5"/>
          <c:order val="5"/>
          <c:tx>
            <c:strRef>
              <c:f>Sayfa1!$L$52:$L$53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Sayfa1!$L$54:$L$65</c:f>
              <c:numCache>
                <c:formatCode>General</c:formatCode>
                <c:ptCount val="12"/>
                <c:pt idx="0">
                  <c:v>20000</c:v>
                </c:pt>
                <c:pt idx="1">
                  <c:v>0.81</c:v>
                </c:pt>
                <c:pt idx="2">
                  <c:v>1.48</c:v>
                </c:pt>
                <c:pt idx="3">
                  <c:v>0.97</c:v>
                </c:pt>
                <c:pt idx="4">
                  <c:v>3.12</c:v>
                </c:pt>
                <c:pt idx="5">
                  <c:v>3.05</c:v>
                </c:pt>
                <c:pt idx="6">
                  <c:v>1.62</c:v>
                </c:pt>
                <c:pt idx="7">
                  <c:v>2.69</c:v>
                </c:pt>
                <c:pt idx="8">
                  <c:v>0.69</c:v>
                </c:pt>
                <c:pt idx="9">
                  <c:v>1.33</c:v>
                </c:pt>
                <c:pt idx="10">
                  <c:v>0.63</c:v>
                </c:pt>
                <c:pt idx="11">
                  <c:v>1.639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70-4F43-B0A5-AF43434B0EC6}"/>
            </c:ext>
          </c:extLst>
        </c:ser>
        <c:ser>
          <c:idx val="6"/>
          <c:order val="6"/>
          <c:tx>
            <c:strRef>
              <c:f>Sayfa1!$M$52:$M$53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Sayfa1!$M$54:$M$65</c:f>
              <c:numCache>
                <c:formatCode>General</c:formatCode>
                <c:ptCount val="12"/>
                <c:pt idx="0">
                  <c:v>40000</c:v>
                </c:pt>
                <c:pt idx="1">
                  <c:v>0.74</c:v>
                </c:pt>
                <c:pt idx="2">
                  <c:v>1.2</c:v>
                </c:pt>
                <c:pt idx="3">
                  <c:v>0.57999999999999996</c:v>
                </c:pt>
                <c:pt idx="4">
                  <c:v>0.98</c:v>
                </c:pt>
                <c:pt idx="5">
                  <c:v>0.87</c:v>
                </c:pt>
                <c:pt idx="6">
                  <c:v>0.98</c:v>
                </c:pt>
                <c:pt idx="7">
                  <c:v>0.49</c:v>
                </c:pt>
                <c:pt idx="8">
                  <c:v>0.72</c:v>
                </c:pt>
                <c:pt idx="9">
                  <c:v>0.76</c:v>
                </c:pt>
                <c:pt idx="10">
                  <c:v>0.59</c:v>
                </c:pt>
                <c:pt idx="11">
                  <c:v>0.79099999999999993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70-4F43-B0A5-AF43434B0EC6}"/>
            </c:ext>
          </c:extLst>
        </c:ser>
        <c:ser>
          <c:idx val="7"/>
          <c:order val="7"/>
          <c:tx>
            <c:strRef>
              <c:f>Sayfa1!$N$52:$N$53</c:f>
              <c:strCache>
                <c:ptCount val="2"/>
                <c:pt idx="0">
                  <c:v>Skip List in Java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Sayfa1!$B$54:$F$65</c:f>
              <c:multiLvlStrCache>
                <c:ptCount val="12"/>
                <c:lvl>
                  <c:pt idx="0">
                    <c:v>80000 times</c:v>
                  </c:pt>
                  <c:pt idx="1">
                    <c:v>96</c:v>
                  </c:pt>
                  <c:pt idx="2">
                    <c:v>72</c:v>
                  </c:pt>
                  <c:pt idx="3">
                    <c:v>73</c:v>
                  </c:pt>
                  <c:pt idx="4">
                    <c:v>68</c:v>
                  </c:pt>
                  <c:pt idx="5">
                    <c:v>70</c:v>
                  </c:pt>
                  <c:pt idx="6">
                    <c:v>63</c:v>
                  </c:pt>
                  <c:pt idx="7">
                    <c:v>70</c:v>
                  </c:pt>
                  <c:pt idx="8">
                    <c:v>64</c:v>
                  </c:pt>
                  <c:pt idx="9">
                    <c:v>79</c:v>
                  </c:pt>
                  <c:pt idx="10">
                    <c:v>70</c:v>
                  </c:pt>
                  <c:pt idx="11">
                    <c:v>72,5</c:v>
                  </c:pt>
                </c:lvl>
                <c:lvl>
                  <c:pt idx="0">
                    <c:v>40000 times</c:v>
                  </c:pt>
                  <c:pt idx="1">
                    <c:v>55</c:v>
                  </c:pt>
                  <c:pt idx="2">
                    <c:v>62</c:v>
                  </c:pt>
                  <c:pt idx="3">
                    <c:v>45</c:v>
                  </c:pt>
                  <c:pt idx="4">
                    <c:v>42</c:v>
                  </c:pt>
                  <c:pt idx="5">
                    <c:v>64</c:v>
                  </c:pt>
                  <c:pt idx="6">
                    <c:v>41</c:v>
                  </c:pt>
                  <c:pt idx="7">
                    <c:v>43</c:v>
                  </c:pt>
                  <c:pt idx="8">
                    <c:v>42</c:v>
                  </c:pt>
                  <c:pt idx="9">
                    <c:v>43</c:v>
                  </c:pt>
                  <c:pt idx="10">
                    <c:v>42</c:v>
                  </c:pt>
                  <c:pt idx="11">
                    <c:v>47,9</c:v>
                  </c:pt>
                </c:lvl>
                <c:lvl>
                  <c:pt idx="0">
                    <c:v>20000 times</c:v>
                  </c:pt>
                  <c:pt idx="1">
                    <c:v>31</c:v>
                  </c:pt>
                  <c:pt idx="2">
                    <c:v>32</c:v>
                  </c:pt>
                  <c:pt idx="3">
                    <c:v>27</c:v>
                  </c:pt>
                  <c:pt idx="4">
                    <c:v>28</c:v>
                  </c:pt>
                  <c:pt idx="5">
                    <c:v>33</c:v>
                  </c:pt>
                  <c:pt idx="6">
                    <c:v>27</c:v>
                  </c:pt>
                  <c:pt idx="7">
                    <c:v>28</c:v>
                  </c:pt>
                  <c:pt idx="8">
                    <c:v>31</c:v>
                  </c:pt>
                  <c:pt idx="9">
                    <c:v>24</c:v>
                  </c:pt>
                  <c:pt idx="10">
                    <c:v>27</c:v>
                  </c:pt>
                  <c:pt idx="11">
                    <c:v>28,8</c:v>
                  </c:pt>
                </c:lvl>
                <c:lvl>
                  <c:pt idx="0">
                    <c:v>10000 times</c:v>
                  </c:pt>
                  <c:pt idx="1">
                    <c:v>20</c:v>
                  </c:pt>
                  <c:pt idx="2">
                    <c:v>23</c:v>
                  </c:pt>
                  <c:pt idx="3">
                    <c:v>25</c:v>
                  </c:pt>
                  <c:pt idx="4">
                    <c:v>19</c:v>
                  </c:pt>
                  <c:pt idx="5">
                    <c:v>18</c:v>
                  </c:pt>
                  <c:pt idx="6">
                    <c:v>18</c:v>
                  </c:pt>
                  <c:pt idx="7">
                    <c:v>17</c:v>
                  </c:pt>
                  <c:pt idx="8">
                    <c:v>19</c:v>
                  </c:pt>
                  <c:pt idx="9">
                    <c:v>18</c:v>
                  </c:pt>
                  <c:pt idx="10">
                    <c:v>21</c:v>
                  </c:pt>
                  <c:pt idx="11">
                    <c:v>19,8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Sayfa1!$N$54:$N$65</c:f>
              <c:numCache>
                <c:formatCode>General</c:formatCode>
                <c:ptCount val="12"/>
                <c:pt idx="0">
                  <c:v>80000</c:v>
                </c:pt>
                <c:pt idx="1">
                  <c:v>0.94</c:v>
                </c:pt>
                <c:pt idx="2">
                  <c:v>0.56000000000000005</c:v>
                </c:pt>
                <c:pt idx="3">
                  <c:v>0.59</c:v>
                </c:pt>
                <c:pt idx="4">
                  <c:v>0.78</c:v>
                </c:pt>
                <c:pt idx="5">
                  <c:v>0.73</c:v>
                </c:pt>
                <c:pt idx="6">
                  <c:v>0.65</c:v>
                </c:pt>
                <c:pt idx="7">
                  <c:v>0.44</c:v>
                </c:pt>
                <c:pt idx="8">
                  <c:v>0.42</c:v>
                </c:pt>
                <c:pt idx="9">
                  <c:v>0.63</c:v>
                </c:pt>
                <c:pt idx="10">
                  <c:v>0.48</c:v>
                </c:pt>
                <c:pt idx="11">
                  <c:v>0.62200000000000011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70-4F43-B0A5-AF43434B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561647"/>
        <c:axId val="480304703"/>
      </c:barChart>
      <c:catAx>
        <c:axId val="58656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0304703"/>
        <c:crosses val="autoZero"/>
        <c:auto val="1"/>
        <c:lblAlgn val="ctr"/>
        <c:lblOffset val="100"/>
        <c:noMultiLvlLbl val="0"/>
      </c:catAx>
      <c:valAx>
        <c:axId val="4803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656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Sayfa1!$G$20:$G$21</c:f>
              <c:strCache>
                <c:ptCount val="2"/>
                <c:pt idx="0">
                  <c:v>Red Black Tree in 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Sayfa1!$G$22:$G$33</c:f>
              <c:numCache>
                <c:formatCode>General</c:formatCode>
                <c:ptCount val="12"/>
                <c:pt idx="0">
                  <c:v>10000</c:v>
                </c:pt>
                <c:pt idx="1">
                  <c:v>2.8000000000000001E-2</c:v>
                </c:pt>
                <c:pt idx="2">
                  <c:v>2.4E-2</c:v>
                </c:pt>
                <c:pt idx="3">
                  <c:v>2.5000000000000001E-2</c:v>
                </c:pt>
                <c:pt idx="4">
                  <c:v>4.1000000000000002E-2</c:v>
                </c:pt>
                <c:pt idx="5">
                  <c:v>2.1000000000000001E-2</c:v>
                </c:pt>
                <c:pt idx="6">
                  <c:v>3.9E-2</c:v>
                </c:pt>
                <c:pt idx="7">
                  <c:v>1.6E-2</c:v>
                </c:pt>
                <c:pt idx="8">
                  <c:v>3.7999999999999999E-2</c:v>
                </c:pt>
                <c:pt idx="9">
                  <c:v>2.4E-2</c:v>
                </c:pt>
                <c:pt idx="10">
                  <c:v>3.9E-2</c:v>
                </c:pt>
                <c:pt idx="11">
                  <c:v>2.9499999999999998E-2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A-4EBF-A00C-841EA6A669DD}"/>
            </c:ext>
          </c:extLst>
        </c:ser>
        <c:ser>
          <c:idx val="1"/>
          <c:order val="1"/>
          <c:tx>
            <c:strRef>
              <c:f>Sayfa1!$H$20:$H$21</c:f>
              <c:strCache>
                <c:ptCount val="2"/>
                <c:pt idx="0">
                  <c:v>Red Black Tree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Sayfa1!$H$22:$H$33</c:f>
              <c:numCache>
                <c:formatCode>General</c:formatCode>
                <c:ptCount val="12"/>
                <c:pt idx="0">
                  <c:v>20000</c:v>
                </c:pt>
                <c:pt idx="1">
                  <c:v>9.4E-2</c:v>
                </c:pt>
                <c:pt idx="2">
                  <c:v>2.1000000000000001E-2</c:v>
                </c:pt>
                <c:pt idx="3">
                  <c:v>1.9E-2</c:v>
                </c:pt>
                <c:pt idx="4">
                  <c:v>2.8000000000000001E-2</c:v>
                </c:pt>
                <c:pt idx="5">
                  <c:v>2.1999999999999999E-2</c:v>
                </c:pt>
                <c:pt idx="6">
                  <c:v>7.0000000000000007E-2</c:v>
                </c:pt>
                <c:pt idx="7">
                  <c:v>5.8000000000000003E-2</c:v>
                </c:pt>
                <c:pt idx="8">
                  <c:v>1.7999999999999999E-2</c:v>
                </c:pt>
                <c:pt idx="9">
                  <c:v>1.7999999999999999E-2</c:v>
                </c:pt>
                <c:pt idx="10">
                  <c:v>4.5999999999999999E-2</c:v>
                </c:pt>
                <c:pt idx="11">
                  <c:v>3.9400000000000004E-2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5A-4EBF-A00C-841EA6A669DD}"/>
            </c:ext>
          </c:extLst>
        </c:ser>
        <c:ser>
          <c:idx val="2"/>
          <c:order val="2"/>
          <c:tx>
            <c:strRef>
              <c:f>Sayfa1!$I$20:$I$21</c:f>
              <c:strCache>
                <c:ptCount val="2"/>
                <c:pt idx="0">
                  <c:v>Red Black Tree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Sayfa1!$I$22:$I$33</c:f>
              <c:numCache>
                <c:formatCode>General</c:formatCode>
                <c:ptCount val="12"/>
                <c:pt idx="0">
                  <c:v>40000</c:v>
                </c:pt>
                <c:pt idx="1">
                  <c:v>1.4999999999999999E-2</c:v>
                </c:pt>
                <c:pt idx="2">
                  <c:v>2.1999999999999999E-2</c:v>
                </c:pt>
                <c:pt idx="3">
                  <c:v>2.7E-2</c:v>
                </c:pt>
                <c:pt idx="4">
                  <c:v>2.3E-2</c:v>
                </c:pt>
                <c:pt idx="5">
                  <c:v>2.3E-2</c:v>
                </c:pt>
                <c:pt idx="6">
                  <c:v>0.02</c:v>
                </c:pt>
                <c:pt idx="7">
                  <c:v>2.1999999999999999E-2</c:v>
                </c:pt>
                <c:pt idx="8">
                  <c:v>7.6999999999999999E-2</c:v>
                </c:pt>
                <c:pt idx="9">
                  <c:v>1.2E-2</c:v>
                </c:pt>
                <c:pt idx="10">
                  <c:v>3.5999999999999997E-2</c:v>
                </c:pt>
                <c:pt idx="11">
                  <c:v>2.7699999999999995E-2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5A-4EBF-A00C-841EA6A669DD}"/>
            </c:ext>
          </c:extLst>
        </c:ser>
        <c:ser>
          <c:idx val="3"/>
          <c:order val="3"/>
          <c:tx>
            <c:strRef>
              <c:f>Sayfa1!$J$20:$J$21</c:f>
              <c:strCache>
                <c:ptCount val="2"/>
                <c:pt idx="0">
                  <c:v>Red Black Tree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Sayfa1!$J$22:$J$33</c:f>
              <c:numCache>
                <c:formatCode>General</c:formatCode>
                <c:ptCount val="12"/>
                <c:pt idx="0">
                  <c:v>80000</c:v>
                </c:pt>
                <c:pt idx="1">
                  <c:v>3.6999999999999998E-2</c:v>
                </c:pt>
                <c:pt idx="2">
                  <c:v>3.5000000000000003E-2</c:v>
                </c:pt>
                <c:pt idx="3">
                  <c:v>4.2000000000000003E-2</c:v>
                </c:pt>
                <c:pt idx="4">
                  <c:v>3.6999999999999998E-2</c:v>
                </c:pt>
                <c:pt idx="5">
                  <c:v>3.7999999999999999E-2</c:v>
                </c:pt>
                <c:pt idx="6">
                  <c:v>3.6999999999999998E-2</c:v>
                </c:pt>
                <c:pt idx="7">
                  <c:v>8.1000000000000003E-2</c:v>
                </c:pt>
                <c:pt idx="8">
                  <c:v>4.7E-2</c:v>
                </c:pt>
                <c:pt idx="9">
                  <c:v>3.5999999999999997E-2</c:v>
                </c:pt>
                <c:pt idx="10">
                  <c:v>3.5999999999999997E-2</c:v>
                </c:pt>
                <c:pt idx="11">
                  <c:v>4.2599999999999999E-2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5A-4EBF-A00C-841EA6A669DD}"/>
            </c:ext>
          </c:extLst>
        </c:ser>
        <c:ser>
          <c:idx val="4"/>
          <c:order val="4"/>
          <c:tx>
            <c:strRef>
              <c:f>Sayfa1!$K$20:$K$21</c:f>
              <c:strCache>
                <c:ptCount val="2"/>
                <c:pt idx="0">
                  <c:v>Red Black Tree in Book</c:v>
                </c:pt>
                <c:pt idx="1">
                  <c:v>insert operation(10 times)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Sayfa1!$K$22:$K$33</c:f>
              <c:numCache>
                <c:formatCode>General</c:formatCode>
                <c:ptCount val="12"/>
                <c:pt idx="0">
                  <c:v>10000</c:v>
                </c:pt>
                <c:pt idx="1">
                  <c:v>31</c:v>
                </c:pt>
                <c:pt idx="2">
                  <c:v>22</c:v>
                </c:pt>
                <c:pt idx="3">
                  <c:v>42</c:v>
                </c:pt>
                <c:pt idx="4">
                  <c:v>14</c:v>
                </c:pt>
                <c:pt idx="5">
                  <c:v>18</c:v>
                </c:pt>
                <c:pt idx="6">
                  <c:v>21</c:v>
                </c:pt>
                <c:pt idx="7">
                  <c:v>8</c:v>
                </c:pt>
                <c:pt idx="8">
                  <c:v>9</c:v>
                </c:pt>
                <c:pt idx="9">
                  <c:v>15</c:v>
                </c:pt>
                <c:pt idx="10">
                  <c:v>17</c:v>
                </c:pt>
                <c:pt idx="11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5A-4EBF-A00C-841EA6A669DD}"/>
            </c:ext>
          </c:extLst>
        </c:ser>
        <c:ser>
          <c:idx val="5"/>
          <c:order val="5"/>
          <c:tx>
            <c:strRef>
              <c:f>Sayfa1!$L$20:$L$21</c:f>
              <c:strCache>
                <c:ptCount val="2"/>
                <c:pt idx="0">
                  <c:v>Red Black Tree in Book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Sayfa1!$L$22:$L$33</c:f>
              <c:numCache>
                <c:formatCode>General</c:formatCode>
                <c:ptCount val="12"/>
                <c:pt idx="0">
                  <c:v>20000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5A-4EBF-A00C-841EA6A669DD}"/>
            </c:ext>
          </c:extLst>
        </c:ser>
        <c:ser>
          <c:idx val="6"/>
          <c:order val="6"/>
          <c:tx>
            <c:strRef>
              <c:f>Sayfa1!$M$20:$M$21</c:f>
              <c:strCache>
                <c:ptCount val="2"/>
                <c:pt idx="0">
                  <c:v>Red Black Tree in Book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Sayfa1!$M$22:$M$33</c:f>
              <c:numCache>
                <c:formatCode>General</c:formatCode>
                <c:ptCount val="12"/>
                <c:pt idx="0">
                  <c:v>40000</c:v>
                </c:pt>
                <c:pt idx="1">
                  <c:v>6</c:v>
                </c:pt>
                <c:pt idx="2">
                  <c:v>5</c:v>
                </c:pt>
                <c:pt idx="3">
                  <c:v>13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5A-4EBF-A00C-841EA6A669DD}"/>
            </c:ext>
          </c:extLst>
        </c:ser>
        <c:ser>
          <c:idx val="7"/>
          <c:order val="7"/>
          <c:tx>
            <c:strRef>
              <c:f>Sayfa1!$N$20:$N$21</c:f>
              <c:strCache>
                <c:ptCount val="2"/>
                <c:pt idx="0">
                  <c:v>Red Black Tree in Book</c:v>
                </c:pt>
                <c:pt idx="1">
                  <c:v>delete operation(10 times)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Sayfa1!$B$22:$F$33</c:f>
              <c:multiLvlStrCache>
                <c:ptCount val="12"/>
                <c:lvl>
                  <c:pt idx="0">
                    <c:v>80000 times</c:v>
                  </c:pt>
                  <c:pt idx="1">
                    <c:v>130</c:v>
                  </c:pt>
                  <c:pt idx="2">
                    <c:v>109</c:v>
                  </c:pt>
                  <c:pt idx="3">
                    <c:v>96</c:v>
                  </c:pt>
                  <c:pt idx="4">
                    <c:v>107</c:v>
                  </c:pt>
                  <c:pt idx="5">
                    <c:v>107</c:v>
                  </c:pt>
                  <c:pt idx="6">
                    <c:v>110</c:v>
                  </c:pt>
                  <c:pt idx="7">
                    <c:v>127</c:v>
                  </c:pt>
                  <c:pt idx="8">
                    <c:v>109</c:v>
                  </c:pt>
                  <c:pt idx="9">
                    <c:v>113</c:v>
                  </c:pt>
                  <c:pt idx="10">
                    <c:v>109</c:v>
                  </c:pt>
                  <c:pt idx="11">
                    <c:v>111,7</c:v>
                  </c:pt>
                </c:lvl>
                <c:lvl>
                  <c:pt idx="0">
                    <c:v>40000 times</c:v>
                  </c:pt>
                  <c:pt idx="1">
                    <c:v>64</c:v>
                  </c:pt>
                  <c:pt idx="2">
                    <c:v>61</c:v>
                  </c:pt>
                  <c:pt idx="3">
                    <c:v>69</c:v>
                  </c:pt>
                  <c:pt idx="4">
                    <c:v>66</c:v>
                  </c:pt>
                  <c:pt idx="5">
                    <c:v>66</c:v>
                  </c:pt>
                  <c:pt idx="6">
                    <c:v>64</c:v>
                  </c:pt>
                  <c:pt idx="7">
                    <c:v>63</c:v>
                  </c:pt>
                  <c:pt idx="8">
                    <c:v>62</c:v>
                  </c:pt>
                  <c:pt idx="9">
                    <c:v>53</c:v>
                  </c:pt>
                  <c:pt idx="10">
                    <c:v>64</c:v>
                  </c:pt>
                  <c:pt idx="11">
                    <c:v>63,2</c:v>
                  </c:pt>
                </c:lvl>
                <c:lvl>
                  <c:pt idx="0">
                    <c:v>20000 times</c:v>
                  </c:pt>
                  <c:pt idx="1">
                    <c:v>40</c:v>
                  </c:pt>
                  <c:pt idx="2">
                    <c:v>33</c:v>
                  </c:pt>
                  <c:pt idx="3">
                    <c:v>35</c:v>
                  </c:pt>
                  <c:pt idx="4">
                    <c:v>34</c:v>
                  </c:pt>
                  <c:pt idx="5">
                    <c:v>32</c:v>
                  </c:pt>
                  <c:pt idx="6">
                    <c:v>43</c:v>
                  </c:pt>
                  <c:pt idx="7">
                    <c:v>32</c:v>
                  </c:pt>
                  <c:pt idx="8">
                    <c:v>36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34,6</c:v>
                  </c:pt>
                </c:lvl>
                <c:lvl>
                  <c:pt idx="0">
                    <c:v>10000 times</c:v>
                  </c:pt>
                  <c:pt idx="1">
                    <c:v>25</c:v>
                  </c:pt>
                  <c:pt idx="2">
                    <c:v>18</c:v>
                  </c:pt>
                  <c:pt idx="3">
                    <c:v>21</c:v>
                  </c:pt>
                  <c:pt idx="4">
                    <c:v>19</c:v>
                  </c:pt>
                  <c:pt idx="5">
                    <c:v>19</c:v>
                  </c:pt>
                  <c:pt idx="6">
                    <c:v>17</c:v>
                  </c:pt>
                  <c:pt idx="7">
                    <c:v>17</c:v>
                  </c:pt>
                  <c:pt idx="8">
                    <c:v>18</c:v>
                  </c:pt>
                  <c:pt idx="9">
                    <c:v>18</c:v>
                  </c:pt>
                  <c:pt idx="10">
                    <c:v>18</c:v>
                  </c:pt>
                  <c:pt idx="11">
                    <c:v>19</c:v>
                  </c:pt>
                </c:lvl>
                <c:lvl>
                  <c:pt idx="0">
                    <c:v>ms</c:v>
                  </c:pt>
                  <c:pt idx="1">
                    <c:v>Test 1</c:v>
                  </c:pt>
                  <c:pt idx="2">
                    <c:v>Test 2</c:v>
                  </c:pt>
                  <c:pt idx="3">
                    <c:v>Test 3</c:v>
                  </c:pt>
                  <c:pt idx="4">
                    <c:v>Test 4</c:v>
                  </c:pt>
                  <c:pt idx="5">
                    <c:v>Test 5</c:v>
                  </c:pt>
                  <c:pt idx="6">
                    <c:v>Test 6</c:v>
                  </c:pt>
                  <c:pt idx="7">
                    <c:v>Test 7</c:v>
                  </c:pt>
                  <c:pt idx="8">
                    <c:v>Test 8</c:v>
                  </c:pt>
                  <c:pt idx="9">
                    <c:v>Test 9</c:v>
                  </c:pt>
                  <c:pt idx="10">
                    <c:v>Test 10</c:v>
                  </c:pt>
                  <c:pt idx="11">
                    <c:v>ORTALAMA</c:v>
                  </c:pt>
                </c:lvl>
              </c:multiLvlStrCache>
            </c:multiLvlStrRef>
          </c:cat>
          <c:val>
            <c:numRef>
              <c:f>Sayfa1!$N$22:$N$33</c:f>
              <c:numCache>
                <c:formatCode>General</c:formatCode>
                <c:ptCount val="12"/>
                <c:pt idx="0">
                  <c:v>80000</c:v>
                </c:pt>
                <c:pt idx="1">
                  <c:v>5</c:v>
                </c:pt>
                <c:pt idx="2">
                  <c:v>5</c:v>
                </c:pt>
                <c:pt idx="3">
                  <c:v>12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5A-4EBF-A00C-841EA6A6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341504"/>
        <c:axId val="582723008"/>
      </c:barChart>
      <c:catAx>
        <c:axId val="5833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2723008"/>
        <c:crosses val="autoZero"/>
        <c:auto val="1"/>
        <c:lblAlgn val="ctr"/>
        <c:lblOffset val="100"/>
        <c:noMultiLvlLbl val="0"/>
      </c:catAx>
      <c:valAx>
        <c:axId val="5827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334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Sayfa1!$B$89</c:f>
              <c:strCache>
                <c:ptCount val="1"/>
                <c:pt idx="0">
                  <c:v>Binary Search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Sayfa1!$C$88:$N$88</c:f>
              <c:strCache>
                <c:ptCount val="12"/>
                <c:pt idx="0">
                  <c:v>10000 times</c:v>
                </c:pt>
                <c:pt idx="1">
                  <c:v>20000 times</c:v>
                </c:pt>
                <c:pt idx="2">
                  <c:v>40000 times</c:v>
                </c:pt>
                <c:pt idx="3">
                  <c:v>80000 times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10000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</c:strCache>
            </c:strRef>
          </c:cat>
          <c:val>
            <c:numRef>
              <c:f>Sayfa1!$C$89:$N$89</c:f>
              <c:numCache>
                <c:formatCode>General</c:formatCode>
                <c:ptCount val="12"/>
                <c:pt idx="0">
                  <c:v>6.5</c:v>
                </c:pt>
                <c:pt idx="1">
                  <c:v>11.1</c:v>
                </c:pt>
                <c:pt idx="2">
                  <c:v>17.600000000000001</c:v>
                </c:pt>
                <c:pt idx="3">
                  <c:v>29.7</c:v>
                </c:pt>
                <c:pt idx="4">
                  <c:v>2.01E-2</c:v>
                </c:pt>
                <c:pt idx="5">
                  <c:v>2.1000000000000001E-2</c:v>
                </c:pt>
                <c:pt idx="6">
                  <c:v>1.1400000000000004E-2</c:v>
                </c:pt>
                <c:pt idx="7">
                  <c:v>3.280000000000001E-2</c:v>
                </c:pt>
                <c:pt idx="8">
                  <c:v>6.4</c:v>
                </c:pt>
                <c:pt idx="9">
                  <c:v>4.5999999999999996</c:v>
                </c:pt>
                <c:pt idx="10">
                  <c:v>3.2</c:v>
                </c:pt>
                <c:pt idx="11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9-4797-A887-43BC390F8D0B}"/>
            </c:ext>
          </c:extLst>
        </c:ser>
        <c:ser>
          <c:idx val="1"/>
          <c:order val="1"/>
          <c:tx>
            <c:strRef>
              <c:f>Sayfa1!$B$90</c:f>
              <c:strCache>
                <c:ptCount val="1"/>
                <c:pt idx="0">
                  <c:v>Skip List 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Sayfa1!$C$88:$N$88</c:f>
              <c:strCache>
                <c:ptCount val="12"/>
                <c:pt idx="0">
                  <c:v>10000 times</c:v>
                </c:pt>
                <c:pt idx="1">
                  <c:v>20000 times</c:v>
                </c:pt>
                <c:pt idx="2">
                  <c:v>40000 times</c:v>
                </c:pt>
                <c:pt idx="3">
                  <c:v>80000 times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10000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</c:strCache>
            </c:strRef>
          </c:cat>
          <c:val>
            <c:numRef>
              <c:f>Sayfa1!$C$90:$N$90</c:f>
              <c:numCache>
                <c:formatCode>General</c:formatCode>
                <c:ptCount val="12"/>
                <c:pt idx="0">
                  <c:v>19.8</c:v>
                </c:pt>
                <c:pt idx="1">
                  <c:v>28.8</c:v>
                </c:pt>
                <c:pt idx="2">
                  <c:v>47.9</c:v>
                </c:pt>
                <c:pt idx="3">
                  <c:v>72.5</c:v>
                </c:pt>
                <c:pt idx="4">
                  <c:v>2.4399999999999998E-2</c:v>
                </c:pt>
                <c:pt idx="5">
                  <c:v>2.0800000000000003E-2</c:v>
                </c:pt>
                <c:pt idx="6">
                  <c:v>1.4900000000000002E-2</c:v>
                </c:pt>
                <c:pt idx="7">
                  <c:v>2.9099999999999994E-2</c:v>
                </c:pt>
                <c:pt idx="8">
                  <c:v>1.1170000000000002</c:v>
                </c:pt>
                <c:pt idx="9">
                  <c:v>1.639</c:v>
                </c:pt>
                <c:pt idx="10">
                  <c:v>0.79099999999999993</c:v>
                </c:pt>
                <c:pt idx="11">
                  <c:v>0.62200000000000011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9-4797-A887-43BC390F8D0B}"/>
            </c:ext>
          </c:extLst>
        </c:ser>
        <c:ser>
          <c:idx val="2"/>
          <c:order val="2"/>
          <c:tx>
            <c:strRef>
              <c:f>Sayfa1!$B$91</c:f>
              <c:strCache>
                <c:ptCount val="1"/>
                <c:pt idx="0">
                  <c:v>Skip List Book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Sayfa1!$C$88:$N$88</c:f>
              <c:strCache>
                <c:ptCount val="12"/>
                <c:pt idx="0">
                  <c:v>10000 times</c:v>
                </c:pt>
                <c:pt idx="1">
                  <c:v>20000 times</c:v>
                </c:pt>
                <c:pt idx="2">
                  <c:v>40000 times</c:v>
                </c:pt>
                <c:pt idx="3">
                  <c:v>80000 times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10000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</c:strCache>
            </c:strRef>
          </c:cat>
          <c:val>
            <c:numRef>
              <c:f>Sayfa1!$C$91:$N$91</c:f>
              <c:numCache>
                <c:formatCode>General</c:formatCode>
                <c:ptCount val="12"/>
                <c:pt idx="0">
                  <c:v>17</c:v>
                </c:pt>
                <c:pt idx="1">
                  <c:v>22.5</c:v>
                </c:pt>
                <c:pt idx="2">
                  <c:v>45.3</c:v>
                </c:pt>
                <c:pt idx="3">
                  <c:v>42.6</c:v>
                </c:pt>
                <c:pt idx="4">
                  <c:v>2.6200000000000001E-2</c:v>
                </c:pt>
                <c:pt idx="5">
                  <c:v>4.6800000000000008E-2</c:v>
                </c:pt>
                <c:pt idx="6">
                  <c:v>3.2200000000000006E-2</c:v>
                </c:pt>
                <c:pt idx="7">
                  <c:v>2.8900000000000002E-2</c:v>
                </c:pt>
                <c:pt idx="8">
                  <c:v>0.40300000000000002</c:v>
                </c:pt>
                <c:pt idx="9">
                  <c:v>1.367</c:v>
                </c:pt>
                <c:pt idx="10">
                  <c:v>0.52600000000000002</c:v>
                </c:pt>
                <c:pt idx="11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9-4797-A887-43BC390F8D0B}"/>
            </c:ext>
          </c:extLst>
        </c:ser>
        <c:ser>
          <c:idx val="3"/>
          <c:order val="3"/>
          <c:tx>
            <c:strRef>
              <c:f>Sayfa1!$B$92</c:f>
              <c:strCache>
                <c:ptCount val="1"/>
                <c:pt idx="0">
                  <c:v>Red Black Tree Book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Sayfa1!$C$88:$N$88</c:f>
              <c:strCache>
                <c:ptCount val="12"/>
                <c:pt idx="0">
                  <c:v>10000 times</c:v>
                </c:pt>
                <c:pt idx="1">
                  <c:v>20000 times</c:v>
                </c:pt>
                <c:pt idx="2">
                  <c:v>40000 times</c:v>
                </c:pt>
                <c:pt idx="3">
                  <c:v>80000 times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10000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</c:strCache>
            </c:strRef>
          </c:cat>
          <c:val>
            <c:numRef>
              <c:f>Sayfa1!$C$92:$N$92</c:f>
              <c:numCache>
                <c:formatCode>General</c:formatCode>
                <c:ptCount val="12"/>
                <c:pt idx="0">
                  <c:v>19</c:v>
                </c:pt>
                <c:pt idx="1">
                  <c:v>34.6</c:v>
                </c:pt>
                <c:pt idx="2">
                  <c:v>63.2</c:v>
                </c:pt>
                <c:pt idx="3">
                  <c:v>111.7</c:v>
                </c:pt>
                <c:pt idx="4">
                  <c:v>2.9499999999999998E-2</c:v>
                </c:pt>
                <c:pt idx="5">
                  <c:v>3.9400000000000004E-2</c:v>
                </c:pt>
                <c:pt idx="6">
                  <c:v>2.7699999999999995E-2</c:v>
                </c:pt>
                <c:pt idx="7">
                  <c:v>4.2599999999999999E-2</c:v>
                </c:pt>
                <c:pt idx="8">
                  <c:v>19.7</c:v>
                </c:pt>
                <c:pt idx="9">
                  <c:v>7.2</c:v>
                </c:pt>
                <c:pt idx="10">
                  <c:v>5.6</c:v>
                </c:pt>
                <c:pt idx="11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99-4797-A887-43BC390F8D0B}"/>
            </c:ext>
          </c:extLst>
        </c:ser>
        <c:ser>
          <c:idx val="4"/>
          <c:order val="4"/>
          <c:tx>
            <c:strRef>
              <c:f>Sayfa1!$B$93</c:f>
              <c:strCache>
                <c:ptCount val="1"/>
                <c:pt idx="0">
                  <c:v>Red Black Tree java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Sayfa1!$C$88:$N$88</c:f>
              <c:strCache>
                <c:ptCount val="12"/>
                <c:pt idx="0">
                  <c:v>10000 times</c:v>
                </c:pt>
                <c:pt idx="1">
                  <c:v>20000 times</c:v>
                </c:pt>
                <c:pt idx="2">
                  <c:v>40000 times</c:v>
                </c:pt>
                <c:pt idx="3">
                  <c:v>80000 times</c:v>
                </c:pt>
                <c:pt idx="4">
                  <c:v>10000</c:v>
                </c:pt>
                <c:pt idx="5">
                  <c:v>20000</c:v>
                </c:pt>
                <c:pt idx="6">
                  <c:v>40000</c:v>
                </c:pt>
                <c:pt idx="7">
                  <c:v>80000</c:v>
                </c:pt>
                <c:pt idx="8">
                  <c:v>10000</c:v>
                </c:pt>
                <c:pt idx="9">
                  <c:v>20000</c:v>
                </c:pt>
                <c:pt idx="10">
                  <c:v>40000</c:v>
                </c:pt>
                <c:pt idx="11">
                  <c:v>80000</c:v>
                </c:pt>
              </c:strCache>
            </c:strRef>
          </c:cat>
          <c:val>
            <c:numRef>
              <c:f>Sayfa1!$C$93:$N$93</c:f>
              <c:numCache>
                <c:formatCode>General</c:formatCode>
                <c:ptCount val="12"/>
                <c:pt idx="0">
                  <c:v>15.9</c:v>
                </c:pt>
                <c:pt idx="1">
                  <c:v>19.100000000000001</c:v>
                </c:pt>
                <c:pt idx="2">
                  <c:v>49.4</c:v>
                </c:pt>
                <c:pt idx="3">
                  <c:v>95.1</c:v>
                </c:pt>
                <c:pt idx="4">
                  <c:v>3.7600000000000001E-2</c:v>
                </c:pt>
                <c:pt idx="5">
                  <c:v>4.1099999999999991E-2</c:v>
                </c:pt>
                <c:pt idx="6">
                  <c:v>2.8400000000000002E-2</c:v>
                </c:pt>
                <c:pt idx="7">
                  <c:v>0.11850000000000001</c:v>
                </c:pt>
                <c:pt idx="8">
                  <c:v>0.17400000000000002</c:v>
                </c:pt>
                <c:pt idx="9">
                  <c:v>0.17299999999999996</c:v>
                </c:pt>
                <c:pt idx="10">
                  <c:v>0.159</c:v>
                </c:pt>
                <c:pt idx="11">
                  <c:v>0.12300000000000003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99-4797-A887-43BC390F8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063008"/>
        <c:axId val="715618128"/>
      </c:barChart>
      <c:catAx>
        <c:axId val="41806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Insert	-	Insert	-	Deletion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5618128"/>
        <c:crosses val="autoZero"/>
        <c:auto val="1"/>
        <c:lblAlgn val="ctr"/>
        <c:lblOffset val="100"/>
        <c:noMultiLvlLbl val="0"/>
      </c:catAx>
      <c:valAx>
        <c:axId val="7156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180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5BEEB9-C187-45EB-96CC-3FF824EBFECF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166F98-DAF8-48E3-B7F8-D011620AF6B8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E37A90-87F2-4A9B-84ED-A8C73A2C514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E73A73-DB85-4AD7-8063-471BA161A0D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BB4C97-6846-4F1B-A023-2642F52B990C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451803-14A9-43A1-99E3-A0D55947A9EC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B6A81B0-6116-473C-AC2B-5A204F44AF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1AEFC3F-D942-4040-9319-03D1E04273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C5375CC-8EF0-4417-9EC4-C6475C6E36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EFC82201-ACC8-47AE-B3AA-2D88E244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A9ECE9B-E691-46A2-9A17-0CC1F4CF4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E1E27B24-300E-4251-82D6-DDAEA25446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1247774</xdr:colOff>
      <xdr:row>95</xdr:row>
      <xdr:rowOff>47624</xdr:rowOff>
    </xdr:from>
    <xdr:to>
      <xdr:col>13</xdr:col>
      <xdr:colOff>28574</xdr:colOff>
      <xdr:row>112</xdr:row>
      <xdr:rowOff>57149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E8D8C9EE-7E5A-48E4-9924-3B67080C8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369E-0228-44C9-A80A-88E204FFF957}">
  <dimension ref="B4:N97"/>
  <sheetViews>
    <sheetView tabSelected="1" workbookViewId="0">
      <selection activeCell="O88" sqref="O88"/>
    </sheetView>
  </sheetViews>
  <sheetFormatPr defaultRowHeight="15" x14ac:dyDescent="0.25"/>
  <cols>
    <col min="2" max="2" width="19" bestFit="1" customWidth="1"/>
    <col min="3" max="3" width="11.42578125" bestFit="1" customWidth="1"/>
    <col min="4" max="4" width="15.42578125" bestFit="1" customWidth="1"/>
    <col min="5" max="6" width="11.42578125" bestFit="1" customWidth="1"/>
  </cols>
  <sheetData>
    <row r="4" spans="2:14" x14ac:dyDescent="0.25">
      <c r="C4" s="9"/>
      <c r="D4" s="10"/>
      <c r="E4" s="10"/>
      <c r="F4" s="10"/>
      <c r="G4" s="10" t="s">
        <v>19</v>
      </c>
      <c r="H4" s="10"/>
      <c r="I4" s="10"/>
      <c r="J4" s="10"/>
      <c r="K4" s="10"/>
      <c r="L4" s="10"/>
      <c r="M4" s="10"/>
      <c r="N4" s="11"/>
    </row>
    <row r="5" spans="2:14" x14ac:dyDescent="0.25">
      <c r="C5" s="1"/>
      <c r="D5" s="2" t="s">
        <v>10</v>
      </c>
      <c r="E5" s="2"/>
      <c r="F5" s="3"/>
      <c r="G5" s="1"/>
      <c r="H5" s="2" t="s">
        <v>12</v>
      </c>
      <c r="I5" s="2"/>
      <c r="J5" s="3"/>
      <c r="K5" s="1"/>
      <c r="L5" s="2" t="s">
        <v>13</v>
      </c>
      <c r="M5" s="2"/>
      <c r="N5" s="3"/>
    </row>
    <row r="6" spans="2:14" x14ac:dyDescent="0.25">
      <c r="B6" s="4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>
        <v>10000</v>
      </c>
      <c r="H6" s="5">
        <v>20000</v>
      </c>
      <c r="I6" s="5">
        <v>40000</v>
      </c>
      <c r="J6" s="5">
        <v>80000</v>
      </c>
      <c r="K6" s="5">
        <v>10000</v>
      </c>
      <c r="L6" s="5">
        <v>20000</v>
      </c>
      <c r="M6" s="5">
        <v>40000</v>
      </c>
      <c r="N6" s="5">
        <v>80000</v>
      </c>
    </row>
    <row r="7" spans="2:14" x14ac:dyDescent="0.25">
      <c r="B7" s="6" t="s">
        <v>0</v>
      </c>
      <c r="C7" s="12">
        <v>6</v>
      </c>
      <c r="D7" s="12">
        <v>14</v>
      </c>
      <c r="E7" s="12">
        <v>19</v>
      </c>
      <c r="F7" s="12">
        <v>30</v>
      </c>
      <c r="G7" s="12">
        <v>1.6E-2</v>
      </c>
      <c r="H7" s="12">
        <v>1.9E-2</v>
      </c>
      <c r="I7" s="12">
        <v>1.2999999999999999E-2</v>
      </c>
      <c r="J7" s="12">
        <v>2.8000000000000001E-2</v>
      </c>
      <c r="K7" s="12">
        <v>5</v>
      </c>
      <c r="L7" s="12">
        <v>4</v>
      </c>
      <c r="M7" s="12">
        <v>3</v>
      </c>
      <c r="N7" s="12">
        <v>6</v>
      </c>
    </row>
    <row r="8" spans="2:14" x14ac:dyDescent="0.25">
      <c r="B8" s="6" t="s">
        <v>1</v>
      </c>
      <c r="C8" s="12">
        <v>8</v>
      </c>
      <c r="D8" s="12">
        <v>11</v>
      </c>
      <c r="E8" s="12">
        <v>17</v>
      </c>
      <c r="F8" s="12">
        <v>28</v>
      </c>
      <c r="G8" s="12">
        <v>3.5999999999999997E-2</v>
      </c>
      <c r="H8" s="12">
        <v>2.3E-2</v>
      </c>
      <c r="I8" s="12">
        <v>6.0000000000000001E-3</v>
      </c>
      <c r="J8" s="12">
        <v>3.3000000000000002E-2</v>
      </c>
      <c r="K8" s="12">
        <v>6</v>
      </c>
      <c r="L8" s="12">
        <v>2</v>
      </c>
      <c r="M8" s="12">
        <v>3</v>
      </c>
      <c r="N8" s="12">
        <v>2</v>
      </c>
    </row>
    <row r="9" spans="2:14" x14ac:dyDescent="0.25">
      <c r="B9" s="6" t="s">
        <v>2</v>
      </c>
      <c r="C9" s="12">
        <v>7</v>
      </c>
      <c r="D9" s="12">
        <v>10</v>
      </c>
      <c r="E9" s="12">
        <v>17</v>
      </c>
      <c r="F9" s="12">
        <v>28</v>
      </c>
      <c r="G9" s="12">
        <v>1.4999999999999999E-2</v>
      </c>
      <c r="H9" s="12">
        <v>6.6000000000000003E-2</v>
      </c>
      <c r="I9" s="12">
        <v>7.0000000000000001E-3</v>
      </c>
      <c r="J9" s="12">
        <v>0.02</v>
      </c>
      <c r="K9" s="12">
        <v>6</v>
      </c>
      <c r="L9" s="12">
        <v>3</v>
      </c>
      <c r="M9" s="12">
        <v>5</v>
      </c>
      <c r="N9" s="12">
        <v>3</v>
      </c>
    </row>
    <row r="10" spans="2:14" x14ac:dyDescent="0.25">
      <c r="B10" s="6" t="s">
        <v>3</v>
      </c>
      <c r="C10" s="12">
        <v>6</v>
      </c>
      <c r="D10" s="12">
        <v>11</v>
      </c>
      <c r="E10" s="12">
        <v>18</v>
      </c>
      <c r="F10" s="12">
        <v>31</v>
      </c>
      <c r="G10" s="12">
        <v>1.0999999999999999E-2</v>
      </c>
      <c r="H10" s="12">
        <v>3.9E-2</v>
      </c>
      <c r="I10" s="12">
        <v>8.0000000000000002E-3</v>
      </c>
      <c r="J10" s="12">
        <v>2.3E-2</v>
      </c>
      <c r="K10" s="12">
        <v>6</v>
      </c>
      <c r="L10" s="12">
        <v>2</v>
      </c>
      <c r="M10" s="12">
        <v>3</v>
      </c>
      <c r="N10" s="12">
        <v>2</v>
      </c>
    </row>
    <row r="11" spans="2:14" x14ac:dyDescent="0.25">
      <c r="B11" s="6" t="s">
        <v>4</v>
      </c>
      <c r="C11" s="12">
        <v>6</v>
      </c>
      <c r="D11" s="12">
        <v>10</v>
      </c>
      <c r="E11" s="12">
        <v>18</v>
      </c>
      <c r="F11" s="12">
        <v>30</v>
      </c>
      <c r="G11" s="12">
        <v>1.7000000000000001E-2</v>
      </c>
      <c r="H11" s="12">
        <v>8.0000000000000002E-3</v>
      </c>
      <c r="I11" s="12">
        <v>2.1000000000000001E-2</v>
      </c>
      <c r="J11" s="12">
        <v>3.3000000000000002E-2</v>
      </c>
      <c r="K11" s="12">
        <v>7</v>
      </c>
      <c r="L11" s="12">
        <v>8</v>
      </c>
      <c r="M11" s="12">
        <v>3</v>
      </c>
      <c r="N11" s="12">
        <v>6</v>
      </c>
    </row>
    <row r="12" spans="2:14" x14ac:dyDescent="0.25">
      <c r="B12" s="6" t="s">
        <v>5</v>
      </c>
      <c r="C12" s="12">
        <v>6</v>
      </c>
      <c r="D12" s="12">
        <v>11</v>
      </c>
      <c r="E12" s="12">
        <v>17</v>
      </c>
      <c r="F12" s="12">
        <v>30</v>
      </c>
      <c r="G12" s="12">
        <v>2.5000000000000001E-2</v>
      </c>
      <c r="H12" s="12">
        <v>1.2E-2</v>
      </c>
      <c r="I12" s="12">
        <v>1.9E-2</v>
      </c>
      <c r="J12" s="12">
        <v>2.8000000000000001E-2</v>
      </c>
      <c r="K12" s="12">
        <v>6</v>
      </c>
      <c r="L12" s="12">
        <v>6</v>
      </c>
      <c r="M12" s="12">
        <v>2</v>
      </c>
      <c r="N12" s="12">
        <v>3</v>
      </c>
    </row>
    <row r="13" spans="2:14" x14ac:dyDescent="0.25">
      <c r="B13" s="6" t="s">
        <v>6</v>
      </c>
      <c r="C13" s="12">
        <v>6</v>
      </c>
      <c r="D13" s="12">
        <v>11</v>
      </c>
      <c r="E13" s="12">
        <v>17</v>
      </c>
      <c r="F13" s="12">
        <v>30</v>
      </c>
      <c r="G13" s="12">
        <v>1.2E-2</v>
      </c>
      <c r="H13" s="12">
        <v>1.7999999999999999E-2</v>
      </c>
      <c r="I13" s="12">
        <v>8.0000000000000002E-3</v>
      </c>
      <c r="J13" s="12">
        <v>0.1</v>
      </c>
      <c r="K13" s="12">
        <v>5</v>
      </c>
      <c r="L13" s="12">
        <v>7</v>
      </c>
      <c r="M13" s="12">
        <v>4</v>
      </c>
      <c r="N13" s="12">
        <v>1</v>
      </c>
    </row>
    <row r="14" spans="2:14" x14ac:dyDescent="0.25">
      <c r="B14" s="6" t="s">
        <v>7</v>
      </c>
      <c r="C14" s="12">
        <v>7</v>
      </c>
      <c r="D14" s="12">
        <v>11</v>
      </c>
      <c r="E14" s="12">
        <v>17</v>
      </c>
      <c r="F14" s="12">
        <v>31</v>
      </c>
      <c r="G14" s="12">
        <v>1.7000000000000001E-2</v>
      </c>
      <c r="H14" s="12">
        <v>6.0000000000000001E-3</v>
      </c>
      <c r="I14" s="12">
        <v>1.7999999999999999E-2</v>
      </c>
      <c r="J14" s="12">
        <v>0.02</v>
      </c>
      <c r="K14" s="12">
        <v>8</v>
      </c>
      <c r="L14" s="12">
        <v>5</v>
      </c>
      <c r="M14" s="12">
        <v>3</v>
      </c>
      <c r="N14" s="12">
        <v>3</v>
      </c>
    </row>
    <row r="15" spans="2:14" x14ac:dyDescent="0.25">
      <c r="B15" s="6" t="s">
        <v>8</v>
      </c>
      <c r="C15" s="12">
        <v>6</v>
      </c>
      <c r="D15" s="12">
        <v>11</v>
      </c>
      <c r="E15" s="12">
        <v>18</v>
      </c>
      <c r="F15" s="12">
        <v>30</v>
      </c>
      <c r="G15" s="12">
        <v>1.7999999999999999E-2</v>
      </c>
      <c r="H15" s="12">
        <v>1.2E-2</v>
      </c>
      <c r="I15" s="12">
        <v>7.0000000000000001E-3</v>
      </c>
      <c r="J15" s="12">
        <v>0.02</v>
      </c>
      <c r="K15" s="12">
        <v>9</v>
      </c>
      <c r="L15" s="12">
        <v>3</v>
      </c>
      <c r="M15" s="12">
        <v>3</v>
      </c>
      <c r="N15" s="12">
        <v>2</v>
      </c>
    </row>
    <row r="16" spans="2:14" x14ac:dyDescent="0.25">
      <c r="B16" s="6" t="s">
        <v>9</v>
      </c>
      <c r="C16" s="12">
        <v>7</v>
      </c>
      <c r="D16" s="12">
        <v>11</v>
      </c>
      <c r="E16" s="12">
        <v>18</v>
      </c>
      <c r="F16" s="12">
        <v>29</v>
      </c>
      <c r="G16" s="12">
        <v>3.4000000000000002E-2</v>
      </c>
      <c r="H16" s="12">
        <v>7.0000000000000001E-3</v>
      </c>
      <c r="I16" s="12">
        <v>7.0000000000000001E-3</v>
      </c>
      <c r="J16" s="12">
        <v>2.3E-2</v>
      </c>
      <c r="K16" s="12">
        <v>6</v>
      </c>
      <c r="L16" s="12">
        <v>6</v>
      </c>
      <c r="M16" s="12">
        <v>3</v>
      </c>
      <c r="N16" s="12">
        <v>3</v>
      </c>
    </row>
    <row r="17" spans="2:14" x14ac:dyDescent="0.25">
      <c r="B17" s="7" t="s">
        <v>11</v>
      </c>
      <c r="C17" s="7">
        <f t="shared" ref="C17:N17" si="0">AVERAGE(C7:C16)</f>
        <v>6.5</v>
      </c>
      <c r="D17" s="7">
        <f t="shared" si="0"/>
        <v>11.1</v>
      </c>
      <c r="E17" s="7">
        <f t="shared" si="0"/>
        <v>17.600000000000001</v>
      </c>
      <c r="F17" s="7">
        <f t="shared" si="0"/>
        <v>29.7</v>
      </c>
      <c r="G17" s="7">
        <f t="shared" si="0"/>
        <v>2.01E-2</v>
      </c>
      <c r="H17" s="7">
        <f t="shared" si="0"/>
        <v>2.1000000000000001E-2</v>
      </c>
      <c r="I17" s="7">
        <f t="shared" si="0"/>
        <v>1.1400000000000004E-2</v>
      </c>
      <c r="J17" s="7">
        <f t="shared" si="0"/>
        <v>3.280000000000001E-2</v>
      </c>
      <c r="K17" s="7">
        <f t="shared" si="0"/>
        <v>6.4</v>
      </c>
      <c r="L17" s="7">
        <f t="shared" si="0"/>
        <v>4.5999999999999996</v>
      </c>
      <c r="M17" s="7">
        <f t="shared" si="0"/>
        <v>3.2</v>
      </c>
      <c r="N17" s="7">
        <f t="shared" si="0"/>
        <v>3.1</v>
      </c>
    </row>
    <row r="20" spans="2:14" x14ac:dyDescent="0.25">
      <c r="C20" s="9"/>
      <c r="D20" s="10"/>
      <c r="E20" s="10"/>
      <c r="F20" s="10"/>
      <c r="G20" s="10" t="s">
        <v>20</v>
      </c>
      <c r="H20" s="10"/>
      <c r="I20" s="10"/>
      <c r="J20" s="10"/>
      <c r="K20" s="10"/>
      <c r="L20" s="10"/>
      <c r="M20" s="10"/>
      <c r="N20" s="11"/>
    </row>
    <row r="21" spans="2:14" x14ac:dyDescent="0.25">
      <c r="C21" s="1"/>
      <c r="D21" s="2" t="s">
        <v>10</v>
      </c>
      <c r="E21" s="2"/>
      <c r="F21" s="3"/>
      <c r="G21" s="1"/>
      <c r="H21" s="2" t="s">
        <v>12</v>
      </c>
      <c r="I21" s="2"/>
      <c r="J21" s="3"/>
      <c r="K21" s="1"/>
      <c r="L21" s="2" t="s">
        <v>13</v>
      </c>
      <c r="M21" s="2"/>
      <c r="N21" s="3"/>
    </row>
    <row r="22" spans="2:14" x14ac:dyDescent="0.25">
      <c r="B22" s="4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>
        <v>10000</v>
      </c>
      <c r="H22" s="5">
        <v>20000</v>
      </c>
      <c r="I22" s="5">
        <v>40000</v>
      </c>
      <c r="J22" s="5">
        <v>80000</v>
      </c>
      <c r="K22" s="5">
        <v>10000</v>
      </c>
      <c r="L22" s="5">
        <v>20000</v>
      </c>
      <c r="M22" s="5">
        <v>40000</v>
      </c>
      <c r="N22" s="5">
        <v>80000</v>
      </c>
    </row>
    <row r="23" spans="2:14" x14ac:dyDescent="0.25">
      <c r="B23" s="6" t="s">
        <v>0</v>
      </c>
      <c r="C23" s="12">
        <v>25</v>
      </c>
      <c r="D23" s="12">
        <v>40</v>
      </c>
      <c r="E23" s="12">
        <v>64</v>
      </c>
      <c r="F23" s="12">
        <v>130</v>
      </c>
      <c r="G23" s="12">
        <v>2.8000000000000001E-2</v>
      </c>
      <c r="H23" s="12">
        <v>9.4E-2</v>
      </c>
      <c r="I23" s="12">
        <v>1.4999999999999999E-2</v>
      </c>
      <c r="J23" s="12">
        <v>3.6999999999999998E-2</v>
      </c>
      <c r="K23" s="12">
        <v>31</v>
      </c>
      <c r="L23" s="12">
        <v>10</v>
      </c>
      <c r="M23" s="12">
        <v>6</v>
      </c>
      <c r="N23" s="12">
        <v>5</v>
      </c>
    </row>
    <row r="24" spans="2:14" x14ac:dyDescent="0.25">
      <c r="B24" s="6" t="s">
        <v>1</v>
      </c>
      <c r="C24" s="12">
        <v>18</v>
      </c>
      <c r="D24" s="12">
        <v>33</v>
      </c>
      <c r="E24" s="12">
        <v>61</v>
      </c>
      <c r="F24" s="12">
        <v>109</v>
      </c>
      <c r="G24" s="12">
        <v>2.4E-2</v>
      </c>
      <c r="H24" s="12">
        <v>2.1000000000000001E-2</v>
      </c>
      <c r="I24" s="12">
        <v>2.1999999999999999E-2</v>
      </c>
      <c r="J24" s="12">
        <v>3.5000000000000003E-2</v>
      </c>
      <c r="K24" s="12">
        <v>22</v>
      </c>
      <c r="L24" s="12">
        <v>8</v>
      </c>
      <c r="M24" s="12">
        <v>5</v>
      </c>
      <c r="N24" s="12">
        <v>5</v>
      </c>
    </row>
    <row r="25" spans="2:14" x14ac:dyDescent="0.25">
      <c r="B25" s="6" t="s">
        <v>2</v>
      </c>
      <c r="C25" s="12">
        <v>21</v>
      </c>
      <c r="D25" s="12">
        <v>35</v>
      </c>
      <c r="E25" s="12">
        <v>69</v>
      </c>
      <c r="F25" s="12">
        <v>96</v>
      </c>
      <c r="G25" s="12">
        <v>2.5000000000000001E-2</v>
      </c>
      <c r="H25" s="12">
        <v>1.9E-2</v>
      </c>
      <c r="I25" s="12">
        <v>2.7E-2</v>
      </c>
      <c r="J25" s="12">
        <v>4.2000000000000003E-2</v>
      </c>
      <c r="K25" s="12">
        <v>42</v>
      </c>
      <c r="L25" s="12">
        <v>5</v>
      </c>
      <c r="M25" s="12">
        <v>13</v>
      </c>
      <c r="N25" s="12">
        <v>12</v>
      </c>
    </row>
    <row r="26" spans="2:14" x14ac:dyDescent="0.25">
      <c r="B26" s="6" t="s">
        <v>3</v>
      </c>
      <c r="C26" s="12">
        <v>19</v>
      </c>
      <c r="D26" s="12">
        <v>34</v>
      </c>
      <c r="E26" s="12">
        <v>66</v>
      </c>
      <c r="F26" s="12">
        <v>107</v>
      </c>
      <c r="G26" s="12">
        <v>4.1000000000000002E-2</v>
      </c>
      <c r="H26" s="12">
        <v>2.8000000000000001E-2</v>
      </c>
      <c r="I26" s="12">
        <v>2.3E-2</v>
      </c>
      <c r="J26" s="12">
        <v>3.6999999999999998E-2</v>
      </c>
      <c r="K26" s="12">
        <v>14</v>
      </c>
      <c r="L26" s="12">
        <v>7</v>
      </c>
      <c r="M26" s="12">
        <v>4</v>
      </c>
      <c r="N26" s="12">
        <v>3</v>
      </c>
    </row>
    <row r="27" spans="2:14" x14ac:dyDescent="0.25">
      <c r="B27" s="6" t="s">
        <v>4</v>
      </c>
      <c r="C27" s="12">
        <v>19</v>
      </c>
      <c r="D27" s="12">
        <v>32</v>
      </c>
      <c r="E27" s="12">
        <v>66</v>
      </c>
      <c r="F27" s="12">
        <v>107</v>
      </c>
      <c r="G27" s="12">
        <v>2.1000000000000001E-2</v>
      </c>
      <c r="H27" s="12">
        <v>2.1999999999999999E-2</v>
      </c>
      <c r="I27" s="12">
        <v>2.3E-2</v>
      </c>
      <c r="J27" s="12">
        <v>3.7999999999999999E-2</v>
      </c>
      <c r="K27" s="12">
        <v>18</v>
      </c>
      <c r="L27" s="12">
        <v>8</v>
      </c>
      <c r="M27" s="12">
        <v>3</v>
      </c>
      <c r="N27" s="12">
        <v>3</v>
      </c>
    </row>
    <row r="28" spans="2:14" x14ac:dyDescent="0.25">
      <c r="B28" s="6" t="s">
        <v>5</v>
      </c>
      <c r="C28" s="12">
        <v>17</v>
      </c>
      <c r="D28" s="12">
        <v>43</v>
      </c>
      <c r="E28" s="12">
        <v>64</v>
      </c>
      <c r="F28" s="12">
        <v>110</v>
      </c>
      <c r="G28" s="12">
        <v>3.9E-2</v>
      </c>
      <c r="H28" s="12">
        <v>7.0000000000000007E-2</v>
      </c>
      <c r="I28" s="12">
        <v>0.02</v>
      </c>
      <c r="J28" s="12">
        <v>3.6999999999999998E-2</v>
      </c>
      <c r="K28" s="12">
        <v>21</v>
      </c>
      <c r="L28" s="12">
        <v>9</v>
      </c>
      <c r="M28" s="12">
        <v>4</v>
      </c>
      <c r="N28" s="12">
        <v>5</v>
      </c>
    </row>
    <row r="29" spans="2:14" x14ac:dyDescent="0.25">
      <c r="B29" s="6" t="s">
        <v>6</v>
      </c>
      <c r="C29" s="12">
        <v>17</v>
      </c>
      <c r="D29" s="12">
        <v>32</v>
      </c>
      <c r="E29" s="12">
        <v>63</v>
      </c>
      <c r="F29" s="12">
        <v>127</v>
      </c>
      <c r="G29" s="12">
        <v>1.6E-2</v>
      </c>
      <c r="H29" s="12">
        <v>5.8000000000000003E-2</v>
      </c>
      <c r="I29" s="12">
        <v>2.1999999999999999E-2</v>
      </c>
      <c r="J29" s="12">
        <v>8.1000000000000003E-2</v>
      </c>
      <c r="K29" s="12">
        <v>8</v>
      </c>
      <c r="L29" s="12">
        <v>6</v>
      </c>
      <c r="M29" s="12">
        <v>3</v>
      </c>
      <c r="N29" s="12">
        <v>3</v>
      </c>
    </row>
    <row r="30" spans="2:14" x14ac:dyDescent="0.25">
      <c r="B30" s="6" t="s">
        <v>7</v>
      </c>
      <c r="C30" s="12">
        <v>18</v>
      </c>
      <c r="D30" s="12">
        <v>36</v>
      </c>
      <c r="E30" s="12">
        <v>62</v>
      </c>
      <c r="F30" s="12">
        <v>109</v>
      </c>
      <c r="G30" s="12">
        <v>3.7999999999999999E-2</v>
      </c>
      <c r="H30" s="12">
        <v>1.7999999999999999E-2</v>
      </c>
      <c r="I30" s="12">
        <v>7.6999999999999999E-2</v>
      </c>
      <c r="J30" s="12">
        <v>4.7E-2</v>
      </c>
      <c r="K30" s="12">
        <v>9</v>
      </c>
      <c r="L30" s="12">
        <v>7</v>
      </c>
      <c r="M30" s="12">
        <v>6</v>
      </c>
      <c r="N30" s="12">
        <v>3</v>
      </c>
    </row>
    <row r="31" spans="2:14" x14ac:dyDescent="0.25">
      <c r="B31" s="6" t="s">
        <v>8</v>
      </c>
      <c r="C31" s="12">
        <v>18</v>
      </c>
      <c r="D31" s="12">
        <v>30</v>
      </c>
      <c r="E31" s="12">
        <v>53</v>
      </c>
      <c r="F31" s="12">
        <v>113</v>
      </c>
      <c r="G31" s="12">
        <v>2.4E-2</v>
      </c>
      <c r="H31" s="12">
        <v>1.7999999999999999E-2</v>
      </c>
      <c r="I31" s="12">
        <v>1.2E-2</v>
      </c>
      <c r="J31" s="12">
        <v>3.5999999999999997E-2</v>
      </c>
      <c r="K31" s="12">
        <v>15</v>
      </c>
      <c r="L31" s="12">
        <v>6</v>
      </c>
      <c r="M31" s="12">
        <v>5</v>
      </c>
      <c r="N31" s="12">
        <v>3</v>
      </c>
    </row>
    <row r="32" spans="2:14" x14ac:dyDescent="0.25">
      <c r="B32" s="6" t="s">
        <v>9</v>
      </c>
      <c r="C32" s="12">
        <v>18</v>
      </c>
      <c r="D32" s="12">
        <v>31</v>
      </c>
      <c r="E32" s="12">
        <v>64</v>
      </c>
      <c r="F32" s="12">
        <v>109</v>
      </c>
      <c r="G32" s="12">
        <v>3.9E-2</v>
      </c>
      <c r="H32" s="12">
        <v>4.5999999999999999E-2</v>
      </c>
      <c r="I32" s="12">
        <v>3.5999999999999997E-2</v>
      </c>
      <c r="J32" s="12">
        <v>3.5999999999999997E-2</v>
      </c>
      <c r="K32" s="12">
        <v>17</v>
      </c>
      <c r="L32" s="12">
        <v>6</v>
      </c>
      <c r="M32" s="12">
        <v>7</v>
      </c>
      <c r="N32" s="12">
        <v>4</v>
      </c>
    </row>
    <row r="33" spans="2:14" x14ac:dyDescent="0.25">
      <c r="B33" s="7" t="s">
        <v>11</v>
      </c>
      <c r="C33" s="7">
        <f>AVERAGE(C23:C32)</f>
        <v>19</v>
      </c>
      <c r="D33" s="7">
        <f>AVERAGE(D23:D32)</f>
        <v>34.6</v>
      </c>
      <c r="E33" s="7">
        <f>AVERAGE(E23:E32)</f>
        <v>63.2</v>
      </c>
      <c r="F33" s="7">
        <f>AVERAGE(F23:F32)</f>
        <v>111.7</v>
      </c>
      <c r="G33" s="7">
        <f>AVERAGE(G23:G32)</f>
        <v>2.9499999999999998E-2</v>
      </c>
      <c r="H33" s="7">
        <f>AVERAGE(H23:H32)</f>
        <v>3.9400000000000004E-2</v>
      </c>
      <c r="I33" s="7">
        <f>AVERAGE(I23:I32)</f>
        <v>2.7699999999999995E-2</v>
      </c>
      <c r="J33" s="7">
        <f>AVERAGE(J23:J32)</f>
        <v>4.2599999999999999E-2</v>
      </c>
      <c r="K33" s="7">
        <f>AVERAGE(K23:K32)</f>
        <v>19.7</v>
      </c>
      <c r="L33" s="7">
        <f>AVERAGE(L23:L32)</f>
        <v>7.2</v>
      </c>
      <c r="M33" s="7">
        <f>AVERAGE(M23:M32)</f>
        <v>5.6</v>
      </c>
      <c r="N33" s="7">
        <f>AVERAGE(N23:N32)</f>
        <v>4.5999999999999996</v>
      </c>
    </row>
    <row r="36" spans="2:14" x14ac:dyDescent="0.25">
      <c r="C36" s="9"/>
      <c r="D36" s="10"/>
      <c r="E36" s="10"/>
      <c r="F36" s="10"/>
      <c r="G36" s="10" t="s">
        <v>21</v>
      </c>
      <c r="H36" s="10"/>
      <c r="I36" s="10"/>
      <c r="J36" s="10"/>
      <c r="K36" s="10"/>
      <c r="L36" s="10"/>
      <c r="M36" s="10"/>
      <c r="N36" s="11"/>
    </row>
    <row r="37" spans="2:14" x14ac:dyDescent="0.25">
      <c r="C37" s="1"/>
      <c r="D37" s="2" t="s">
        <v>10</v>
      </c>
      <c r="E37" s="2"/>
      <c r="F37" s="3"/>
      <c r="G37" s="1"/>
      <c r="H37" s="2" t="s">
        <v>12</v>
      </c>
      <c r="I37" s="2"/>
      <c r="J37" s="3"/>
      <c r="K37" s="1"/>
      <c r="L37" s="2" t="s">
        <v>13</v>
      </c>
      <c r="M37" s="2"/>
      <c r="N37" s="3"/>
    </row>
    <row r="38" spans="2:14" x14ac:dyDescent="0.25">
      <c r="B38" s="4" t="s">
        <v>14</v>
      </c>
      <c r="C38" s="5" t="s">
        <v>15</v>
      </c>
      <c r="D38" s="5" t="s">
        <v>16</v>
      </c>
      <c r="E38" s="5" t="s">
        <v>17</v>
      </c>
      <c r="F38" s="5" t="s">
        <v>18</v>
      </c>
      <c r="G38" s="5">
        <v>10000</v>
      </c>
      <c r="H38" s="5">
        <v>20000</v>
      </c>
      <c r="I38" s="5">
        <v>40000</v>
      </c>
      <c r="J38" s="5">
        <v>80000</v>
      </c>
      <c r="K38" s="5">
        <v>10000</v>
      </c>
      <c r="L38" s="5">
        <v>20000</v>
      </c>
      <c r="M38" s="5">
        <v>40000</v>
      </c>
      <c r="N38" s="5">
        <v>80000</v>
      </c>
    </row>
    <row r="39" spans="2:14" x14ac:dyDescent="0.25">
      <c r="B39" s="6" t="s">
        <v>0</v>
      </c>
      <c r="C39" s="12">
        <v>11</v>
      </c>
      <c r="D39" s="12">
        <v>34</v>
      </c>
      <c r="E39" s="12">
        <v>53</v>
      </c>
      <c r="F39" s="12">
        <v>39</v>
      </c>
      <c r="G39" s="12">
        <v>2.3E-2</v>
      </c>
      <c r="H39" s="12">
        <v>0.06</v>
      </c>
      <c r="I39" s="12">
        <v>3.5000000000000003E-2</v>
      </c>
      <c r="J39" s="12">
        <v>1.4E-2</v>
      </c>
      <c r="K39" s="12">
        <v>0.23</v>
      </c>
      <c r="L39" s="12">
        <v>0.23</v>
      </c>
      <c r="M39" s="12">
        <v>0.2</v>
      </c>
      <c r="N39" s="12">
        <v>0.3</v>
      </c>
    </row>
    <row r="40" spans="2:14" x14ac:dyDescent="0.25">
      <c r="B40" s="6" t="s">
        <v>1</v>
      </c>
      <c r="C40" s="12">
        <v>11</v>
      </c>
      <c r="D40" s="12">
        <v>23</v>
      </c>
      <c r="E40" s="12">
        <v>42</v>
      </c>
      <c r="F40" s="12">
        <v>45</v>
      </c>
      <c r="G40" s="12">
        <v>1.6E-2</v>
      </c>
      <c r="H40" s="12">
        <v>2.1000000000000001E-2</v>
      </c>
      <c r="I40" s="12">
        <v>2.5000000000000001E-2</v>
      </c>
      <c r="J40" s="12">
        <v>2.3E-2</v>
      </c>
      <c r="K40" s="12">
        <v>0.24</v>
      </c>
      <c r="L40" s="12">
        <v>7</v>
      </c>
      <c r="M40" s="12">
        <v>0.2</v>
      </c>
      <c r="N40" s="12">
        <v>0.4</v>
      </c>
    </row>
    <row r="41" spans="2:14" x14ac:dyDescent="0.25">
      <c r="B41" s="6" t="s">
        <v>2</v>
      </c>
      <c r="C41" s="12">
        <v>18</v>
      </c>
      <c r="D41" s="12">
        <v>18</v>
      </c>
      <c r="E41" s="12">
        <v>42</v>
      </c>
      <c r="F41" s="12">
        <v>42</v>
      </c>
      <c r="G41" s="12">
        <v>6.2E-2</v>
      </c>
      <c r="H41" s="12">
        <v>3.7999999999999999E-2</v>
      </c>
      <c r="I41" s="12">
        <v>1.7000000000000001E-2</v>
      </c>
      <c r="J41" s="12">
        <v>6.2E-2</v>
      </c>
      <c r="K41" s="12">
        <v>0.61</v>
      </c>
      <c r="L41" s="12">
        <v>1.1100000000000001</v>
      </c>
      <c r="M41" s="12">
        <v>0.26</v>
      </c>
      <c r="N41" s="12">
        <v>0.2</v>
      </c>
    </row>
    <row r="42" spans="2:14" x14ac:dyDescent="0.25">
      <c r="B42" s="6" t="s">
        <v>3</v>
      </c>
      <c r="C42" s="12">
        <v>54</v>
      </c>
      <c r="D42" s="12">
        <v>19</v>
      </c>
      <c r="E42" s="12">
        <v>53</v>
      </c>
      <c r="F42" s="12">
        <v>47</v>
      </c>
      <c r="G42" s="12">
        <v>1.9E-2</v>
      </c>
      <c r="H42" s="12">
        <v>1.2999999999999999E-2</v>
      </c>
      <c r="I42" s="12">
        <v>5.8000000000000003E-2</v>
      </c>
      <c r="J42" s="12">
        <v>2.9000000000000001E-2</v>
      </c>
      <c r="K42" s="12">
        <v>0.38</v>
      </c>
      <c r="L42" s="12">
        <v>0.73</v>
      </c>
      <c r="M42" s="12">
        <v>0.66</v>
      </c>
      <c r="N42" s="12">
        <v>0.9</v>
      </c>
    </row>
    <row r="43" spans="2:14" x14ac:dyDescent="0.25">
      <c r="B43" s="6" t="s">
        <v>4</v>
      </c>
      <c r="C43" s="12">
        <v>10</v>
      </c>
      <c r="D43" s="12">
        <v>19</v>
      </c>
      <c r="E43" s="12">
        <v>45</v>
      </c>
      <c r="F43" s="12">
        <v>38</v>
      </c>
      <c r="G43" s="12">
        <v>1.2999999999999999E-2</v>
      </c>
      <c r="H43" s="12">
        <v>0.152</v>
      </c>
      <c r="I43" s="12">
        <v>4.1000000000000002E-2</v>
      </c>
      <c r="J43" s="12">
        <v>1.6E-2</v>
      </c>
      <c r="K43" s="12">
        <v>0.24</v>
      </c>
      <c r="L43" s="12">
        <v>0.64</v>
      </c>
      <c r="M43" s="12">
        <v>2</v>
      </c>
      <c r="N43" s="12">
        <v>0.4</v>
      </c>
    </row>
    <row r="44" spans="2:14" x14ac:dyDescent="0.25">
      <c r="B44" s="6" t="s">
        <v>5</v>
      </c>
      <c r="C44" s="12">
        <v>15</v>
      </c>
      <c r="D44" s="12">
        <v>19</v>
      </c>
      <c r="E44" s="12">
        <v>40</v>
      </c>
      <c r="F44" s="12">
        <v>42</v>
      </c>
      <c r="G44" s="12">
        <v>1.4E-2</v>
      </c>
      <c r="H44" s="12">
        <v>6.2E-2</v>
      </c>
      <c r="I44" s="12">
        <v>7.5999999999999998E-2</v>
      </c>
      <c r="J44" s="12">
        <v>1.4E-2</v>
      </c>
      <c r="K44" s="12">
        <v>0.35</v>
      </c>
      <c r="L44" s="12">
        <v>0.22</v>
      </c>
      <c r="M44" s="12">
        <v>0.35</v>
      </c>
      <c r="N44" s="12">
        <v>0.3</v>
      </c>
    </row>
    <row r="45" spans="2:14" x14ac:dyDescent="0.25">
      <c r="B45" s="6" t="s">
        <v>6</v>
      </c>
      <c r="C45" s="12">
        <v>16</v>
      </c>
      <c r="D45" s="12">
        <v>23</v>
      </c>
      <c r="E45" s="12">
        <v>41</v>
      </c>
      <c r="F45" s="12">
        <v>43</v>
      </c>
      <c r="G45" s="12">
        <v>6.0999999999999999E-2</v>
      </c>
      <c r="H45" s="12">
        <v>1.4999999999999999E-2</v>
      </c>
      <c r="I45" s="12">
        <v>1.9E-2</v>
      </c>
      <c r="J45" s="12">
        <v>1.4E-2</v>
      </c>
      <c r="K45" s="12">
        <v>0.78</v>
      </c>
      <c r="L45" s="12">
        <v>1.37</v>
      </c>
      <c r="M45" s="12">
        <v>0.4</v>
      </c>
      <c r="N45" s="12">
        <v>0.4</v>
      </c>
    </row>
    <row r="46" spans="2:14" x14ac:dyDescent="0.25">
      <c r="B46" s="6" t="s">
        <v>7</v>
      </c>
      <c r="C46" s="12">
        <v>10</v>
      </c>
      <c r="D46" s="12">
        <v>23</v>
      </c>
      <c r="E46" s="12">
        <v>41</v>
      </c>
      <c r="F46" s="12">
        <v>39</v>
      </c>
      <c r="G46" s="12">
        <v>1.2E-2</v>
      </c>
      <c r="H46" s="12">
        <v>2.1999999999999999E-2</v>
      </c>
      <c r="I46" s="12">
        <v>1.6E-2</v>
      </c>
      <c r="J46" s="12">
        <v>7.0000000000000007E-2</v>
      </c>
      <c r="K46" s="12">
        <v>0.18</v>
      </c>
      <c r="L46" s="12">
        <v>1.03</v>
      </c>
      <c r="M46" s="12">
        <v>0.47</v>
      </c>
      <c r="N46" s="12">
        <v>0.4</v>
      </c>
    </row>
    <row r="47" spans="2:14" x14ac:dyDescent="0.25">
      <c r="B47" s="6" t="s">
        <v>8</v>
      </c>
      <c r="C47" s="12">
        <v>14</v>
      </c>
      <c r="D47" s="12">
        <v>25</v>
      </c>
      <c r="E47" s="12">
        <v>42</v>
      </c>
      <c r="F47" s="12">
        <v>49</v>
      </c>
      <c r="G47" s="12">
        <v>2.5000000000000001E-2</v>
      </c>
      <c r="H47" s="12">
        <v>0.02</v>
      </c>
      <c r="I47" s="12">
        <v>0.02</v>
      </c>
      <c r="J47" s="12">
        <v>3.3000000000000002E-2</v>
      </c>
      <c r="K47" s="12">
        <v>0.52</v>
      </c>
      <c r="L47" s="12">
        <v>0.97</v>
      </c>
      <c r="M47" s="12">
        <v>0.45</v>
      </c>
      <c r="N47" s="12">
        <v>0.2</v>
      </c>
    </row>
    <row r="48" spans="2:14" x14ac:dyDescent="0.25">
      <c r="B48" s="6" t="s">
        <v>9</v>
      </c>
      <c r="C48" s="12">
        <v>11</v>
      </c>
      <c r="D48" s="12">
        <v>22</v>
      </c>
      <c r="E48" s="12">
        <v>54</v>
      </c>
      <c r="F48" s="12">
        <v>42</v>
      </c>
      <c r="G48" s="12">
        <v>1.7000000000000001E-2</v>
      </c>
      <c r="H48" s="12">
        <v>6.5000000000000002E-2</v>
      </c>
      <c r="I48" s="12">
        <v>1.4999999999999999E-2</v>
      </c>
      <c r="J48" s="12">
        <v>1.4E-2</v>
      </c>
      <c r="K48" s="12">
        <v>0.5</v>
      </c>
      <c r="L48" s="12">
        <v>0.37</v>
      </c>
      <c r="M48" s="12">
        <v>0.27</v>
      </c>
      <c r="N48" s="12">
        <v>0.2</v>
      </c>
    </row>
    <row r="49" spans="2:14" x14ac:dyDescent="0.25">
      <c r="B49" s="7" t="s">
        <v>11</v>
      </c>
      <c r="C49" s="7">
        <f t="shared" ref="C49:N49" si="1">AVERAGE(C39:C48)</f>
        <v>17</v>
      </c>
      <c r="D49" s="7">
        <f t="shared" si="1"/>
        <v>22.5</v>
      </c>
      <c r="E49" s="7">
        <f t="shared" si="1"/>
        <v>45.3</v>
      </c>
      <c r="F49" s="7">
        <f t="shared" si="1"/>
        <v>42.6</v>
      </c>
      <c r="G49" s="7">
        <f t="shared" si="1"/>
        <v>2.6200000000000001E-2</v>
      </c>
      <c r="H49" s="7">
        <f t="shared" si="1"/>
        <v>4.6800000000000008E-2</v>
      </c>
      <c r="I49" s="7">
        <f t="shared" si="1"/>
        <v>3.2200000000000006E-2</v>
      </c>
      <c r="J49" s="7">
        <f t="shared" si="1"/>
        <v>2.8900000000000002E-2</v>
      </c>
      <c r="K49" s="7">
        <f t="shared" si="1"/>
        <v>0.40300000000000002</v>
      </c>
      <c r="L49" s="7">
        <f t="shared" si="1"/>
        <v>1.367</v>
      </c>
      <c r="M49" s="7">
        <f t="shared" si="1"/>
        <v>0.52600000000000002</v>
      </c>
      <c r="N49" s="7">
        <f t="shared" si="1"/>
        <v>0.37</v>
      </c>
    </row>
    <row r="52" spans="2:14" x14ac:dyDescent="0.25">
      <c r="C52" s="9"/>
      <c r="D52" s="10"/>
      <c r="E52" s="10"/>
      <c r="F52" s="10"/>
      <c r="G52" s="10" t="s">
        <v>22</v>
      </c>
      <c r="H52" s="10"/>
      <c r="I52" s="10"/>
      <c r="J52" s="10"/>
      <c r="K52" s="10"/>
      <c r="L52" s="10"/>
      <c r="M52" s="10"/>
      <c r="N52" s="11"/>
    </row>
    <row r="53" spans="2:14" x14ac:dyDescent="0.25">
      <c r="C53" s="1"/>
      <c r="D53" s="2" t="s">
        <v>10</v>
      </c>
      <c r="E53" s="2"/>
      <c r="F53" s="3"/>
      <c r="G53" s="1"/>
      <c r="H53" s="2" t="s">
        <v>12</v>
      </c>
      <c r="I53" s="2"/>
      <c r="J53" s="3"/>
      <c r="K53" s="1"/>
      <c r="L53" s="2" t="s">
        <v>13</v>
      </c>
      <c r="M53" s="2"/>
      <c r="N53" s="3"/>
    </row>
    <row r="54" spans="2:14" x14ac:dyDescent="0.25">
      <c r="B54" s="4" t="s">
        <v>14</v>
      </c>
      <c r="C54" s="5" t="s">
        <v>15</v>
      </c>
      <c r="D54" s="5" t="s">
        <v>16</v>
      </c>
      <c r="E54" s="5" t="s">
        <v>17</v>
      </c>
      <c r="F54" s="5" t="s">
        <v>18</v>
      </c>
      <c r="G54" s="5">
        <v>10000</v>
      </c>
      <c r="H54" s="5">
        <v>20000</v>
      </c>
      <c r="I54" s="5">
        <v>40000</v>
      </c>
      <c r="J54" s="5">
        <v>80000</v>
      </c>
      <c r="K54" s="5">
        <v>10000</v>
      </c>
      <c r="L54" s="5">
        <v>20000</v>
      </c>
      <c r="M54" s="5">
        <v>40000</v>
      </c>
      <c r="N54" s="5">
        <v>80000</v>
      </c>
    </row>
    <row r="55" spans="2:14" x14ac:dyDescent="0.25">
      <c r="B55" s="6" t="s">
        <v>0</v>
      </c>
      <c r="C55" s="12">
        <v>20</v>
      </c>
      <c r="D55" s="12">
        <v>31</v>
      </c>
      <c r="E55" s="12">
        <v>55</v>
      </c>
      <c r="F55" s="12">
        <v>96</v>
      </c>
      <c r="G55" s="12">
        <v>3.5999999999999997E-2</v>
      </c>
      <c r="H55" s="12">
        <v>2.4E-2</v>
      </c>
      <c r="I55" s="12">
        <v>2.7E-2</v>
      </c>
      <c r="J55" s="12">
        <v>0.03</v>
      </c>
      <c r="K55" s="12">
        <v>1.2</v>
      </c>
      <c r="L55" s="12">
        <v>0.81</v>
      </c>
      <c r="M55" s="12">
        <v>0.74</v>
      </c>
      <c r="N55" s="12">
        <v>0.94</v>
      </c>
    </row>
    <row r="56" spans="2:14" x14ac:dyDescent="0.25">
      <c r="B56" s="6" t="s">
        <v>1</v>
      </c>
      <c r="C56" s="12">
        <v>23</v>
      </c>
      <c r="D56" s="12">
        <v>32</v>
      </c>
      <c r="E56" s="12">
        <v>62</v>
      </c>
      <c r="F56" s="12">
        <v>72</v>
      </c>
      <c r="G56" s="12">
        <v>2.7E-2</v>
      </c>
      <c r="H56" s="12">
        <v>1.2999999999999999E-2</v>
      </c>
      <c r="I56" s="12">
        <v>1.6E-2</v>
      </c>
      <c r="J56" s="12">
        <v>3.1E-2</v>
      </c>
      <c r="K56" s="12">
        <v>1.46</v>
      </c>
      <c r="L56" s="12">
        <v>1.48</v>
      </c>
      <c r="M56" s="12">
        <v>1.2</v>
      </c>
      <c r="N56" s="12">
        <v>0.56000000000000005</v>
      </c>
    </row>
    <row r="57" spans="2:14" x14ac:dyDescent="0.25">
      <c r="B57" s="6" t="s">
        <v>2</v>
      </c>
      <c r="C57" s="12">
        <v>25</v>
      </c>
      <c r="D57" s="12">
        <v>27</v>
      </c>
      <c r="E57" s="12">
        <v>45</v>
      </c>
      <c r="F57" s="12">
        <v>73</v>
      </c>
      <c r="G57" s="12">
        <v>1.4E-2</v>
      </c>
      <c r="H57" s="12">
        <v>1.7000000000000001E-2</v>
      </c>
      <c r="I57" s="12">
        <v>8.9999999999999993E-3</v>
      </c>
      <c r="J57" s="12">
        <v>2.3E-2</v>
      </c>
      <c r="K57" s="12">
        <v>1.69</v>
      </c>
      <c r="L57" s="12">
        <v>0.97</v>
      </c>
      <c r="M57" s="12">
        <v>0.57999999999999996</v>
      </c>
      <c r="N57" s="12">
        <v>0.59</v>
      </c>
    </row>
    <row r="58" spans="2:14" x14ac:dyDescent="0.25">
      <c r="B58" s="6" t="s">
        <v>3</v>
      </c>
      <c r="C58" s="12">
        <v>19</v>
      </c>
      <c r="D58" s="12">
        <v>28</v>
      </c>
      <c r="E58" s="12">
        <v>42</v>
      </c>
      <c r="F58" s="12">
        <v>68</v>
      </c>
      <c r="G58" s="12">
        <v>2.5999999999999999E-2</v>
      </c>
      <c r="H58" s="12">
        <v>0.02</v>
      </c>
      <c r="I58" s="12">
        <v>1.0999999999999999E-2</v>
      </c>
      <c r="J58" s="12">
        <v>2.1999999999999999E-2</v>
      </c>
      <c r="K58" s="12">
        <v>0.73</v>
      </c>
      <c r="L58" s="12">
        <v>3.12</v>
      </c>
      <c r="M58" s="12">
        <v>0.98</v>
      </c>
      <c r="N58" s="12">
        <v>0.78</v>
      </c>
    </row>
    <row r="59" spans="2:14" x14ac:dyDescent="0.25">
      <c r="B59" s="6" t="s">
        <v>4</v>
      </c>
      <c r="C59" s="12">
        <v>18</v>
      </c>
      <c r="D59" s="12">
        <v>33</v>
      </c>
      <c r="E59" s="12">
        <v>64</v>
      </c>
      <c r="F59" s="12">
        <v>70</v>
      </c>
      <c r="G59" s="12">
        <v>1.2999999999999999E-2</v>
      </c>
      <c r="H59" s="12">
        <v>1.9E-2</v>
      </c>
      <c r="I59" s="12">
        <v>2.1000000000000001E-2</v>
      </c>
      <c r="J59" s="12">
        <v>2.9000000000000001E-2</v>
      </c>
      <c r="K59" s="12">
        <v>0.91</v>
      </c>
      <c r="L59" s="12">
        <v>3.05</v>
      </c>
      <c r="M59" s="12">
        <v>0.87</v>
      </c>
      <c r="N59" s="12">
        <v>0.73</v>
      </c>
    </row>
    <row r="60" spans="2:14" x14ac:dyDescent="0.25">
      <c r="B60" s="6" t="s">
        <v>5</v>
      </c>
      <c r="C60" s="12">
        <v>18</v>
      </c>
      <c r="D60" s="12">
        <v>27</v>
      </c>
      <c r="E60" s="12">
        <v>41</v>
      </c>
      <c r="F60" s="12">
        <v>63</v>
      </c>
      <c r="G60" s="12">
        <v>3.9E-2</v>
      </c>
      <c r="H60" s="12">
        <v>1.7999999999999999E-2</v>
      </c>
      <c r="I60" s="12">
        <v>1.2E-2</v>
      </c>
      <c r="J60" s="12">
        <v>2.1000000000000001E-2</v>
      </c>
      <c r="K60" s="12">
        <v>0.83</v>
      </c>
      <c r="L60" s="12">
        <v>1.62</v>
      </c>
      <c r="M60" s="12">
        <v>0.98</v>
      </c>
      <c r="N60" s="12">
        <v>0.65</v>
      </c>
    </row>
    <row r="61" spans="2:14" x14ac:dyDescent="0.25">
      <c r="B61" s="6" t="s">
        <v>6</v>
      </c>
      <c r="C61" s="12">
        <v>17</v>
      </c>
      <c r="D61" s="12">
        <v>28</v>
      </c>
      <c r="E61" s="12">
        <v>43</v>
      </c>
      <c r="F61" s="12">
        <v>70</v>
      </c>
      <c r="G61" s="12">
        <v>2.1000000000000001E-2</v>
      </c>
      <c r="H61" s="12">
        <v>1.9E-2</v>
      </c>
      <c r="I61" s="12">
        <v>1.0999999999999999E-2</v>
      </c>
      <c r="J61" s="12">
        <v>5.0999999999999997E-2</v>
      </c>
      <c r="K61" s="12">
        <v>0.73</v>
      </c>
      <c r="L61" s="12">
        <v>2.69</v>
      </c>
      <c r="M61" s="12">
        <v>0.49</v>
      </c>
      <c r="N61" s="12">
        <v>0.44</v>
      </c>
    </row>
    <row r="62" spans="2:14" x14ac:dyDescent="0.25">
      <c r="B62" s="6" t="s">
        <v>7</v>
      </c>
      <c r="C62" s="12">
        <v>19</v>
      </c>
      <c r="D62" s="12">
        <v>31</v>
      </c>
      <c r="E62" s="12">
        <v>42</v>
      </c>
      <c r="F62" s="12">
        <v>64</v>
      </c>
      <c r="G62" s="12">
        <v>2.1000000000000001E-2</v>
      </c>
      <c r="H62" s="12">
        <v>0.04</v>
      </c>
      <c r="I62" s="12">
        <v>1.7999999999999999E-2</v>
      </c>
      <c r="J62" s="12">
        <v>2.1999999999999999E-2</v>
      </c>
      <c r="K62" s="12">
        <v>1.64</v>
      </c>
      <c r="L62" s="12">
        <v>0.69</v>
      </c>
      <c r="M62" s="12">
        <v>0.72</v>
      </c>
      <c r="N62" s="12">
        <v>0.42</v>
      </c>
    </row>
    <row r="63" spans="2:14" x14ac:dyDescent="0.25">
      <c r="B63" s="6" t="s">
        <v>8</v>
      </c>
      <c r="C63" s="12">
        <v>18</v>
      </c>
      <c r="D63" s="12">
        <v>24</v>
      </c>
      <c r="E63" s="12">
        <v>43</v>
      </c>
      <c r="F63" s="12">
        <v>79</v>
      </c>
      <c r="G63" s="12">
        <v>2.4E-2</v>
      </c>
      <c r="H63" s="12">
        <v>1.2999999999999999E-2</v>
      </c>
      <c r="I63" s="12">
        <v>1.2999999999999999E-2</v>
      </c>
      <c r="J63" s="12">
        <v>2.5000000000000001E-2</v>
      </c>
      <c r="K63" s="12">
        <v>0.65</v>
      </c>
      <c r="L63" s="12">
        <v>1.33</v>
      </c>
      <c r="M63" s="12">
        <v>0.76</v>
      </c>
      <c r="N63" s="12">
        <v>0.63</v>
      </c>
    </row>
    <row r="64" spans="2:14" x14ac:dyDescent="0.25">
      <c r="B64" s="6" t="s">
        <v>9</v>
      </c>
      <c r="C64" s="12">
        <v>21</v>
      </c>
      <c r="D64" s="12">
        <v>27</v>
      </c>
      <c r="E64" s="12">
        <v>42</v>
      </c>
      <c r="F64" s="12">
        <v>70</v>
      </c>
      <c r="G64" s="12">
        <v>2.3E-2</v>
      </c>
      <c r="H64" s="12">
        <v>2.5000000000000001E-2</v>
      </c>
      <c r="I64" s="12">
        <v>1.0999999999999999E-2</v>
      </c>
      <c r="J64" s="12">
        <v>3.6999999999999998E-2</v>
      </c>
      <c r="K64" s="12">
        <v>1.33</v>
      </c>
      <c r="L64" s="12">
        <v>0.63</v>
      </c>
      <c r="M64" s="12">
        <v>0.59</v>
      </c>
      <c r="N64" s="12">
        <v>0.48</v>
      </c>
    </row>
    <row r="65" spans="2:14" x14ac:dyDescent="0.25">
      <c r="B65" s="7" t="s">
        <v>11</v>
      </c>
      <c r="C65" s="7">
        <f t="shared" ref="C65:N65" si="2">AVERAGE(C55:C64)</f>
        <v>19.8</v>
      </c>
      <c r="D65" s="7">
        <f t="shared" si="2"/>
        <v>28.8</v>
      </c>
      <c r="E65" s="7">
        <f t="shared" si="2"/>
        <v>47.9</v>
      </c>
      <c r="F65" s="7">
        <f t="shared" si="2"/>
        <v>72.5</v>
      </c>
      <c r="G65" s="7">
        <f t="shared" si="2"/>
        <v>2.4399999999999998E-2</v>
      </c>
      <c r="H65" s="7">
        <f t="shared" si="2"/>
        <v>2.0800000000000003E-2</v>
      </c>
      <c r="I65" s="7">
        <f t="shared" si="2"/>
        <v>1.4900000000000002E-2</v>
      </c>
      <c r="J65" s="7">
        <f t="shared" si="2"/>
        <v>2.9099999999999994E-2</v>
      </c>
      <c r="K65" s="7">
        <f t="shared" si="2"/>
        <v>1.1170000000000002</v>
      </c>
      <c r="L65" s="7">
        <f t="shared" si="2"/>
        <v>1.639</v>
      </c>
      <c r="M65" s="7">
        <f t="shared" si="2"/>
        <v>0.79099999999999993</v>
      </c>
      <c r="N65" s="7">
        <f t="shared" si="2"/>
        <v>0.62200000000000011</v>
      </c>
    </row>
    <row r="68" spans="2:14" x14ac:dyDescent="0.25">
      <c r="C68" s="9"/>
      <c r="D68" s="10"/>
      <c r="E68" s="10"/>
      <c r="F68" s="10"/>
      <c r="G68" s="10" t="s">
        <v>26</v>
      </c>
      <c r="H68" s="10"/>
      <c r="I68" s="10"/>
      <c r="J68" s="10"/>
      <c r="K68" s="10"/>
      <c r="L68" s="10"/>
      <c r="M68" s="10"/>
      <c r="N68" s="11"/>
    </row>
    <row r="69" spans="2:14" x14ac:dyDescent="0.25">
      <c r="C69" s="1"/>
      <c r="D69" s="2" t="s">
        <v>10</v>
      </c>
      <c r="E69" s="2"/>
      <c r="F69" s="3"/>
      <c r="G69" s="1"/>
      <c r="H69" s="2" t="s">
        <v>12</v>
      </c>
      <c r="I69" s="2"/>
      <c r="J69" s="3"/>
      <c r="K69" s="1"/>
      <c r="L69" s="2" t="s">
        <v>13</v>
      </c>
      <c r="M69" s="2"/>
      <c r="N69" s="3"/>
    </row>
    <row r="70" spans="2:14" x14ac:dyDescent="0.25">
      <c r="B70" s="4" t="s">
        <v>14</v>
      </c>
      <c r="C70" s="5" t="s">
        <v>15</v>
      </c>
      <c r="D70" s="5" t="s">
        <v>16</v>
      </c>
      <c r="E70" s="5" t="s">
        <v>17</v>
      </c>
      <c r="F70" s="5" t="s">
        <v>18</v>
      </c>
      <c r="G70" s="5">
        <v>10000</v>
      </c>
      <c r="H70" s="5">
        <v>20000</v>
      </c>
      <c r="I70" s="5">
        <v>40000</v>
      </c>
      <c r="J70" s="5">
        <v>80000</v>
      </c>
      <c r="K70" s="5">
        <v>10000</v>
      </c>
      <c r="L70" s="5">
        <v>20000</v>
      </c>
      <c r="M70" s="5">
        <v>40000</v>
      </c>
      <c r="N70" s="5">
        <v>80000</v>
      </c>
    </row>
    <row r="71" spans="2:14" x14ac:dyDescent="0.25">
      <c r="B71" s="6" t="s">
        <v>0</v>
      </c>
      <c r="C71" s="12">
        <v>16</v>
      </c>
      <c r="D71" s="12">
        <v>20</v>
      </c>
      <c r="E71" s="12">
        <v>52</v>
      </c>
      <c r="F71" s="12">
        <v>167</v>
      </c>
      <c r="G71" s="12">
        <v>2.1999999999999999E-2</v>
      </c>
      <c r="H71" s="12">
        <v>2.4E-2</v>
      </c>
      <c r="I71" s="12">
        <v>1.7000000000000001E-2</v>
      </c>
      <c r="J71" s="12">
        <v>4.1000000000000002E-2</v>
      </c>
      <c r="K71" s="12">
        <v>0.17</v>
      </c>
      <c r="L71" s="12">
        <v>0.15</v>
      </c>
      <c r="M71" s="12">
        <v>0.09</v>
      </c>
      <c r="N71" s="12">
        <v>0.12</v>
      </c>
    </row>
    <row r="72" spans="2:14" x14ac:dyDescent="0.25">
      <c r="B72" s="6" t="s">
        <v>1</v>
      </c>
      <c r="C72" s="12">
        <v>15</v>
      </c>
      <c r="D72" s="12">
        <v>16</v>
      </c>
      <c r="E72" s="12">
        <v>44</v>
      </c>
      <c r="F72" s="12">
        <v>81</v>
      </c>
      <c r="G72" s="12">
        <v>3.9E-2</v>
      </c>
      <c r="H72" s="12">
        <v>1.7000000000000001E-2</v>
      </c>
      <c r="I72" s="12">
        <v>2.1000000000000001E-2</v>
      </c>
      <c r="J72" s="12">
        <v>4.9000000000000002E-2</v>
      </c>
      <c r="K72" s="12">
        <v>0.22</v>
      </c>
      <c r="L72" s="12">
        <v>0.32</v>
      </c>
      <c r="M72" s="12">
        <v>0.09</v>
      </c>
      <c r="N72" s="12">
        <v>0.13</v>
      </c>
    </row>
    <row r="73" spans="2:14" x14ac:dyDescent="0.25">
      <c r="B73" s="6" t="s">
        <v>2</v>
      </c>
      <c r="C73" s="12">
        <v>18</v>
      </c>
      <c r="D73" s="12">
        <v>15</v>
      </c>
      <c r="E73" s="12">
        <v>77</v>
      </c>
      <c r="F73" s="12">
        <v>89</v>
      </c>
      <c r="G73" s="12">
        <v>1.7000000000000001E-2</v>
      </c>
      <c r="H73" s="12">
        <v>3.5000000000000003E-2</v>
      </c>
      <c r="I73" s="12">
        <v>2.5000000000000001E-2</v>
      </c>
      <c r="J73" s="12">
        <v>4.7E-2</v>
      </c>
      <c r="K73" s="12">
        <v>0.16</v>
      </c>
      <c r="L73" s="12">
        <v>0.14000000000000001</v>
      </c>
      <c r="M73" s="12">
        <v>0.1</v>
      </c>
      <c r="N73" s="12">
        <v>0.12</v>
      </c>
    </row>
    <row r="74" spans="2:14" x14ac:dyDescent="0.25">
      <c r="B74" s="6" t="s">
        <v>3</v>
      </c>
      <c r="C74" s="12">
        <v>17</v>
      </c>
      <c r="D74" s="12">
        <v>16</v>
      </c>
      <c r="E74" s="12">
        <v>43</v>
      </c>
      <c r="F74" s="12">
        <v>99</v>
      </c>
      <c r="G74" s="12">
        <v>2.3E-2</v>
      </c>
      <c r="H74" s="12">
        <v>3.5999999999999997E-2</v>
      </c>
      <c r="I74" s="12">
        <v>1.4999999999999999E-2</v>
      </c>
      <c r="J74" s="12">
        <v>0.747</v>
      </c>
      <c r="K74" s="12">
        <v>0.11</v>
      </c>
      <c r="L74" s="12">
        <v>0.26</v>
      </c>
      <c r="M74" s="12">
        <v>0.11</v>
      </c>
      <c r="N74" s="12">
        <v>0.13</v>
      </c>
    </row>
    <row r="75" spans="2:14" x14ac:dyDescent="0.25">
      <c r="B75" s="6" t="s">
        <v>4</v>
      </c>
      <c r="C75" s="12">
        <v>15</v>
      </c>
      <c r="D75" s="12">
        <v>16</v>
      </c>
      <c r="E75" s="12">
        <v>45</v>
      </c>
      <c r="F75" s="12">
        <v>80</v>
      </c>
      <c r="G75" s="12">
        <v>1.7999999999999999E-2</v>
      </c>
      <c r="H75" s="12">
        <v>1.4999999999999999E-2</v>
      </c>
      <c r="I75" s="12">
        <v>1.7000000000000001E-2</v>
      </c>
      <c r="J75" s="12">
        <v>5.5E-2</v>
      </c>
      <c r="K75" s="12">
        <v>0.23</v>
      </c>
      <c r="L75" s="12">
        <v>0.14000000000000001</v>
      </c>
      <c r="M75" s="12">
        <v>0.23</v>
      </c>
      <c r="N75" s="12">
        <v>0.14000000000000001</v>
      </c>
    </row>
    <row r="76" spans="2:14" x14ac:dyDescent="0.25">
      <c r="B76" s="6" t="s">
        <v>5</v>
      </c>
      <c r="C76" s="12">
        <v>14</v>
      </c>
      <c r="D76" s="12">
        <v>16</v>
      </c>
      <c r="E76" s="12">
        <v>53</v>
      </c>
      <c r="F76" s="12">
        <v>104</v>
      </c>
      <c r="G76" s="12">
        <v>3.9E-2</v>
      </c>
      <c r="H76" s="12">
        <v>1.9E-2</v>
      </c>
      <c r="I76" s="12">
        <v>3.1E-2</v>
      </c>
      <c r="J76" s="12">
        <v>4.9000000000000002E-2</v>
      </c>
      <c r="K76" s="12">
        <v>0.16</v>
      </c>
      <c r="L76" s="12">
        <v>0.14000000000000001</v>
      </c>
      <c r="M76" s="12">
        <v>0.1</v>
      </c>
      <c r="N76" s="12">
        <v>0.13</v>
      </c>
    </row>
    <row r="77" spans="2:14" x14ac:dyDescent="0.25">
      <c r="B77" s="6" t="s">
        <v>6</v>
      </c>
      <c r="C77" s="12">
        <v>17</v>
      </c>
      <c r="D77" s="12">
        <v>15</v>
      </c>
      <c r="E77" s="12">
        <v>44</v>
      </c>
      <c r="F77" s="12">
        <v>81</v>
      </c>
      <c r="G77" s="12">
        <v>2.4E-2</v>
      </c>
      <c r="H77" s="12">
        <v>2.3E-2</v>
      </c>
      <c r="I77" s="12">
        <v>9.7000000000000003E-2</v>
      </c>
      <c r="J77" s="12">
        <v>5.2999999999999999E-2</v>
      </c>
      <c r="K77" s="12">
        <v>0.21</v>
      </c>
      <c r="L77" s="12">
        <v>0.17</v>
      </c>
      <c r="M77" s="12">
        <v>0.28999999999999998</v>
      </c>
      <c r="N77" s="12">
        <v>0.11</v>
      </c>
    </row>
    <row r="78" spans="2:14" x14ac:dyDescent="0.25">
      <c r="B78" s="6" t="s">
        <v>7</v>
      </c>
      <c r="C78" s="12">
        <v>16</v>
      </c>
      <c r="D78" s="12">
        <v>45</v>
      </c>
      <c r="E78" s="12">
        <v>43</v>
      </c>
      <c r="F78" s="12">
        <v>80</v>
      </c>
      <c r="G78" s="12">
        <v>0.04</v>
      </c>
      <c r="H78" s="12">
        <v>0.14299999999999999</v>
      </c>
      <c r="I78" s="12">
        <v>1.9E-2</v>
      </c>
      <c r="J78" s="12">
        <v>4.9000000000000002E-2</v>
      </c>
      <c r="K78" s="12">
        <v>0.22</v>
      </c>
      <c r="L78" s="12">
        <v>0.13</v>
      </c>
      <c r="M78" s="12">
        <v>0.12</v>
      </c>
      <c r="N78" s="12">
        <v>0.14000000000000001</v>
      </c>
    </row>
    <row r="79" spans="2:14" x14ac:dyDescent="0.25">
      <c r="B79" s="6" t="s">
        <v>8</v>
      </c>
      <c r="C79" s="12">
        <v>16</v>
      </c>
      <c r="D79" s="12">
        <v>15</v>
      </c>
      <c r="E79" s="12">
        <v>51</v>
      </c>
      <c r="F79" s="12">
        <v>87</v>
      </c>
      <c r="G79" s="12">
        <v>0.114</v>
      </c>
      <c r="H79" s="12">
        <v>4.2999999999999997E-2</v>
      </c>
      <c r="I79" s="12">
        <v>2.1999999999999999E-2</v>
      </c>
      <c r="J79" s="12">
        <v>4.2000000000000003E-2</v>
      </c>
      <c r="K79" s="12">
        <v>0.14000000000000001</v>
      </c>
      <c r="L79" s="12">
        <v>0.15</v>
      </c>
      <c r="M79" s="12">
        <v>0.37</v>
      </c>
      <c r="N79" s="12">
        <v>0.11</v>
      </c>
    </row>
    <row r="80" spans="2:14" x14ac:dyDescent="0.25">
      <c r="B80" s="6" t="s">
        <v>9</v>
      </c>
      <c r="C80" s="12">
        <v>15</v>
      </c>
      <c r="D80" s="12">
        <v>17</v>
      </c>
      <c r="E80" s="12">
        <v>42</v>
      </c>
      <c r="F80" s="12">
        <v>83</v>
      </c>
      <c r="G80" s="12">
        <v>0.04</v>
      </c>
      <c r="H80" s="12">
        <v>5.6000000000000001E-2</v>
      </c>
      <c r="I80" s="12">
        <v>0.02</v>
      </c>
      <c r="J80" s="12">
        <v>5.2999999999999999E-2</v>
      </c>
      <c r="K80" s="12">
        <v>0.12</v>
      </c>
      <c r="L80" s="12">
        <v>0.13</v>
      </c>
      <c r="M80" s="12">
        <v>0.09</v>
      </c>
      <c r="N80" s="12">
        <v>0.1</v>
      </c>
    </row>
    <row r="81" spans="2:14" x14ac:dyDescent="0.25">
      <c r="B81" s="7" t="s">
        <v>11</v>
      </c>
      <c r="C81" s="7">
        <f>AVERAGE(C71:C80)</f>
        <v>15.9</v>
      </c>
      <c r="D81" s="7">
        <f>AVERAGE(D71:D80)</f>
        <v>19.100000000000001</v>
      </c>
      <c r="E81" s="7">
        <f>AVERAGE(E71:E80)</f>
        <v>49.4</v>
      </c>
      <c r="F81" s="7">
        <f>AVERAGE(F71:F80)</f>
        <v>95.1</v>
      </c>
      <c r="G81" s="7">
        <f>AVERAGE(G71:G80)</f>
        <v>3.7600000000000001E-2</v>
      </c>
      <c r="H81" s="7">
        <f>AVERAGE(H71:H80)</f>
        <v>4.1099999999999991E-2</v>
      </c>
      <c r="I81" s="7">
        <f>AVERAGE(I71:I80)</f>
        <v>2.8400000000000002E-2</v>
      </c>
      <c r="J81" s="7">
        <f>AVERAGE(J71:J80)</f>
        <v>0.11850000000000001</v>
      </c>
      <c r="K81" s="7">
        <f>AVERAGE(K71:K80)</f>
        <v>0.17400000000000002</v>
      </c>
      <c r="L81" s="7">
        <f>AVERAGE(L71:L80)</f>
        <v>0.17299999999999996</v>
      </c>
      <c r="M81" s="7">
        <f>AVERAGE(M71:M80)</f>
        <v>0.159</v>
      </c>
      <c r="N81" s="7">
        <f>AVERAGE(N71:N80)</f>
        <v>0.12300000000000003</v>
      </c>
    </row>
    <row r="86" spans="2:14" x14ac:dyDescent="0.25">
      <c r="C86" s="9"/>
      <c r="D86" s="10"/>
      <c r="E86" s="10"/>
      <c r="F86" s="10"/>
      <c r="G86" s="10" t="s">
        <v>28</v>
      </c>
      <c r="H86" s="10"/>
      <c r="I86" s="10"/>
      <c r="J86" s="10"/>
      <c r="K86" s="10"/>
      <c r="L86" s="10"/>
      <c r="M86" s="10"/>
      <c r="N86" s="11"/>
    </row>
    <row r="87" spans="2:14" x14ac:dyDescent="0.25">
      <c r="C87" s="1"/>
      <c r="D87" s="2" t="s">
        <v>10</v>
      </c>
      <c r="E87" s="2"/>
      <c r="F87" s="3"/>
      <c r="G87" s="1"/>
      <c r="H87" s="2" t="s">
        <v>12</v>
      </c>
      <c r="I87" s="2"/>
      <c r="J87" s="3"/>
      <c r="K87" s="1"/>
      <c r="L87" s="2" t="s">
        <v>13</v>
      </c>
      <c r="M87" s="2"/>
      <c r="N87" s="3"/>
    </row>
    <row r="88" spans="2:14" x14ac:dyDescent="0.25">
      <c r="B88" s="4"/>
      <c r="C88" s="5" t="s">
        <v>15</v>
      </c>
      <c r="D88" s="5" t="s">
        <v>16</v>
      </c>
      <c r="E88" s="5" t="s">
        <v>17</v>
      </c>
      <c r="F88" s="5" t="s">
        <v>18</v>
      </c>
      <c r="G88" s="5">
        <v>10000</v>
      </c>
      <c r="H88" s="5">
        <v>20000</v>
      </c>
      <c r="I88" s="5">
        <v>40000</v>
      </c>
      <c r="J88" s="5">
        <v>80000</v>
      </c>
      <c r="K88" s="5">
        <v>10000</v>
      </c>
      <c r="L88" s="5">
        <v>20000</v>
      </c>
      <c r="M88" s="5">
        <v>40000</v>
      </c>
      <c r="N88" s="5">
        <v>80000</v>
      </c>
    </row>
    <row r="89" spans="2:14" x14ac:dyDescent="0.25">
      <c r="B89" s="6" t="s">
        <v>19</v>
      </c>
      <c r="C89" s="12">
        <v>6.5</v>
      </c>
      <c r="D89" s="12">
        <v>11.1</v>
      </c>
      <c r="E89" s="12">
        <v>17.600000000000001</v>
      </c>
      <c r="F89" s="12">
        <v>29.7</v>
      </c>
      <c r="G89" s="12">
        <v>2.01E-2</v>
      </c>
      <c r="H89" s="12">
        <v>2.1000000000000001E-2</v>
      </c>
      <c r="I89" s="12">
        <v>1.1400000000000004E-2</v>
      </c>
      <c r="J89" s="12">
        <v>3.280000000000001E-2</v>
      </c>
      <c r="K89" s="12">
        <v>6.4</v>
      </c>
      <c r="L89" s="12">
        <v>4.5999999999999996</v>
      </c>
      <c r="M89" s="12">
        <v>3.2</v>
      </c>
      <c r="N89" s="12">
        <v>3.1</v>
      </c>
    </row>
    <row r="90" spans="2:14" x14ac:dyDescent="0.25">
      <c r="B90" s="6" t="s">
        <v>23</v>
      </c>
      <c r="C90" s="12">
        <v>19.8</v>
      </c>
      <c r="D90" s="12">
        <v>28.8</v>
      </c>
      <c r="E90" s="12">
        <v>47.9</v>
      </c>
      <c r="F90" s="12">
        <v>72.5</v>
      </c>
      <c r="G90" s="12">
        <v>2.4399999999999998E-2</v>
      </c>
      <c r="H90" s="12">
        <v>2.0800000000000003E-2</v>
      </c>
      <c r="I90" s="12">
        <v>1.4900000000000002E-2</v>
      </c>
      <c r="J90" s="12">
        <v>2.9099999999999994E-2</v>
      </c>
      <c r="K90" s="12">
        <v>1.1170000000000002</v>
      </c>
      <c r="L90" s="12">
        <v>1.639</v>
      </c>
      <c r="M90" s="12">
        <v>0.79099999999999993</v>
      </c>
      <c r="N90" s="12">
        <v>0.62200000000000011</v>
      </c>
    </row>
    <row r="91" spans="2:14" x14ac:dyDescent="0.25">
      <c r="B91" s="6" t="s">
        <v>24</v>
      </c>
      <c r="C91" s="12">
        <v>17</v>
      </c>
      <c r="D91" s="12">
        <v>22.5</v>
      </c>
      <c r="E91" s="12">
        <v>45.3</v>
      </c>
      <c r="F91" s="12">
        <v>42.6</v>
      </c>
      <c r="G91" s="12">
        <v>2.6200000000000001E-2</v>
      </c>
      <c r="H91" s="12">
        <v>4.6800000000000008E-2</v>
      </c>
      <c r="I91" s="12">
        <v>3.2200000000000006E-2</v>
      </c>
      <c r="J91" s="12">
        <v>2.8900000000000002E-2</v>
      </c>
      <c r="K91" s="12">
        <v>0.40300000000000002</v>
      </c>
      <c r="L91" s="12">
        <v>1.367</v>
      </c>
      <c r="M91" s="12">
        <v>0.52600000000000002</v>
      </c>
      <c r="N91" s="12">
        <v>0.37</v>
      </c>
    </row>
    <row r="92" spans="2:14" x14ac:dyDescent="0.25">
      <c r="B92" s="6" t="s">
        <v>25</v>
      </c>
      <c r="C92" s="12">
        <v>19</v>
      </c>
      <c r="D92" s="12">
        <v>34.6</v>
      </c>
      <c r="E92" s="12">
        <v>63.2</v>
      </c>
      <c r="F92" s="12">
        <v>111.7</v>
      </c>
      <c r="G92" s="12">
        <v>2.9499999999999998E-2</v>
      </c>
      <c r="H92" s="12">
        <v>3.9400000000000004E-2</v>
      </c>
      <c r="I92" s="12">
        <v>2.7699999999999995E-2</v>
      </c>
      <c r="J92" s="12">
        <v>4.2599999999999999E-2</v>
      </c>
      <c r="K92" s="12">
        <v>19.7</v>
      </c>
      <c r="L92" s="12">
        <v>7.2</v>
      </c>
      <c r="M92" s="12">
        <v>5.6</v>
      </c>
      <c r="N92" s="12">
        <v>4.5999999999999996</v>
      </c>
    </row>
    <row r="93" spans="2:14" x14ac:dyDescent="0.25">
      <c r="B93" s="6" t="s">
        <v>27</v>
      </c>
      <c r="C93" s="12">
        <v>15.9</v>
      </c>
      <c r="D93" s="12">
        <v>19.100000000000001</v>
      </c>
      <c r="E93" s="12">
        <v>49.4</v>
      </c>
      <c r="F93" s="12">
        <v>95.1</v>
      </c>
      <c r="G93" s="12">
        <v>3.7600000000000001E-2</v>
      </c>
      <c r="H93" s="12">
        <v>4.1099999999999991E-2</v>
      </c>
      <c r="I93" s="12">
        <v>2.8400000000000002E-2</v>
      </c>
      <c r="J93" s="12">
        <v>0.11850000000000001</v>
      </c>
      <c r="K93" s="12">
        <v>0.17400000000000002</v>
      </c>
      <c r="L93" s="12">
        <v>0.17299999999999996</v>
      </c>
      <c r="M93" s="12">
        <v>0.159</v>
      </c>
      <c r="N93" s="12">
        <v>0.12300000000000003</v>
      </c>
    </row>
    <row r="94" spans="2:14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2:14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2:14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6</vt:i4>
      </vt:variant>
    </vt:vector>
  </HeadingPairs>
  <TitlesOfParts>
    <vt:vector size="7" baseType="lpstr">
      <vt:lpstr>Sayfa1</vt:lpstr>
      <vt:lpstr>Grafik1</vt:lpstr>
      <vt:lpstr>Grafik2</vt:lpstr>
      <vt:lpstr>Grafik3</vt:lpstr>
      <vt:lpstr>Grafik4</vt:lpstr>
      <vt:lpstr>Grafik5</vt:lpstr>
      <vt:lpstr>Grafik6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Goral</dc:creator>
  <cp:lastModifiedBy>Elif Goral</cp:lastModifiedBy>
  <dcterms:created xsi:type="dcterms:W3CDTF">2020-06-03T19:20:30Z</dcterms:created>
  <dcterms:modified xsi:type="dcterms:W3CDTF">2020-06-06T15:48:19Z</dcterms:modified>
</cp:coreProperties>
</file>