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rka\OneDrive\Masaüstü\"/>
    </mc:Choice>
  </mc:AlternateContent>
  <bookViews>
    <workbookView xWindow="0" yWindow="0" windowWidth="23040" windowHeight="1034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S3" i="1"/>
  <c r="Z3" i="1"/>
  <c r="AG3" i="1"/>
  <c r="AN3" i="1"/>
  <c r="AU3" i="1"/>
  <c r="BB3" i="1"/>
  <c r="BI3" i="1"/>
  <c r="BP3" i="1"/>
  <c r="BW3" i="1"/>
  <c r="CD3" i="1"/>
  <c r="CK3" i="1"/>
  <c r="E3" i="1"/>
</calcChain>
</file>

<file path=xl/sharedStrings.xml><?xml version="1.0" encoding="utf-8"?>
<sst xmlns="http://schemas.openxmlformats.org/spreadsheetml/2006/main" count="23" uniqueCount="23">
  <si>
    <t>Görevler</t>
  </si>
  <si>
    <t>CRM Proje</t>
  </si>
  <si>
    <t xml:space="preserve">Müşteri İhtiyaçlarının Analizi </t>
  </si>
  <si>
    <t>Sistem Gereksinimlerinin Belirlenmesi</t>
  </si>
  <si>
    <t>Kullanıcı Senaryolarının Oluşturulması</t>
  </si>
  <si>
    <t>Sistem mimarisinin tasarımı</t>
  </si>
  <si>
    <t>Veritabanı modelinin oluşturulması</t>
  </si>
  <si>
    <t>Arayüz tasarımının yapılması</t>
  </si>
  <si>
    <t>Temel işlevlerin kodlanması</t>
  </si>
  <si>
    <t>Veritabanı entegrasyonunun gerçekleştirilmesi</t>
  </si>
  <si>
    <t>Testlerin yapılması ve hataların düzeltilmesi</t>
  </si>
  <si>
    <t>Kullanıcı kimlik doğrulama sisteminin oluşturulması</t>
  </si>
  <si>
    <t>Yetkilendirme ve erişim kontrolünün sağlanması</t>
  </si>
  <si>
    <t>Veri güvenliği önlemlerinin uygulanması</t>
  </si>
  <si>
    <t>Farklı bileşenlerin entegrasyonu</t>
  </si>
  <si>
    <t>Sistem testlerinin yapılması</t>
  </si>
  <si>
    <t>Performans ve kullanılabilirlik testlerinin gerçekleştirilmesi</t>
  </si>
  <si>
    <t>Kullanıcı eğitim programının hazırlanması</t>
  </si>
  <si>
    <t>Uygulamanın kullanıcılar tarafından kabul edilmesi</t>
  </si>
  <si>
    <t>Sistemin yaygın olarak kullanıma açılması</t>
  </si>
  <si>
    <t>Tarih</t>
  </si>
  <si>
    <t>Başlangıç</t>
  </si>
  <si>
    <t>Bitiş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</si>
</sst>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16" fontId="0" fillId="0" borderId="1" xfId="0" applyNumberFormat="1" applyBorder="1"/>
    <xf numFmtId="1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23"/>
  <sheetViews>
    <sheetView showGridLines="0" tabSelected="1" zoomScale="91" zoomScaleNormal="91" workbookViewId="0">
      <selection activeCell="K26" sqref="K26"/>
    </sheetView>
  </sheetViews>
  <sheetFormatPr defaultRowHeight="14.4" x14ac:dyDescent="0.3"/>
  <cols>
    <col min="1" max="1" width="53.21875" customWidth="1"/>
    <col min="5" max="95" width="4" customWidth="1"/>
  </cols>
  <sheetData>
    <row r="2" spans="1:95" x14ac:dyDescent="0.3">
      <c r="A2" t="s">
        <v>20</v>
      </c>
    </row>
    <row r="3" spans="1:95" x14ac:dyDescent="0.3">
      <c r="E3" s="5">
        <f>E4</f>
        <v>45089</v>
      </c>
      <c r="F3" s="5"/>
      <c r="G3" s="5"/>
      <c r="H3" s="5"/>
      <c r="I3" s="5"/>
      <c r="J3" s="5"/>
      <c r="K3" s="5"/>
      <c r="L3" s="5">
        <f>L4</f>
        <v>45096</v>
      </c>
      <c r="M3" s="5"/>
      <c r="N3" s="5"/>
      <c r="O3" s="5"/>
      <c r="P3" s="5"/>
      <c r="Q3" s="5"/>
      <c r="R3" s="5"/>
      <c r="S3" s="5">
        <f>S4</f>
        <v>45103</v>
      </c>
      <c r="T3" s="5"/>
      <c r="U3" s="5"/>
      <c r="V3" s="5"/>
      <c r="W3" s="5"/>
      <c r="X3" s="5"/>
      <c r="Y3" s="5"/>
      <c r="Z3" s="5">
        <f>Z4</f>
        <v>45110</v>
      </c>
      <c r="AA3" s="5"/>
      <c r="AB3" s="5"/>
      <c r="AC3" s="5"/>
      <c r="AD3" s="5"/>
      <c r="AE3" s="5"/>
      <c r="AF3" s="5"/>
      <c r="AG3" s="5">
        <f>AG4</f>
        <v>45117</v>
      </c>
      <c r="AH3" s="5"/>
      <c r="AI3" s="5"/>
      <c r="AJ3" s="5"/>
      <c r="AK3" s="5"/>
      <c r="AL3" s="5"/>
      <c r="AM3" s="5"/>
      <c r="AN3" s="5">
        <f>AN4</f>
        <v>45124</v>
      </c>
      <c r="AO3" s="5"/>
      <c r="AP3" s="5"/>
      <c r="AQ3" s="5"/>
      <c r="AR3" s="5"/>
      <c r="AS3" s="5"/>
      <c r="AT3" s="5"/>
      <c r="AU3" s="5">
        <f>AU4</f>
        <v>45131</v>
      </c>
      <c r="AV3" s="5"/>
      <c r="AW3" s="5"/>
      <c r="AX3" s="5"/>
      <c r="AY3" s="5"/>
      <c r="AZ3" s="5"/>
      <c r="BA3" s="5"/>
      <c r="BB3" s="5">
        <f>BB4</f>
        <v>45138</v>
      </c>
      <c r="BC3" s="5"/>
      <c r="BD3" s="5"/>
      <c r="BE3" s="5"/>
      <c r="BF3" s="5"/>
      <c r="BG3" s="5"/>
      <c r="BH3" s="5"/>
      <c r="BI3" s="5">
        <f>BI4</f>
        <v>45145</v>
      </c>
      <c r="BJ3" s="5"/>
      <c r="BK3" s="5"/>
      <c r="BL3" s="5"/>
      <c r="BM3" s="5"/>
      <c r="BN3" s="5"/>
      <c r="BO3" s="5"/>
      <c r="BP3" s="5">
        <f>BP4</f>
        <v>45152</v>
      </c>
      <c r="BQ3" s="5"/>
      <c r="BR3" s="5"/>
      <c r="BS3" s="5"/>
      <c r="BT3" s="5"/>
      <c r="BU3" s="5"/>
      <c r="BV3" s="5"/>
      <c r="BW3" s="5">
        <f>BW4</f>
        <v>45159</v>
      </c>
      <c r="BX3" s="5"/>
      <c r="BY3" s="5"/>
      <c r="BZ3" s="5"/>
      <c r="CA3" s="5"/>
      <c r="CB3" s="5"/>
      <c r="CC3" s="5"/>
      <c r="CD3" s="5">
        <f>CD4</f>
        <v>45166</v>
      </c>
      <c r="CE3" s="5"/>
      <c r="CF3" s="5"/>
      <c r="CG3" s="5"/>
      <c r="CH3" s="5"/>
      <c r="CI3" s="5"/>
      <c r="CJ3" s="5"/>
      <c r="CK3" s="5">
        <f>CK4</f>
        <v>45173</v>
      </c>
      <c r="CL3" s="5"/>
      <c r="CM3" s="5"/>
      <c r="CN3" s="5"/>
      <c r="CO3" s="5"/>
      <c r="CP3" s="5"/>
      <c r="CQ3" s="5"/>
    </row>
    <row r="4" spans="1:95" x14ac:dyDescent="0.3">
      <c r="A4" s="1" t="s">
        <v>0</v>
      </c>
      <c r="B4" s="1" t="s">
        <v>21</v>
      </c>
      <c r="C4" s="1" t="s">
        <v>22</v>
      </c>
      <c r="D4" s="1"/>
      <c r="E4" s="2">
        <v>45089</v>
      </c>
      <c r="F4" s="2">
        <v>45090</v>
      </c>
      <c r="G4" s="2">
        <v>45091</v>
      </c>
      <c r="H4" s="2">
        <v>45092</v>
      </c>
      <c r="I4" s="2">
        <v>45093</v>
      </c>
      <c r="J4" s="2">
        <v>45094</v>
      </c>
      <c r="K4" s="2">
        <v>45095</v>
      </c>
      <c r="L4" s="2">
        <v>45096</v>
      </c>
      <c r="M4" s="2">
        <v>45097</v>
      </c>
      <c r="N4" s="2">
        <v>45098</v>
      </c>
      <c r="O4" s="2">
        <v>45099</v>
      </c>
      <c r="P4" s="2">
        <v>45100</v>
      </c>
      <c r="Q4" s="2">
        <v>45101</v>
      </c>
      <c r="R4" s="2">
        <v>45102</v>
      </c>
      <c r="S4" s="2">
        <v>45103</v>
      </c>
      <c r="T4" s="2">
        <v>45104</v>
      </c>
      <c r="U4" s="2">
        <v>45105</v>
      </c>
      <c r="V4" s="2">
        <v>45106</v>
      </c>
      <c r="W4" s="2">
        <v>45107</v>
      </c>
      <c r="X4" s="2">
        <v>45108</v>
      </c>
      <c r="Y4" s="2">
        <v>45109</v>
      </c>
      <c r="Z4" s="2">
        <v>45110</v>
      </c>
      <c r="AA4" s="2">
        <v>45111</v>
      </c>
      <c r="AB4" s="2">
        <v>45112</v>
      </c>
      <c r="AC4" s="2">
        <v>45113</v>
      </c>
      <c r="AD4" s="2">
        <v>45114</v>
      </c>
      <c r="AE4" s="2">
        <v>45115</v>
      </c>
      <c r="AF4" s="2">
        <v>45116</v>
      </c>
      <c r="AG4" s="2">
        <v>45117</v>
      </c>
      <c r="AH4" s="2">
        <v>45118</v>
      </c>
      <c r="AI4" s="2">
        <v>45119</v>
      </c>
      <c r="AJ4" s="2">
        <v>45120</v>
      </c>
      <c r="AK4" s="2">
        <v>45121</v>
      </c>
      <c r="AL4" s="2">
        <v>45122</v>
      </c>
      <c r="AM4" s="2">
        <v>45123</v>
      </c>
      <c r="AN4" s="2">
        <v>45124</v>
      </c>
      <c r="AO4" s="2">
        <v>45125</v>
      </c>
      <c r="AP4" s="2">
        <v>45126</v>
      </c>
      <c r="AQ4" s="2">
        <v>45127</v>
      </c>
      <c r="AR4" s="2">
        <v>45128</v>
      </c>
      <c r="AS4" s="2">
        <v>45129</v>
      </c>
      <c r="AT4" s="2">
        <v>45130</v>
      </c>
      <c r="AU4" s="2">
        <v>45131</v>
      </c>
      <c r="AV4" s="2">
        <v>45132</v>
      </c>
      <c r="AW4" s="2">
        <v>45133</v>
      </c>
      <c r="AX4" s="2">
        <v>45134</v>
      </c>
      <c r="AY4" s="2">
        <v>45135</v>
      </c>
      <c r="AZ4" s="2">
        <v>45136</v>
      </c>
      <c r="BA4" s="2">
        <v>45137</v>
      </c>
      <c r="BB4" s="2">
        <v>45138</v>
      </c>
      <c r="BC4" s="2">
        <v>45139</v>
      </c>
      <c r="BD4" s="2">
        <v>45140</v>
      </c>
      <c r="BE4" s="2">
        <v>45141</v>
      </c>
      <c r="BF4" s="2">
        <v>45142</v>
      </c>
      <c r="BG4" s="2">
        <v>45143</v>
      </c>
      <c r="BH4" s="2">
        <v>45144</v>
      </c>
      <c r="BI4" s="2">
        <v>45145</v>
      </c>
      <c r="BJ4" s="2">
        <v>45146</v>
      </c>
      <c r="BK4" s="2">
        <v>45147</v>
      </c>
      <c r="BL4" s="2">
        <v>45148</v>
      </c>
      <c r="BM4" s="2">
        <v>45149</v>
      </c>
      <c r="BN4" s="2">
        <v>45150</v>
      </c>
      <c r="BO4" s="2">
        <v>45151</v>
      </c>
      <c r="BP4" s="2">
        <v>45152</v>
      </c>
      <c r="BQ4" s="2">
        <v>45153</v>
      </c>
      <c r="BR4" s="2">
        <v>45154</v>
      </c>
      <c r="BS4" s="2">
        <v>45155</v>
      </c>
      <c r="BT4" s="2">
        <v>45156</v>
      </c>
      <c r="BU4" s="2">
        <v>45157</v>
      </c>
      <c r="BV4" s="2">
        <v>45158</v>
      </c>
      <c r="BW4" s="2">
        <v>45159</v>
      </c>
      <c r="BX4" s="2">
        <v>45160</v>
      </c>
      <c r="BY4" s="2">
        <v>45161</v>
      </c>
      <c r="BZ4" s="2">
        <v>45162</v>
      </c>
      <c r="CA4" s="2">
        <v>45163</v>
      </c>
      <c r="CB4" s="2">
        <v>45164</v>
      </c>
      <c r="CC4" s="2">
        <v>45165</v>
      </c>
      <c r="CD4" s="2">
        <v>45166</v>
      </c>
      <c r="CE4" s="2">
        <v>45167</v>
      </c>
      <c r="CF4" s="2">
        <v>45168</v>
      </c>
      <c r="CG4" s="2">
        <v>45169</v>
      </c>
      <c r="CH4" s="2">
        <v>45170</v>
      </c>
      <c r="CI4" s="2">
        <v>45171</v>
      </c>
      <c r="CJ4" s="2">
        <v>45172</v>
      </c>
      <c r="CK4" s="2">
        <v>45173</v>
      </c>
      <c r="CL4" s="2">
        <v>45174</v>
      </c>
      <c r="CM4" s="2">
        <v>45175</v>
      </c>
      <c r="CN4" s="2">
        <v>45176</v>
      </c>
      <c r="CO4" s="2">
        <v>45177</v>
      </c>
      <c r="CP4" s="2">
        <v>45178</v>
      </c>
      <c r="CQ4" s="2">
        <v>45179</v>
      </c>
    </row>
    <row r="5" spans="1:95" x14ac:dyDescent="0.3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</row>
    <row r="6" spans="1:95" x14ac:dyDescent="0.3">
      <c r="A6" s="3" t="s">
        <v>2</v>
      </c>
      <c r="B6" s="4">
        <v>45092</v>
      </c>
      <c r="C6" s="4">
        <v>45097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</row>
    <row r="7" spans="1:95" x14ac:dyDescent="0.3">
      <c r="A7" s="3" t="s">
        <v>3</v>
      </c>
      <c r="B7" s="4">
        <v>45097</v>
      </c>
      <c r="C7" s="4">
        <v>45102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</row>
    <row r="8" spans="1:95" x14ac:dyDescent="0.3">
      <c r="A8" s="3" t="s">
        <v>4</v>
      </c>
      <c r="B8" s="4">
        <v>45102</v>
      </c>
      <c r="C8" s="4">
        <v>45106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</row>
    <row r="9" spans="1:95" x14ac:dyDescent="0.3">
      <c r="A9" s="3" t="s">
        <v>5</v>
      </c>
      <c r="B9" s="4">
        <v>45102</v>
      </c>
      <c r="C9" s="4">
        <v>45110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</row>
    <row r="10" spans="1:95" x14ac:dyDescent="0.3">
      <c r="A10" s="3" t="s">
        <v>6</v>
      </c>
      <c r="B10" s="4">
        <v>45111</v>
      </c>
      <c r="C10" s="4">
        <v>45117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</row>
    <row r="11" spans="1:95" x14ac:dyDescent="0.3">
      <c r="A11" s="3" t="s">
        <v>7</v>
      </c>
      <c r="B11" s="4">
        <v>45116</v>
      </c>
      <c r="C11" s="4">
        <v>45123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</row>
    <row r="12" spans="1:95" x14ac:dyDescent="0.3">
      <c r="A12" s="3" t="s">
        <v>8</v>
      </c>
      <c r="B12" s="4">
        <v>45120</v>
      </c>
      <c r="C12" s="4">
        <v>45136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</row>
    <row r="13" spans="1:95" x14ac:dyDescent="0.3">
      <c r="A13" s="3" t="s">
        <v>9</v>
      </c>
      <c r="B13" s="4">
        <v>45136</v>
      </c>
      <c r="C13" s="4">
        <v>45145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</row>
    <row r="14" spans="1:95" x14ac:dyDescent="0.3">
      <c r="A14" s="3" t="s">
        <v>10</v>
      </c>
      <c r="B14" s="4">
        <v>45146</v>
      </c>
      <c r="C14" s="4">
        <v>45158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</row>
    <row r="15" spans="1:95" x14ac:dyDescent="0.3">
      <c r="A15" s="3" t="s">
        <v>11</v>
      </c>
      <c r="B15" s="4">
        <v>45156</v>
      </c>
      <c r="C15" s="4">
        <v>45160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</row>
    <row r="16" spans="1:95" x14ac:dyDescent="0.3">
      <c r="A16" s="3" t="s">
        <v>12</v>
      </c>
      <c r="B16" s="4">
        <v>45157</v>
      </c>
      <c r="C16" s="4">
        <v>45162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</row>
    <row r="17" spans="1:95" x14ac:dyDescent="0.3">
      <c r="A17" s="3" t="s">
        <v>13</v>
      </c>
      <c r="B17" s="4">
        <v>45162</v>
      </c>
      <c r="C17" s="4">
        <v>45168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</row>
    <row r="18" spans="1:95" x14ac:dyDescent="0.3">
      <c r="A18" s="3" t="s">
        <v>14</v>
      </c>
      <c r="B18" s="4">
        <v>45147</v>
      </c>
      <c r="C18" s="4">
        <v>45151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</row>
    <row r="19" spans="1:95" x14ac:dyDescent="0.3">
      <c r="A19" s="3" t="s">
        <v>15</v>
      </c>
      <c r="B19" s="4">
        <v>45152</v>
      </c>
      <c r="C19" s="4">
        <v>45165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spans="1:95" x14ac:dyDescent="0.3">
      <c r="A20" s="3" t="s">
        <v>16</v>
      </c>
      <c r="B20" s="4">
        <v>45165</v>
      </c>
      <c r="C20" s="4">
        <v>45169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</row>
    <row r="21" spans="1:95" x14ac:dyDescent="0.3">
      <c r="A21" s="3" t="s">
        <v>17</v>
      </c>
      <c r="B21" s="4">
        <v>45164</v>
      </c>
      <c r="C21" s="4">
        <v>45170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</row>
    <row r="22" spans="1:95" x14ac:dyDescent="0.3">
      <c r="A22" s="3" t="s">
        <v>18</v>
      </c>
      <c r="B22" s="4">
        <v>45171</v>
      </c>
      <c r="C22" s="4">
        <v>45145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</row>
    <row r="23" spans="1:95" x14ac:dyDescent="0.3">
      <c r="A23" s="3" t="s">
        <v>19</v>
      </c>
      <c r="B23" s="4">
        <v>45176</v>
      </c>
      <c r="C23" s="4">
        <v>45178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</row>
  </sheetData>
  <mergeCells count="13">
    <mergeCell ref="AN3:AT3"/>
    <mergeCell ref="E3:K3"/>
    <mergeCell ref="L3:R3"/>
    <mergeCell ref="S3:Y3"/>
    <mergeCell ref="Z3:AF3"/>
    <mergeCell ref="AG3:AM3"/>
    <mergeCell ref="CK3:CQ3"/>
    <mergeCell ref="AU3:BA3"/>
    <mergeCell ref="BB3:BH3"/>
    <mergeCell ref="BI3:BO3"/>
    <mergeCell ref="BP3:BV3"/>
    <mergeCell ref="BW3:CC3"/>
    <mergeCell ref="CD3:CJ3"/>
  </mergeCells>
  <conditionalFormatting sqref="E4:CQ23">
    <cfRule type="expression" dxfId="3" priority="4">
      <formula>AND($E$4&gt;=$B$5&lt;=$C$5)</formula>
    </cfRule>
    <cfRule type="expression" dxfId="2" priority="3">
      <formula>AND(E$4&gt;=B$5,E$4&lt;=C$5)</formula>
    </cfRule>
  </conditionalFormatting>
  <conditionalFormatting sqref="E5:CQ24">
    <cfRule type="expression" dxfId="1" priority="2">
      <formula>AND(E$4&gt;=B$5,E$4&lt;=C$5)</formula>
    </cfRule>
    <cfRule type="expression" dxfId="0" priority="1">
      <formula>AND(E$4&gt;=$B5,E$4&lt;=$C5)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Yüksel</dc:creator>
  <cp:lastModifiedBy>Elif Yüksel</cp:lastModifiedBy>
  <dcterms:created xsi:type="dcterms:W3CDTF">2023-06-10T10:48:57Z</dcterms:created>
  <dcterms:modified xsi:type="dcterms:W3CDTF">2023-06-12T06:32:37Z</dcterms:modified>
</cp:coreProperties>
</file>