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>
    <definedName name="_xlnm._FilterDatabase" localSheetId="0" hidden="1">'Algebra'!$A$1:$D$39</definedName>
    <definedName name="_xlnm._FilterDatabase" localSheetId="1" hidden="1">'Trigonometry'!$A$1:$D$39</definedName>
    <definedName name="_xlnm._FilterDatabase" localSheetId="2" hidden="1">'Geometry'!$A$1:$D$39</definedName>
    <definedName name="_xlnm._FilterDatabase" localSheetId="3" hidden="1">'Calculus'!$A$1:$D$39</definedName>
    <definedName name="_xlnm._FilterDatabase" localSheetId="4" hidden="1">'Statistics'!$A$1:$D$39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9" customWidth="1" min="5" max="5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n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  <c r="F2" t="inlineStr">
        <is>
          <t>Highest Grade</t>
        </is>
      </c>
      <c r="G2">
        <f>MAX(D2:D39)</f>
        <v/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  <c r="F3" t="inlineStr">
        <is>
          <t>Lowest Grade</t>
        </is>
      </c>
      <c r="G3">
        <f>MIN(D2:D39)</f>
        <v/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  <c r="F4" t="inlineStr">
        <is>
          <t>Mean Grade</t>
        </is>
      </c>
      <c r="G4">
        <f>AVERAGE(D2:D39)</f>
        <v/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  <c r="F5" t="inlineStr">
        <is>
          <t>Median Grade</t>
        </is>
      </c>
      <c r="G5">
        <f>MEDIAN(D2:D39)</f>
        <v/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  <c r="F6" t="inlineStr">
        <is>
          <t>Number of Students</t>
        </is>
      </c>
      <c r="G6">
        <f>COUNT(D2:D39)</f>
        <v/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autoFilter ref="A1:D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9" customWidth="1" min="5" max="5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n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  <c r="F2" t="inlineStr">
        <is>
          <t>Highest Grade</t>
        </is>
      </c>
      <c r="G2">
        <f>MAX(D2:D39)</f>
        <v/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  <c r="F3" t="inlineStr">
        <is>
          <t>Lowest Grade</t>
        </is>
      </c>
      <c r="G3">
        <f>MIN(D2:D39)</f>
        <v/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  <c r="F4" t="inlineStr">
        <is>
          <t>Mean Grade</t>
        </is>
      </c>
      <c r="G4">
        <f>AVERAGE(D2:D39)</f>
        <v/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  <c r="F5" t="inlineStr">
        <is>
          <t>Median Grade</t>
        </is>
      </c>
      <c r="G5">
        <f>MEDIAN(D2:D39)</f>
        <v/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  <c r="F6" t="inlineStr">
        <is>
          <t>Number of Students</t>
        </is>
      </c>
      <c r="G6">
        <f>COUNT(D2:D39)</f>
        <v/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autoFilter ref="A1:D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9" customWidth="1" min="5" max="5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n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  <c r="F2" t="inlineStr">
        <is>
          <t>Highest Grade</t>
        </is>
      </c>
      <c r="G2">
        <f>MAX(D2:D39)</f>
        <v/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  <c r="F3" t="inlineStr">
        <is>
          <t>Lowest Grade</t>
        </is>
      </c>
      <c r="G3">
        <f>MIN(D2:D39)</f>
        <v/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  <c r="F4" t="inlineStr">
        <is>
          <t>Mean Grade</t>
        </is>
      </c>
      <c r="G4">
        <f>AVERAGE(D2:D39)</f>
        <v/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  <c r="F5" t="inlineStr">
        <is>
          <t>Median Grade</t>
        </is>
      </c>
      <c r="G5">
        <f>MEDIAN(D2:D39)</f>
        <v/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  <c r="F6" t="inlineStr">
        <is>
          <t>Number of Students</t>
        </is>
      </c>
      <c r="G6">
        <f>COUNT(D2:D39)</f>
        <v/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autoFilter ref="A1:D3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9" customWidth="1" min="5" max="5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n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  <c r="F2" t="inlineStr">
        <is>
          <t>Highest Grade</t>
        </is>
      </c>
      <c r="G2">
        <f>MAX(D2:D39)</f>
        <v/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  <c r="F3" t="inlineStr">
        <is>
          <t>Lowest Grade</t>
        </is>
      </c>
      <c r="G3">
        <f>MIN(D2:D39)</f>
        <v/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  <c r="F4" t="inlineStr">
        <is>
          <t>Mean Grade</t>
        </is>
      </c>
      <c r="G4">
        <f>AVERAGE(D2:D39)</f>
        <v/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  <c r="F5" t="inlineStr">
        <is>
          <t>Median Grade</t>
        </is>
      </c>
      <c r="G5">
        <f>MEDIAN(D2:D39)</f>
        <v/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  <c r="F6" t="inlineStr">
        <is>
          <t>Number of Students</t>
        </is>
      </c>
      <c r="G6">
        <f>COUNT(D2:D39)</f>
        <v/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autoFilter ref="A1:D3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9" customWidth="1" min="5" max="5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n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  <c r="F2" t="inlineStr">
        <is>
          <t>Highest Grade</t>
        </is>
      </c>
      <c r="G2">
        <f>MAX(D2:D39)</f>
        <v/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  <c r="F3" t="inlineStr">
        <is>
          <t>Lowest Grade</t>
        </is>
      </c>
      <c r="G3">
        <f>MIN(D2:D39)</f>
        <v/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  <c r="F4" t="inlineStr">
        <is>
          <t>Mean Grade</t>
        </is>
      </c>
      <c r="G4">
        <f>AVERAGE(D2:D39)</f>
        <v/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  <c r="F5" t="inlineStr">
        <is>
          <t>Median Grade</t>
        </is>
      </c>
      <c r="G5">
        <f>MEDIAN(D2:D39)</f>
        <v/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  <c r="F6" t="inlineStr">
        <is>
          <t>Number of Students</t>
        </is>
      </c>
      <c r="G6">
        <f>COUNT(D2:D39)</f>
        <v/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autoFilter ref="A1:D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2025-03-31T22:47:38Z</dcterms:created>
  <dcterms:modified xsi:type="dcterms:W3CDTF">2025-03-31T22:47:38Z</dcterms:modified>
</cp:coreProperties>
</file>