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louise/Desktop/"/>
    </mc:Choice>
  </mc:AlternateContent>
  <xr:revisionPtr revIDLastSave="0" documentId="13_ncr:1_{34696CC4-8BBC-6F4D-AF68-33E8108039C9}" xr6:coauthVersionLast="47" xr6:coauthVersionMax="47" xr10:uidLastSave="{00000000-0000-0000-0000-000000000000}"/>
  <bookViews>
    <workbookView xWindow="9440" yWindow="5600" windowWidth="17940" windowHeight="11360" xr2:uid="{5C983518-9B35-4226-955C-8DADB41A5B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<sst xmlns="http://schemas.openxmlformats.org/spreadsheetml/2006/main" count="6" uniqueCount="5">
  <si>
    <t>Phase shift</t>
  </si>
  <si>
    <t>Angular Frequency</t>
  </si>
  <si>
    <t>Error on angular frequency</t>
  </si>
  <si>
    <t>Error on phase shift</t>
  </si>
  <si>
    <t>error in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</si>
</sst>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DFA5-2DEC-4A12-B182-4AF6A2E9DAC6}">
  <dimension ref="A1:H27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22.33203125" customWidth="1"/>
    <col min="2" max="2" width="13.1640625" customWidth="1"/>
    <col min="3" max="3" width="24.33203125" customWidth="1"/>
    <col min="4" max="4" width="19.33203125" customWidth="1"/>
    <col min="5" max="5" width="33.33203125" customWidth="1"/>
    <col min="6" max="6" width="27" customWidth="1"/>
    <col min="7" max="7" width="24.6640625" customWidth="1"/>
    <col min="8" max="8" width="23.33203125" customWidth="1"/>
  </cols>
  <sheetData>
    <row r="1" spans="1:8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2</v>
      </c>
    </row>
    <row r="2" spans="1:8" x14ac:dyDescent="0.2">
      <c r="A2">
        <v>169.03</v>
      </c>
      <c r="B2">
        <v>26.78</v>
      </c>
      <c r="C2" s="1">
        <v>0.06</v>
      </c>
      <c r="D2" s="2">
        <v>6.0000000000000001E-3</v>
      </c>
      <c r="E2">
        <v>0.01</v>
      </c>
      <c r="F2" s="1">
        <f>2*PI()*E2</f>
        <v>6.2831853071795868E-2</v>
      </c>
    </row>
    <row r="3" spans="1:8" x14ac:dyDescent="0.2">
      <c r="A3">
        <v>175.93</v>
      </c>
      <c r="B3">
        <v>28.44</v>
      </c>
      <c r="C3" s="1">
        <v>0.06</v>
      </c>
      <c r="D3" s="2">
        <v>6.0000000000000001E-3</v>
      </c>
      <c r="E3">
        <v>0.01</v>
      </c>
      <c r="F3" s="1">
        <f t="shared" ref="F3:F26" si="0">2*PI()*E3</f>
        <v>6.2831853071795868E-2</v>
      </c>
      <c r="H3" s="1"/>
    </row>
    <row r="4" spans="1:8" x14ac:dyDescent="0.2">
      <c r="A4">
        <v>182.21</v>
      </c>
      <c r="B4">
        <v>30</v>
      </c>
      <c r="C4" s="1">
        <v>0.06</v>
      </c>
      <c r="D4" s="2">
        <v>6.0000000000000001E-3</v>
      </c>
      <c r="E4">
        <v>0.01</v>
      </c>
      <c r="F4" s="1">
        <f t="shared" si="0"/>
        <v>6.2831853071795868E-2</v>
      </c>
      <c r="H4" s="1"/>
    </row>
    <row r="5" spans="1:8" x14ac:dyDescent="0.2">
      <c r="A5">
        <v>188.5</v>
      </c>
      <c r="B5">
        <v>31.45</v>
      </c>
      <c r="C5" s="1">
        <v>0.06</v>
      </c>
      <c r="D5" s="2">
        <v>6.0000000000000001E-3</v>
      </c>
      <c r="E5">
        <v>0.01</v>
      </c>
      <c r="F5" s="1">
        <f t="shared" si="0"/>
        <v>6.2831853071795868E-2</v>
      </c>
      <c r="H5" s="1"/>
    </row>
    <row r="6" spans="1:8" x14ac:dyDescent="0.2">
      <c r="A6">
        <v>194.78</v>
      </c>
      <c r="B6">
        <v>34.590000000000003</v>
      </c>
      <c r="C6" s="1">
        <v>0.06</v>
      </c>
      <c r="D6" s="2">
        <v>6.0000000000000001E-3</v>
      </c>
      <c r="E6">
        <v>0.01</v>
      </c>
      <c r="F6" s="1">
        <f t="shared" si="0"/>
        <v>6.2831853071795868E-2</v>
      </c>
      <c r="H6" s="1"/>
    </row>
    <row r="7" spans="1:8" x14ac:dyDescent="0.2">
      <c r="A7">
        <v>201.06</v>
      </c>
      <c r="B7">
        <v>37.15</v>
      </c>
      <c r="C7" s="1">
        <v>0.06</v>
      </c>
      <c r="D7" s="2">
        <v>6.0000000000000001E-3</v>
      </c>
      <c r="E7">
        <v>0.01</v>
      </c>
      <c r="F7" s="1">
        <f t="shared" si="0"/>
        <v>6.2831853071795868E-2</v>
      </c>
      <c r="H7" s="1"/>
    </row>
    <row r="8" spans="1:8" x14ac:dyDescent="0.2">
      <c r="A8">
        <v>207.35</v>
      </c>
      <c r="B8">
        <v>41.08</v>
      </c>
      <c r="C8" s="1">
        <v>0.06</v>
      </c>
      <c r="D8" s="2">
        <v>6.0000000000000001E-3</v>
      </c>
      <c r="E8">
        <v>0.01</v>
      </c>
      <c r="F8" s="1">
        <f t="shared" si="0"/>
        <v>6.2831853071795868E-2</v>
      </c>
      <c r="H8" s="1"/>
    </row>
    <row r="9" spans="1:8" x14ac:dyDescent="0.2">
      <c r="A9">
        <v>213.63</v>
      </c>
      <c r="B9">
        <v>43.43</v>
      </c>
      <c r="C9" s="1">
        <v>0.06</v>
      </c>
      <c r="D9" s="2">
        <v>6.0000000000000001E-3</v>
      </c>
      <c r="E9">
        <v>0.01</v>
      </c>
      <c r="F9" s="1">
        <f t="shared" si="0"/>
        <v>6.2831853071795868E-2</v>
      </c>
      <c r="H9" s="1"/>
    </row>
    <row r="10" spans="1:8" x14ac:dyDescent="0.2">
      <c r="A10">
        <v>219.91</v>
      </c>
      <c r="B10">
        <v>47.67</v>
      </c>
      <c r="C10" s="1">
        <v>0.06</v>
      </c>
      <c r="D10" s="2">
        <v>6.0000000000000001E-3</v>
      </c>
      <c r="E10">
        <v>0.01</v>
      </c>
      <c r="F10" s="1">
        <f t="shared" si="0"/>
        <v>6.2831853071795868E-2</v>
      </c>
      <c r="H10" s="1"/>
    </row>
    <row r="11" spans="1:8" x14ac:dyDescent="0.2">
      <c r="A11">
        <v>226.19</v>
      </c>
      <c r="B11">
        <v>52.44</v>
      </c>
      <c r="C11" s="1">
        <v>0.06</v>
      </c>
      <c r="D11" s="2">
        <v>6.0000000000000001E-3</v>
      </c>
      <c r="E11">
        <v>0.01</v>
      </c>
      <c r="F11" s="1">
        <f t="shared" si="0"/>
        <v>6.2831853071795868E-2</v>
      </c>
      <c r="H11" s="1"/>
    </row>
    <row r="12" spans="1:8" x14ac:dyDescent="0.2">
      <c r="A12">
        <v>232.48</v>
      </c>
      <c r="B12">
        <v>58.09</v>
      </c>
      <c r="C12" s="1">
        <v>0.06</v>
      </c>
      <c r="D12" s="2">
        <v>6.0000000000000001E-3</v>
      </c>
      <c r="E12">
        <v>0.01</v>
      </c>
      <c r="F12" s="1">
        <f t="shared" si="0"/>
        <v>6.2831853071795868E-2</v>
      </c>
      <c r="H12" s="1"/>
    </row>
    <row r="13" spans="1:8" x14ac:dyDescent="0.2">
      <c r="A13">
        <v>238.76</v>
      </c>
      <c r="B13">
        <v>65.06</v>
      </c>
      <c r="C13" s="1">
        <v>0.06</v>
      </c>
      <c r="D13" s="2">
        <v>6.0000000000000001E-3</v>
      </c>
      <c r="E13">
        <v>0.01</v>
      </c>
      <c r="F13" s="1">
        <f t="shared" si="0"/>
        <v>6.2831853071795868E-2</v>
      </c>
      <c r="H13" s="1"/>
    </row>
    <row r="14" spans="1:8" x14ac:dyDescent="0.2">
      <c r="A14">
        <v>245.04</v>
      </c>
      <c r="B14">
        <v>71.09</v>
      </c>
      <c r="C14" s="1">
        <v>0.06</v>
      </c>
      <c r="D14" s="2">
        <v>6.0000000000000001E-3</v>
      </c>
      <c r="E14">
        <v>0.01</v>
      </c>
      <c r="F14" s="1">
        <f t="shared" si="0"/>
        <v>6.2831853071795868E-2</v>
      </c>
      <c r="H14" s="1"/>
    </row>
    <row r="15" spans="1:8" x14ac:dyDescent="0.2">
      <c r="A15">
        <v>251.33</v>
      </c>
      <c r="B15">
        <v>79.23</v>
      </c>
      <c r="C15" s="1">
        <v>0.06</v>
      </c>
      <c r="D15" s="2">
        <v>6.0000000000000001E-3</v>
      </c>
      <c r="E15">
        <v>0.01</v>
      </c>
      <c r="F15" s="1">
        <f t="shared" si="0"/>
        <v>6.2831853071795868E-2</v>
      </c>
      <c r="H15" s="1"/>
    </row>
    <row r="16" spans="1:8" x14ac:dyDescent="0.2">
      <c r="A16">
        <v>257.61</v>
      </c>
      <c r="B16">
        <v>83.24</v>
      </c>
      <c r="C16" s="1">
        <v>0.06</v>
      </c>
      <c r="D16" s="2">
        <v>6.0000000000000001E-3</v>
      </c>
      <c r="E16">
        <v>0.01</v>
      </c>
      <c r="F16" s="1">
        <f t="shared" si="0"/>
        <v>6.2831853071795868E-2</v>
      </c>
      <c r="H16" s="1"/>
    </row>
    <row r="17" spans="1:8" x14ac:dyDescent="0.2">
      <c r="A17">
        <v>263.89</v>
      </c>
      <c r="B17">
        <v>90</v>
      </c>
      <c r="C17" s="1">
        <v>0.06</v>
      </c>
      <c r="D17" s="2">
        <v>6.0000000000000001E-3</v>
      </c>
      <c r="E17">
        <v>0.01</v>
      </c>
      <c r="F17" s="1">
        <f t="shared" si="0"/>
        <v>6.2831853071795868E-2</v>
      </c>
      <c r="H17" s="1"/>
    </row>
    <row r="18" spans="1:8" x14ac:dyDescent="0.2">
      <c r="A18">
        <v>270.18</v>
      </c>
      <c r="B18">
        <v>97.01</v>
      </c>
      <c r="C18" s="1">
        <v>0.06</v>
      </c>
      <c r="D18" s="2">
        <v>6.0000000000000001E-3</v>
      </c>
      <c r="E18">
        <v>0.01</v>
      </c>
      <c r="F18" s="1">
        <f t="shared" si="0"/>
        <v>6.2831853071795868E-2</v>
      </c>
      <c r="H18" s="1"/>
    </row>
    <row r="19" spans="1:8" x14ac:dyDescent="0.2">
      <c r="A19">
        <v>276.45999999999998</v>
      </c>
      <c r="B19">
        <v>103.56</v>
      </c>
      <c r="C19" s="1">
        <v>0.06</v>
      </c>
      <c r="D19" s="2">
        <v>6.0000000000000001E-3</v>
      </c>
      <c r="E19">
        <v>0.01</v>
      </c>
      <c r="F19" s="1">
        <f t="shared" si="0"/>
        <v>6.2831853071795868E-2</v>
      </c>
      <c r="H19" s="1"/>
    </row>
    <row r="20" spans="1:8" x14ac:dyDescent="0.2">
      <c r="A20">
        <v>282.74</v>
      </c>
      <c r="B20">
        <v>109.11</v>
      </c>
      <c r="C20" s="1">
        <v>0.06</v>
      </c>
      <c r="D20" s="2">
        <v>6.0000000000000001E-3</v>
      </c>
      <c r="E20">
        <v>0.01</v>
      </c>
      <c r="F20" s="1">
        <f t="shared" si="0"/>
        <v>6.2831853071795868E-2</v>
      </c>
      <c r="H20" s="1"/>
    </row>
    <row r="21" spans="1:8" x14ac:dyDescent="0.2">
      <c r="A21">
        <v>289.02999999999997</v>
      </c>
      <c r="B21">
        <v>113.34</v>
      </c>
      <c r="C21" s="1">
        <v>0.06</v>
      </c>
      <c r="D21" s="2">
        <v>6.0000000000000001E-3</v>
      </c>
      <c r="E21">
        <v>0.01</v>
      </c>
      <c r="F21" s="1">
        <f t="shared" si="0"/>
        <v>6.2831853071795868E-2</v>
      </c>
      <c r="H21" s="1"/>
    </row>
    <row r="22" spans="1:8" x14ac:dyDescent="0.2">
      <c r="A22">
        <v>295.31</v>
      </c>
      <c r="B22">
        <v>119.24</v>
      </c>
      <c r="C22" s="1">
        <v>0.06</v>
      </c>
      <c r="D22" s="2">
        <v>6.0000000000000001E-3</v>
      </c>
      <c r="E22">
        <v>0.01</v>
      </c>
      <c r="F22" s="1">
        <f t="shared" si="0"/>
        <v>6.2831853071795868E-2</v>
      </c>
      <c r="H22" s="1"/>
    </row>
    <row r="23" spans="1:8" x14ac:dyDescent="0.2">
      <c r="A23">
        <v>301.58999999999997</v>
      </c>
      <c r="B23">
        <v>121.67</v>
      </c>
      <c r="C23" s="1">
        <v>0.06</v>
      </c>
      <c r="D23" s="2">
        <v>6.0000000000000001E-3</v>
      </c>
      <c r="E23">
        <v>0.01</v>
      </c>
      <c r="F23" s="1">
        <f t="shared" si="0"/>
        <v>6.2831853071795868E-2</v>
      </c>
      <c r="H23" s="1"/>
    </row>
    <row r="24" spans="1:8" x14ac:dyDescent="0.2">
      <c r="A24">
        <v>307.88</v>
      </c>
      <c r="B24">
        <v>127.84</v>
      </c>
      <c r="C24" s="1">
        <v>0.06</v>
      </c>
      <c r="D24" s="2">
        <v>6.0000000000000001E-3</v>
      </c>
      <c r="E24">
        <v>0.01</v>
      </c>
      <c r="F24" s="1">
        <f t="shared" si="0"/>
        <v>6.2831853071795868E-2</v>
      </c>
      <c r="H24" s="1"/>
    </row>
    <row r="25" spans="1:8" x14ac:dyDescent="0.2">
      <c r="A25">
        <v>314.16000000000003</v>
      </c>
      <c r="B25">
        <v>129.1</v>
      </c>
      <c r="C25" s="1">
        <v>0.06</v>
      </c>
      <c r="D25" s="2">
        <v>6.0000000000000001E-3</v>
      </c>
      <c r="E25">
        <v>0.01</v>
      </c>
      <c r="F25" s="1">
        <f t="shared" si="0"/>
        <v>6.2831853071795868E-2</v>
      </c>
      <c r="H25" s="1"/>
    </row>
    <row r="26" spans="1:8" x14ac:dyDescent="0.2">
      <c r="A26">
        <v>320.44</v>
      </c>
      <c r="B26">
        <v>153.87</v>
      </c>
      <c r="C26" s="1">
        <v>0.06</v>
      </c>
      <c r="D26" s="2">
        <v>6.0000000000000001E-3</v>
      </c>
      <c r="E26">
        <v>0.01</v>
      </c>
      <c r="F26" s="1">
        <f t="shared" si="0"/>
        <v>6.2831853071795868E-2</v>
      </c>
      <c r="H26" s="1"/>
    </row>
    <row r="27" spans="1:8" x14ac:dyDescent="0.2">
      <c r="H27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Dantichan</dc:creator>
  <cp:lastModifiedBy>Microsoft Office User</cp:lastModifiedBy>
  <dcterms:created xsi:type="dcterms:W3CDTF">2021-10-21T10:13:48Z</dcterms:created>
  <dcterms:modified xsi:type="dcterms:W3CDTF">2021-10-21T13:14:36Z</dcterms:modified>
</cp:coreProperties>
</file>