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m\Desktop\Project\"/>
    </mc:Choice>
  </mc:AlternateContent>
  <xr:revisionPtr revIDLastSave="0" documentId="13_ncr:1_{1DBF73B0-C62E-4368-8EE0-2B58DC78F2F3}" xr6:coauthVersionLast="47" xr6:coauthVersionMax="47" xr10:uidLastSave="{00000000-0000-0000-0000-000000000000}"/>
  <bookViews>
    <workbookView xWindow="-108" yWindow="-108" windowWidth="23256" windowHeight="13896" tabRatio="819" xr2:uid="{4CB994C8-A611-491E-9679-0F438A1F33AF}"/>
  </bookViews>
  <sheets>
    <sheet name="ფაილის ვიზუალი" sheetId="1" r:id="rId1"/>
    <sheet name="C2S Rules For Amount" sheetId="3" r:id="rId2"/>
    <sheet name="C2S Masterdata" sheetId="4" r:id="rId3"/>
    <sheet name="Cash Flow Masterdata" sheetId="5" r:id="rId4"/>
    <sheet name="Month Closing MasterData" sheetId="6" r:id="rId5"/>
    <sheet name="ბანკის ბრუნვა" sheetId="2" r:id="rId6"/>
  </sheets>
  <externalReferences>
    <externalReference r:id="rId7"/>
  </externalReferences>
  <definedNames>
    <definedName name="_xlnm._FilterDatabase" localSheetId="2" hidden="1">'C2S Masterdata'!$G$2:$W$112</definedName>
    <definedName name="_xlnm._FilterDatabase" localSheetId="3" hidden="1">'Cash Flow Masterdata'!$H$3:$H$209</definedName>
    <definedName name="page\x2dtotal">#REF!</definedName>
    <definedName name="page\x2dtotal\x2dmaste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5" i="6" l="1"/>
  <c r="A164" i="6"/>
  <c r="A163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49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G158" i="5"/>
  <c r="G157" i="5"/>
  <c r="G156" i="5"/>
  <c r="G155" i="5"/>
  <c r="G154" i="5"/>
  <c r="G153" i="5"/>
  <c r="G152" i="5"/>
  <c r="G151" i="5"/>
  <c r="G150" i="5"/>
  <c r="G149" i="5"/>
  <c r="G148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205" i="4"/>
  <c r="G204" i="4"/>
  <c r="G203" i="4"/>
  <c r="G202" i="4"/>
  <c r="G201" i="4"/>
  <c r="G200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26" i="4"/>
  <c r="G125" i="4"/>
  <c r="G124" i="4"/>
  <c r="G123" i="4"/>
  <c r="G122" i="4"/>
  <c r="G121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<sst xmlns="http://schemas.openxmlformats.org/spreadsheetml/2006/main" count="4310" uniqueCount="623">
  <si>
    <t>Bank</t>
  </si>
  <si>
    <t>Date</t>
  </si>
  <si>
    <t>Description</t>
  </si>
  <si>
    <t>Recipient</t>
  </si>
  <si>
    <t>Desc</t>
  </si>
  <si>
    <t>Type</t>
  </si>
  <si>
    <t>Amount DC</t>
  </si>
  <si>
    <t>Amount LC</t>
  </si>
  <si>
    <t>Curr</t>
  </si>
  <si>
    <t>Company</t>
  </si>
  <si>
    <t>Category</t>
  </si>
  <si>
    <t>Week</t>
  </si>
  <si>
    <t>BOG GEL</t>
  </si>
  <si>
    <t>Fixed Rent: Tbilisi Mall - Zara Home - 60041 Nov&amp;apos;2024 4417.92 USD Rate:2.7328</t>
  </si>
  <si>
    <t>შპს თბილისი მოლ ჰოლდინგ</t>
  </si>
  <si>
    <t>Fixed Rent: Tbilisi Mall - Zara Home - 60041 Nov'2024 4417.92 USD Rate:2.7328 შპს თბილისი მოლ ჰოლდინგ GE02BG0000000595670208GEL სს "საქართველოს ბანკი" BAGAGE22</t>
  </si>
  <si>
    <t>PMD</t>
  </si>
  <si>
    <t>GEL</t>
  </si>
  <si>
    <t>MHR</t>
  </si>
  <si>
    <t>Store rent</t>
  </si>
  <si>
    <t>TBC GEL</t>
  </si>
  <si>
    <t>მარიამი გურაშვილი;eGzxedZ83cF24201225;SH039481;განაწილება;Terminal;</t>
  </si>
  <si>
    <t>მარიამი გურაშვილი, 01019077791</t>
  </si>
  <si>
    <t>მარიამი გურაშვილი, 01019077791, TBCBGE22, GE97TB7354945061100016</t>
  </si>
  <si>
    <t>TRNSF</t>
  </si>
  <si>
    <t>SRG</t>
  </si>
  <si>
    <t>Gross sales Revenue trade inflow</t>
  </si>
  <si>
    <t>BOG CUR</t>
  </si>
  <si>
    <t>ჟереоценкჰ. ნетод: H.  ლлჰссификჰтор: H.  ჟериод: DD</t>
  </si>
  <si>
    <t>შპს Mega Store Georgia</t>
  </si>
  <si>
    <t xml:space="preserve">ტექნიკური გადაფასება </t>
  </si>
  <si>
    <t>KRN</t>
  </si>
  <si>
    <t>EUR</t>
  </si>
  <si>
    <t>MSG</t>
  </si>
  <si>
    <t>Exchange Rate Gain/Loss</t>
  </si>
  <si>
    <t>TBC CUR</t>
  </si>
  <si>
    <t>გადაფასება</t>
  </si>
  <si>
    <t xml:space="preserve"> </t>
  </si>
  <si>
    <t>Rule Name</t>
  </si>
  <si>
    <t>Status</t>
  </si>
  <si>
    <t>AP</t>
  </si>
  <si>
    <t>GL Automatic</t>
  </si>
  <si>
    <t>Sales(Bank Loan)</t>
  </si>
  <si>
    <t>Other</t>
  </si>
  <si>
    <t>განაწილება</t>
  </si>
  <si>
    <t>Month Closing</t>
  </si>
  <si>
    <t>Cash Flow</t>
  </si>
  <si>
    <t>Cash Audit</t>
  </si>
  <si>
    <t>Amount</t>
  </si>
  <si>
    <t>ინფორმაცია, რომელიც ბანკის ამონაწერიდან გვჭირდება</t>
  </si>
  <si>
    <t>Rule#1: Extract Amounts From Descriptions</t>
  </si>
  <si>
    <t>Rule1 Applicable to C2S Category</t>
  </si>
  <si>
    <t>Rule Sub Number</t>
  </si>
  <si>
    <t>Search Method</t>
  </si>
  <si>
    <t>Search String1</t>
  </si>
  <si>
    <t>Offset Direction1</t>
  </si>
  <si>
    <t>Offset Number1</t>
  </si>
  <si>
    <t>Search String2</t>
  </si>
  <si>
    <t>Offeset Direction2</t>
  </si>
  <si>
    <t>Offset Number2</t>
  </si>
  <si>
    <t>Length To Extract</t>
  </si>
  <si>
    <t>C2S Category</t>
  </si>
  <si>
    <t>Find Between</t>
  </si>
  <si>
    <t>, AMOUNT:</t>
  </si>
  <si>
    <t>Go Right</t>
  </si>
  <si>
    <t>, SH0</t>
  </si>
  <si>
    <t>Go Left</t>
  </si>
  <si>
    <t>Bank Cards</t>
  </si>
  <si>
    <t>გადახდა - თანხა:</t>
  </si>
  <si>
    <t>; ობიექტი</t>
  </si>
  <si>
    <t>ქულებით გადახდა</t>
  </si>
  <si>
    <t>Liberty ,</t>
  </si>
  <si>
    <t>,  SH0</t>
  </si>
  <si>
    <t>MC ბარათი</t>
  </si>
  <si>
    <t xml:space="preserve"> MC, </t>
  </si>
  <si>
    <t>,SH0</t>
  </si>
  <si>
    <t>Amex ბარათი</t>
  </si>
  <si>
    <t>Visa ბარათი</t>
  </si>
  <si>
    <t>ერთგული ქულა</t>
  </si>
  <si>
    <t>TBC, Visa</t>
  </si>
  <si>
    <t>International ბარათი</t>
  </si>
  <si>
    <t>Visa,</t>
  </si>
  <si>
    <t>Gift Card</t>
  </si>
  <si>
    <t xml:space="preserve">Visa, </t>
  </si>
  <si>
    <t>,   SH0</t>
  </si>
  <si>
    <t>; თანხა:GEL</t>
  </si>
  <si>
    <t>; საკომ</t>
  </si>
  <si>
    <t>; თანხა: GEL</t>
  </si>
  <si>
    <t>Find After</t>
  </si>
  <si>
    <t>დეპოზ:POS</t>
  </si>
  <si>
    <t>-ის ტრანზაქციის თანხა</t>
  </si>
  <si>
    <t>დეპოზ: თანხა:</t>
  </si>
  <si>
    <t>გაუქმება - თანხა: GEL</t>
  </si>
  <si>
    <t>; ობიე</t>
  </si>
  <si>
    <t>დეპოზ:GCR</t>
  </si>
  <si>
    <t xml:space="preserve">CN: UPI, </t>
  </si>
  <si>
    <t xml:space="preserve">,  LOCAL, </t>
  </si>
  <si>
    <t xml:space="preserve"> თანხა:</t>
  </si>
  <si>
    <t>International, UnionPay,</t>
  </si>
  <si>
    <t>International, MasterCard,</t>
  </si>
  <si>
    <t>TBC, MasterCard,</t>
  </si>
  <si>
    <t>Domestic, MasterCard,</t>
  </si>
  <si>
    <t>CREDO, MasterCard,</t>
  </si>
  <si>
    <t>Liberty, MasterCard,</t>
  </si>
  <si>
    <t>BasisBank, MasterCard,</t>
  </si>
  <si>
    <t>HALYK BANK, MasterCard,</t>
  </si>
  <si>
    <t>Purchase with Ertguli points</t>
  </si>
  <si>
    <t>Find Before</t>
  </si>
  <si>
    <t>ბარათი: AMEX</t>
  </si>
  <si>
    <t>Rule Tables</t>
  </si>
  <si>
    <t>Start Row</t>
  </si>
  <si>
    <t>End Row</t>
  </si>
  <si>
    <t>Rule ID</t>
  </si>
  <si>
    <t>Rule Description</t>
  </si>
  <si>
    <t>Criteria to be checked</t>
  </si>
  <si>
    <t>TransType</t>
  </si>
  <si>
    <t>Transaction Text</t>
  </si>
  <si>
    <t>Vendor/Supplier Name</t>
  </si>
  <si>
    <t>ფეი უნიქარდი</t>
  </si>
  <si>
    <t>Contains</t>
  </si>
  <si>
    <t>And</t>
  </si>
  <si>
    <t>შპს ფეი უნიქარდი</t>
  </si>
  <si>
    <t>-</t>
  </si>
  <si>
    <t>TRN</t>
  </si>
  <si>
    <t>ბარათი: MC</t>
  </si>
  <si>
    <t>ბარათი: VISA</t>
  </si>
  <si>
    <t>ბარათი: AMEXD</t>
  </si>
  <si>
    <t>ნაწილ-ნაწილის საკომისიო</t>
  </si>
  <si>
    <t>LND</t>
  </si>
  <si>
    <t>მერჩანტისთვის საკომისიოს ჩამოჭრა</t>
  </si>
  <si>
    <t>ნაწილ-ნაწილი</t>
  </si>
  <si>
    <t>PMI</t>
  </si>
  <si>
    <t>მერჩანტთან თანხის გადარიცხვა, ხელშეკრულების ნომერი</t>
  </si>
  <si>
    <t>BNS</t>
  </si>
  <si>
    <t>ბარათი: GIFT_CARD</t>
  </si>
  <si>
    <t>Amex დაბრუნება</t>
  </si>
  <si>
    <t>თანხის დაბრუნება</t>
  </si>
  <si>
    <t>AMEXD</t>
  </si>
  <si>
    <t>გადახდა ორგ:</t>
  </si>
  <si>
    <t>R-bank</t>
  </si>
  <si>
    <t>Pasha Bank</t>
  </si>
  <si>
    <t>VAT on Sale</t>
  </si>
  <si>
    <t>Customs Service fe</t>
  </si>
  <si>
    <t>GE-AFR-PR</t>
  </si>
  <si>
    <t>თანხის დაბრუნება:</t>
  </si>
  <si>
    <t>AMEX</t>
  </si>
  <si>
    <t>Loan</t>
  </si>
  <si>
    <t>Kaukasus Transport Logistik</t>
  </si>
  <si>
    <t>შპს&amp;"CBD Development&amp;" LLC</t>
  </si>
  <si>
    <t>CLN</t>
  </si>
  <si>
    <t>თანხის გადატანა საინკასო დავალების დასაფარად</t>
  </si>
  <si>
    <t>CDS</t>
  </si>
  <si>
    <t>კაპიტალიზაცია</t>
  </si>
  <si>
    <t>ვაუჩერი</t>
  </si>
  <si>
    <t>შპს ტელეიმედი</t>
  </si>
  <si>
    <t>Online დაბრუნება (კურიერი)</t>
  </si>
  <si>
    <t>მომხმარებელზე თანხის უკან დაბრუნება</t>
  </si>
  <si>
    <t>ვოუჩი</t>
  </si>
  <si>
    <t>შპს ვოუჩი</t>
  </si>
  <si>
    <t>შპს აი ჯი დეველოფმენტ ჯორჯია</t>
  </si>
  <si>
    <t>შპს&amp;"გლობალინკ ლოჯისტიკს&amp;" Globalink</t>
  </si>
  <si>
    <t>შპს თბილისი ენერჯი</t>
  </si>
  <si>
    <t>&amp;apos;ისრაელის საელჩო&amp;apos; საქართველოში, 202929064</t>
  </si>
  <si>
    <t>სს თიელეს, 405113318</t>
  </si>
  <si>
    <t>Business Trip</t>
  </si>
  <si>
    <t>სს სილქნეტი</t>
  </si>
  <si>
    <t>Salary</t>
  </si>
  <si>
    <t>ერთიანი სახაზინო კოდი - საბიუჯეტო გადასახადი</t>
  </si>
  <si>
    <t>შპს კავკასიის ტრანსპორტი და ლოგისტიკა, 206146543</t>
  </si>
  <si>
    <t>Rakeen Uptown Development</t>
  </si>
  <si>
    <t>TELMICO</t>
  </si>
  <si>
    <t>ცენტრალური</t>
  </si>
  <si>
    <t>სახელმწიფო ხაზინა</t>
  </si>
  <si>
    <t>შპს გრანდ მოლი</t>
  </si>
  <si>
    <t>სსიპ -საპენსიო სააგენტო</t>
  </si>
  <si>
    <t>შპს  ჯი-თი  მოტორს</t>
  </si>
  <si>
    <t>შპს ფრი სტაილი, 406341034</t>
  </si>
  <si>
    <t>შპს აჭარა ჰოსპიტალიტი</t>
  </si>
  <si>
    <t>შპს კონსიერჟ ფროფერთი, 445576458</t>
  </si>
  <si>
    <t>Merani Hub LTD</t>
  </si>
  <si>
    <t>TBC Insurance JSC</t>
  </si>
  <si>
    <t>შპს MAGNIUM+</t>
  </si>
  <si>
    <t>შპს &amp;"სოლო&amp;"</t>
  </si>
  <si>
    <t>შპს პრაიმ შოუ სტუდია, 406204557</t>
  </si>
  <si>
    <t>შპს ბენე ექსკლუზივი</t>
  </si>
  <si>
    <t>შპს &amp;apos;ჯი ემ თი სასტუმროები&amp;apos;, 203842333</t>
  </si>
  <si>
    <t>შპს იზი გრუპი, 405307047</t>
  </si>
  <si>
    <t>შპს ნიკო მწვანე</t>
  </si>
  <si>
    <t>შპს აკადემი გრუპ</t>
  </si>
  <si>
    <t>შპს გლ +</t>
  </si>
  <si>
    <t>შპს ჯორჯიან ივენტს</t>
  </si>
  <si>
    <t>შპს  სტეფანო რიჩი თბილისი</t>
  </si>
  <si>
    <t>შპს აქსის თაუერს ველნესი</t>
  </si>
  <si>
    <t>შპს ოკტოპუსი, 405116084</t>
  </si>
  <si>
    <t>სს მედია ჰოლდინგ</t>
  </si>
  <si>
    <t>შპს ბუსა ჯგუფი</t>
  </si>
  <si>
    <t>შპს მებრძოლთა კლუბი</t>
  </si>
  <si>
    <t>შპს წინანდლის მამულები, 204557372</t>
  </si>
  <si>
    <t>სს ელიტ-ელექტრონიქსი</t>
  </si>
  <si>
    <t>შპს  ჯორჯიან ჰოტელ მენეჯმენტი , 404385722</t>
  </si>
  <si>
    <t>შპს Timeless, 406086621</t>
  </si>
  <si>
    <t>შპს ჯი-ემ-თი მთაწმინდა</t>
  </si>
  <si>
    <t>შპს ბლექ სი დისთრიბუშენი</t>
  </si>
  <si>
    <t>შპს თეატრი სტუდია 42, 405555787</t>
  </si>
  <si>
    <t>შპს დი დი ბი ჯორჯია, 404956794</t>
  </si>
  <si>
    <t>შპს ციტადელი</t>
  </si>
  <si>
    <t>შპს &amp;apos;თავ ჯორჯია ოპერეიშენს სერვისიზ&amp;apos;, 206264754</t>
  </si>
  <si>
    <t>შპს &amp;apos;აკადემია&amp;apos;, 205184959</t>
  </si>
  <si>
    <t>ერთ. ანგ. სსიპ კოტე მარჯანიშვილის სახ. პროფეს სახელმწიფო დრამ თეატრი</t>
  </si>
  <si>
    <t>ერთ. ანგ. სსიპ ნოდარ დუმბაძის სახ მოზარდ მაყურებელთა პროფ სახ. თეატრი</t>
  </si>
  <si>
    <t>ერთ. ანგ. სსიპ ნ.დუმბაძის სახ.მოზარდ მაყურებელთა პროფეს.სახელმწ.თეატრი</t>
  </si>
  <si>
    <t>ერთ. ანგ. ა(ა)იპ  ბორჯომის ზაქარია ფალიაშვილის სახ. სამუსიკო სკოლა</t>
  </si>
  <si>
    <t>თანხის გადატანა</t>
  </si>
  <si>
    <t>COM</t>
  </si>
  <si>
    <t>დასუფთავება</t>
  </si>
  <si>
    <t>გადახდა - თარიღი</t>
  </si>
  <si>
    <t>ბარათი: GC</t>
  </si>
  <si>
    <t>სილქნეტი</t>
  </si>
  <si>
    <t>თბილისი ენერჯი</t>
  </si>
  <si>
    <t>სასაჩუქრე ბარათის საკომისიო</t>
  </si>
  <si>
    <t>საკომისიო სასაჩუქრე ბარათის გაყიდვისას</t>
  </si>
  <si>
    <t>შპს მაგთიკომი</t>
  </si>
  <si>
    <t>LILO 1 LOGISTIC CENTER</t>
  </si>
  <si>
    <t>შპს არომატეკა ჯეორჯია</t>
  </si>
  <si>
    <t>საქართველოს ფოსტა</t>
  </si>
  <si>
    <t>შპს &amp;"საქართველოს ფოსტა&amp;"</t>
  </si>
  <si>
    <t>შპს თი-ბი-ეი თეგეტა, 445580773</t>
  </si>
  <si>
    <t>ინკასოს განაღდება</t>
  </si>
  <si>
    <t>შპს ლასარე Lasare LTD</t>
  </si>
  <si>
    <t>შპს CBD Development, 404382921</t>
  </si>
  <si>
    <t>ZIP IT LTD</t>
  </si>
  <si>
    <t>შპს ჯორჯიან ექსპრესი</t>
  </si>
  <si>
    <t>ბლაში</t>
  </si>
  <si>
    <t>შპს ბლაში</t>
  </si>
  <si>
    <t>PLC</t>
  </si>
  <si>
    <t>კონვერტაცია</t>
  </si>
  <si>
    <t>OVD</t>
  </si>
  <si>
    <t>თანხის გადატანა ოვერდრაფტის დასაფარად</t>
  </si>
  <si>
    <t>CCO</t>
  </si>
  <si>
    <t>ვალუტის გაცვლა</t>
  </si>
  <si>
    <t>მერჩანტის დასახელება: SHEMOSAVLEBIS SAMSAXUR</t>
  </si>
  <si>
    <t>თანხის დაბრუნება: ოპერაციის გაუქმება</t>
  </si>
  <si>
    <t>MC</t>
  </si>
  <si>
    <t>VISA</t>
  </si>
  <si>
    <t>გადახდა - თარიღი:</t>
  </si>
  <si>
    <t>CUP</t>
  </si>
  <si>
    <t>DCI</t>
  </si>
  <si>
    <t>ერთ. ანგ. სსიპ ვ.აბაშიძის სახ.მუს კომ და დრამის პროფეს სახ თეა</t>
  </si>
  <si>
    <t>CBD Development LLC</t>
  </si>
  <si>
    <t>გამაგრება</t>
  </si>
  <si>
    <t>გაცვლა</t>
  </si>
  <si>
    <t>ინკასაცია</t>
  </si>
  <si>
    <t>ნავაჭრი თანხა</t>
  </si>
  <si>
    <t>MMS</t>
  </si>
  <si>
    <t>ტრანზაქციის თანხები</t>
  </si>
  <si>
    <t>Visa</t>
  </si>
  <si>
    <t>TBCPA</t>
  </si>
  <si>
    <t>ნავაჭრი</t>
  </si>
  <si>
    <t>+</t>
  </si>
  <si>
    <t>ერთგული ქულის საკომისიო</t>
  </si>
  <si>
    <t>PNT</t>
  </si>
  <si>
    <t xml:space="preserve">ერთგული ქულა </t>
  </si>
  <si>
    <t>საკრედიტო ბარათებზე (ერთგული) დარიცხული ქულების ხარჯი</t>
  </si>
  <si>
    <t>ინკასაცია/ნავაჭრი</t>
  </si>
  <si>
    <t>QR განაწილების საკომისიო</t>
  </si>
  <si>
    <t>MNBCK</t>
  </si>
  <si>
    <t>საქონლის განვადებით შეძენის საკომისიო</t>
  </si>
  <si>
    <t>QR განაწილება</t>
  </si>
  <si>
    <t>MasterCard</t>
  </si>
  <si>
    <t>ინკასაცია (ნავაჭრი)</t>
  </si>
  <si>
    <t>ინკასაცია (ნავაჭრი )</t>
  </si>
  <si>
    <t>International</t>
  </si>
  <si>
    <t>GIB</t>
  </si>
  <si>
    <t>GIN</t>
  </si>
  <si>
    <t>FX</t>
  </si>
  <si>
    <t>LOAN</t>
  </si>
  <si>
    <t>147</t>
  </si>
  <si>
    <t>ინკასაცია/ ნავაჭრი</t>
  </si>
  <si>
    <t>მეგობარი ბანკების  VISA/MC ბარათებით TBC Bank_ის ECOM/POS მერჩანტებში, TBCBGE22, GE28TB0004511348888888</t>
  </si>
  <si>
    <t>*DFX*</t>
  </si>
  <si>
    <t>MT103</t>
  </si>
  <si>
    <t>ანგარიშებს შორის თანხის გადატანა</t>
  </si>
  <si>
    <t>მონეტები</t>
  </si>
  <si>
    <t>კუპიურების გაც</t>
  </si>
  <si>
    <t>ინკასაცია/ნავაჭრ</t>
  </si>
  <si>
    <t>56</t>
  </si>
  <si>
    <t>LFX</t>
  </si>
  <si>
    <t>სესხის დაფარვა</t>
  </si>
  <si>
    <t xml:space="preserve"> ტრანზაქციის თანხები</t>
  </si>
  <si>
    <t>LOCAL</t>
  </si>
  <si>
    <t>სს თიბისი დაზღვევა</t>
  </si>
  <si>
    <t>GRANT THORTON</t>
  </si>
  <si>
    <t>ნინო გოგავა 01019088858 იდენტი</t>
  </si>
  <si>
    <t>PO#</t>
  </si>
  <si>
    <t>GIC</t>
  </si>
  <si>
    <t>*%RL*</t>
  </si>
  <si>
    <t>დარიცხული პროცენტის რეალიზაცია</t>
  </si>
  <si>
    <t>*INK</t>
  </si>
  <si>
    <t>ინკასო</t>
  </si>
  <si>
    <t>*LCOL</t>
  </si>
  <si>
    <t>სასესხო თანხის დასაფარად</t>
  </si>
  <si>
    <t>GE AFR PR</t>
  </si>
  <si>
    <t>CORR</t>
  </si>
  <si>
    <t>საკომისიო შემოსავალი - საყოფაცხოვრებო საქონლის განვადებით შეძენა</t>
  </si>
  <si>
    <t>LOY</t>
  </si>
  <si>
    <t>Co fund</t>
  </si>
  <si>
    <t xml:space="preserve">Purchase with Ertguli points </t>
  </si>
  <si>
    <t>გლოვო</t>
  </si>
  <si>
    <t>შპს გლოვოაფფ ჯორჯია, 402099475</t>
  </si>
  <si>
    <t>CoFunding</t>
  </si>
  <si>
    <t>კრედიტორები საკრედიტო ბარათებზე (ერთგული) დარიცხული ქულების მიხედვით</t>
  </si>
  <si>
    <t>Bank Charges and Fees</t>
  </si>
  <si>
    <t>საკომისიო</t>
  </si>
  <si>
    <t>Or</t>
  </si>
  <si>
    <t>Customs &amp; Duties</t>
  </si>
  <si>
    <t>Decl</t>
  </si>
  <si>
    <t>(deposit)</t>
  </si>
  <si>
    <t>სსიპ - საქართველოს შემოსავლების სამსახურის მიერ გაწეული მომსახურების საფასური</t>
  </si>
  <si>
    <t>ავტომატური კონვერტაცი</t>
  </si>
  <si>
    <t>Freight &amp; Logistics</t>
  </si>
  <si>
    <t>Starts</t>
  </si>
  <si>
    <t>TBS</t>
  </si>
  <si>
    <t>Aramex Georgia</t>
  </si>
  <si>
    <t>INV</t>
  </si>
  <si>
    <t>ი/მ შალვა კაკიაშვილი</t>
  </si>
  <si>
    <t>Government fees, Audit, Consultancy</t>
  </si>
  <si>
    <t>GE-AFR-PR-</t>
  </si>
  <si>
    <t>Baker Tilly Georgia LTD</t>
  </si>
  <si>
    <t>ქულებით გადახდის გაუქმებ</t>
  </si>
  <si>
    <t>PBS</t>
  </si>
  <si>
    <t xml:space="preserve">ტერმინალის საშუალებით ნავაჭრი </t>
  </si>
  <si>
    <t>ს განვადება</t>
  </si>
  <si>
    <t>გადახდა</t>
  </si>
  <si>
    <t>Lighting</t>
  </si>
  <si>
    <t>lighting</t>
  </si>
  <si>
    <t>bulbs</t>
  </si>
  <si>
    <t>Design Studio LLC</t>
  </si>
  <si>
    <t>22 LTD</t>
  </si>
  <si>
    <t>Loan Inflow from Group Companies</t>
  </si>
  <si>
    <t>Loan paid</t>
  </si>
  <si>
    <t>Office Rent</t>
  </si>
  <si>
    <t>Office</t>
  </si>
  <si>
    <t>rent</t>
  </si>
  <si>
    <t>Other Capex</t>
  </si>
  <si>
    <t>Store Construction</t>
  </si>
  <si>
    <t>Interest and Other Financial Inflow - Group</t>
  </si>
  <si>
    <t>Other Staff Cost</t>
  </si>
  <si>
    <t>Other Taxes</t>
  </si>
  <si>
    <t>Pension Contribution</t>
  </si>
  <si>
    <t>Income tax - Payroll tax</t>
  </si>
  <si>
    <t>Staff Payroll</t>
  </si>
  <si>
    <t>Salary,</t>
  </si>
  <si>
    <t>VAT</t>
  </si>
  <si>
    <t>ერთიანი სახაზინო კოდი</t>
  </si>
  <si>
    <t>Warehouse rent</t>
  </si>
  <si>
    <t>Rent</t>
  </si>
  <si>
    <t>თანხის  დაბრუნება</t>
  </si>
  <si>
    <t>არაკორექტულად ჩარიცხული თანხის დაბრუნება</t>
  </si>
  <si>
    <t>Other Financial Movements</t>
  </si>
  <si>
    <t>Construction</t>
  </si>
  <si>
    <t>service</t>
  </si>
  <si>
    <t>Rakeen Uptown Developmnet LLC</t>
  </si>
  <si>
    <t>CBD Developmnet LLC</t>
  </si>
  <si>
    <t>შპს რაკიინ აფთაუნ დეველოპმენტი</t>
  </si>
  <si>
    <t>Utilities</t>
  </si>
  <si>
    <t>utilit</t>
  </si>
  <si>
    <t>electricity</t>
  </si>
  <si>
    <t>cleaning</t>
  </si>
  <si>
    <t>gas fee</t>
  </si>
  <si>
    <t>რეალიზებუბლი პროდუქც</t>
  </si>
  <si>
    <t>სს შოპშოპი</t>
  </si>
  <si>
    <t>გადახდების მართვის საკომისიოს დარიცხვა დღგ-ს ჩათვლით</t>
  </si>
  <si>
    <t>მერჩანტთან თანხის გადარიცხვა, ხელშეკრულების ნომერი:</t>
  </si>
  <si>
    <t>TOR :</t>
  </si>
  <si>
    <t xml:space="preserve">TOR: </t>
  </si>
  <si>
    <t>Other non-trade Operational payments</t>
  </si>
  <si>
    <t>business trip</t>
  </si>
  <si>
    <t>Jobs.ge</t>
  </si>
  <si>
    <t>HEALTH INSURANCE</t>
  </si>
  <si>
    <t>&amp;"სუფთა წყალი&amp;" შპს</t>
  </si>
  <si>
    <t>სუფთა წყალი შპს</t>
  </si>
  <si>
    <t>შპს აქვა გეო</t>
  </si>
  <si>
    <t>შპს&amp;"აქვა გეო&amp;"</t>
  </si>
  <si>
    <t>Corporate Income Tax</t>
  </si>
  <si>
    <t>&amp;apos;2024 გადასახდელი საკომისიო</t>
  </si>
  <si>
    <t>სს ლიბერთი ბანკი</t>
  </si>
  <si>
    <t>COD COLLECTION</t>
  </si>
  <si>
    <t>შპს  არამექს ჯორჯია , 406109955</t>
  </si>
  <si>
    <t>საერთაშორისო გადაზიდვის სერვისის საფასური, TBS2407000469</t>
  </si>
  <si>
    <t xml:space="preserve"> Monthly Payment</t>
  </si>
  <si>
    <t>ARCOM LTD</t>
  </si>
  <si>
    <t>Security Support fee</t>
  </si>
  <si>
    <t>Algani LTD</t>
  </si>
  <si>
    <t>ALR</t>
  </si>
  <si>
    <t>მომხარებელზე თანხის უკან დაბრუნება</t>
  </si>
  <si>
    <t>MAGTICOM</t>
  </si>
  <si>
    <t>Internet</t>
  </si>
  <si>
    <t>Fitpass</t>
  </si>
  <si>
    <t>შპს ფიტპასს ჯორჯია</t>
  </si>
  <si>
    <t>HR.GE</t>
  </si>
  <si>
    <t>სს სილქ ბანკი</t>
  </si>
  <si>
    <t>სილქ ბანკი სს</t>
  </si>
  <si>
    <t>შპს ინთერ მედია</t>
  </si>
  <si>
    <t>Batreklama Llc</t>
  </si>
  <si>
    <t>Loan Repayment to Group Companies</t>
  </si>
  <si>
    <t xml:space="preserve">LOAN </t>
  </si>
  <si>
    <t>FAWAZ A ALHOKAIR</t>
  </si>
  <si>
    <t>Loan Paid</t>
  </si>
  <si>
    <t>Merchandise Suppliers Current</t>
  </si>
  <si>
    <t>COST OF GOODS</t>
  </si>
  <si>
    <t>გადარიცხვის საკომისიო:</t>
  </si>
  <si>
    <t>ავტომატური კონვერტაცია</t>
  </si>
  <si>
    <t>FACEBK</t>
  </si>
  <si>
    <t>მერჩანტის დასახელება:</t>
  </si>
  <si>
    <t>პროცენტის დაფარვა, სესხი</t>
  </si>
  <si>
    <t>ჟереоценкჰ</t>
  </si>
  <si>
    <t>ის ტრანზაქციის თანხები</t>
  </si>
  <si>
    <t xml:space="preserve">ერთგული ქულა - </t>
  </si>
  <si>
    <t>თიბისი ბანკის</t>
  </si>
  <si>
    <t>საკრედიტო ბარათებზე (ერთგული)</t>
  </si>
  <si>
    <t>ნავაჭრი ; Store ID</t>
  </si>
  <si>
    <t>44</t>
  </si>
  <si>
    <t>ინკასაცია (სალაროს გამაგრება)</t>
  </si>
  <si>
    <t>ინკასაცია/სალაროს გამაგრება</t>
  </si>
  <si>
    <t>კუპიურები</t>
  </si>
  <si>
    <t>ინკასაცია/კუპიურების გაცვლა</t>
  </si>
  <si>
    <t>ინკასაცია/მონეტების</t>
  </si>
  <si>
    <t>GMB</t>
  </si>
  <si>
    <t>სასესხო თანხის დასაფარად (#</t>
  </si>
  <si>
    <t>Interest and Other Financial Outflow - Third Parties</t>
  </si>
  <si>
    <t>ინკასაცია(ნავაჭრი)</t>
  </si>
  <si>
    <t>განვადებით შეძენის საკომისიო</t>
  </si>
  <si>
    <t>;</t>
  </si>
  <si>
    <t>Purchase with Ertguli</t>
  </si>
  <si>
    <t>ტერმინალებში მიღებული თიბისი ბანკის გადახდების სატრანზიტო (პროვაიდერი)</t>
  </si>
  <si>
    <t xml:space="preserve">აპლიკაციის მეშვეობით </t>
  </si>
  <si>
    <t>*DD*</t>
  </si>
  <si>
    <t>Dasuftaveba</t>
  </si>
  <si>
    <t>*LPO%</t>
  </si>
  <si>
    <t>ჯარიმის დაფარვა;შპს Retail Group Georgia</t>
  </si>
  <si>
    <t>გარანტია - დარიცხული ჯარიმა - ვაჭრობა და მომსახურების სფერო</t>
  </si>
  <si>
    <t>ჩამოჭრილი დისკონტი</t>
  </si>
  <si>
    <t>TOR:</t>
  </si>
  <si>
    <t>TBILISI MALL HOLDING LLC</t>
  </si>
  <si>
    <t>GIT</t>
  </si>
  <si>
    <t>გადასახადების ერთიანი კოდი</t>
  </si>
  <si>
    <t>ხაზინის ერთიანი ანგარიში. საგადასახადო ინსპექცია (გადასახადები)</t>
  </si>
  <si>
    <t>ინკასაცია/კუპიურის გაცვლა. ხურდის თანხა</t>
  </si>
  <si>
    <t>LOAN PAID</t>
  </si>
  <si>
    <t>GIF</t>
  </si>
  <si>
    <t>გადარიცხვის საკომისიო</t>
  </si>
  <si>
    <t xml:space="preserve">FREIGHT  INVOICE </t>
  </si>
  <si>
    <t xml:space="preserve">SALES  INVOICE  </t>
  </si>
  <si>
    <t>*LPIN</t>
  </si>
  <si>
    <t>პროცენტის დაფარვა</t>
  </si>
  <si>
    <t>სესხი</t>
  </si>
  <si>
    <t>Tbilisi Mall Gift Card Collection</t>
  </si>
  <si>
    <t>მომხმარებლის მიერ მომსახურების</t>
  </si>
  <si>
    <t>Credit Card Collection (Return)</t>
  </si>
  <si>
    <t>რებელზე თანხის უკან დაბრუნება</t>
  </si>
  <si>
    <t>რებლისთვის თანხის უკან დაბრუნება</t>
  </si>
  <si>
    <t>Bank Charges (Commission)</t>
  </si>
  <si>
    <t>Auto Conversion GEL</t>
  </si>
  <si>
    <t xml:space="preserve">ავტომატური კონვერტაცია, კურსი: </t>
  </si>
  <si>
    <t>Cash Deposit</t>
  </si>
  <si>
    <t>Georgian Post Credit Card Collection</t>
  </si>
  <si>
    <t>გზავნილის შიგთავსის ღირებულება</t>
  </si>
  <si>
    <t>Transfer Amount between Accounts</t>
  </si>
  <si>
    <t>თანხის გადატანა საინკასო დავალების დასაფარა</t>
  </si>
  <si>
    <t>Basic Rent</t>
  </si>
  <si>
    <t>Rent Fee</t>
  </si>
  <si>
    <t>CBD Development</t>
  </si>
  <si>
    <t>Rakeen Uptown</t>
  </si>
  <si>
    <t>VAT ON SALES</t>
  </si>
  <si>
    <t>რეგიონალური</t>
  </si>
  <si>
    <t>Credit Card Collection / Shop Shop (Zala LTD)</t>
  </si>
  <si>
    <t>გაყიდული პროდუქციის საფასური</t>
  </si>
  <si>
    <t>ზალა</t>
  </si>
  <si>
    <t>Natioanal Bureau of Enforcement</t>
  </si>
  <si>
    <t>აღსრულების ეროვნული ბიურო</t>
  </si>
  <si>
    <t>Glovo</t>
  </si>
  <si>
    <t>აპლიკაციის მეშვეობით</t>
  </si>
  <si>
    <t>გლოვოაფფ ჯორჯია</t>
  </si>
  <si>
    <t>Conversion GEL</t>
  </si>
  <si>
    <t>ვალუტის გაცვლითი ოპერაცია</t>
  </si>
  <si>
    <t>Guarantee Commission</t>
  </si>
  <si>
    <t>LFG</t>
  </si>
  <si>
    <t>VAT ON SALES (Return)</t>
  </si>
  <si>
    <t>ზედმეტად გადახდილი</t>
  </si>
  <si>
    <t>ზედმეტად ჩარიცხული</t>
  </si>
  <si>
    <t>Deposit Repayment Geo Real Group LTD</t>
  </si>
  <si>
    <t>ჯეო რეალ გრუპ</t>
  </si>
  <si>
    <t>Credit Cards Overpaid Return</t>
  </si>
  <si>
    <t>ჩარიცხული თანხის უკან დაბრუნება</t>
  </si>
  <si>
    <t>არასწორად</t>
  </si>
  <si>
    <t>Amex MR</t>
  </si>
  <si>
    <t>სს საქართველოს ბანკის  სათავო ოფისი</t>
  </si>
  <si>
    <t>Plus</t>
  </si>
  <si>
    <t>PLUS საჩუქრის ღირებულება</t>
  </si>
  <si>
    <t>Aramex</t>
  </si>
  <si>
    <t>ამოღებული თანხები</t>
  </si>
  <si>
    <t>არამექს ჯორჯია</t>
  </si>
  <si>
    <t>Insurance Akopiani</t>
  </si>
  <si>
    <t>Insurance</t>
  </si>
  <si>
    <t>დაზღ</t>
  </si>
  <si>
    <t>აკოფიანი ანა</t>
  </si>
  <si>
    <t>Insurance Meskhishvili</t>
  </si>
  <si>
    <t>მესხიშვილი მარიამ</t>
  </si>
  <si>
    <t>Income Tax - Payroll Tax</t>
  </si>
  <si>
    <t>Income</t>
  </si>
  <si>
    <t>რეგიონალური ცენტრი</t>
  </si>
  <si>
    <t>ხაზინ</t>
  </si>
  <si>
    <t>Pension</t>
  </si>
  <si>
    <t>საპენსიო</t>
  </si>
  <si>
    <t>Basic Rent.</t>
  </si>
  <si>
    <t>Orbeli</t>
  </si>
  <si>
    <t>Investment</t>
  </si>
  <si>
    <t>Basic Rent,</t>
  </si>
  <si>
    <t>Merani Hub</t>
  </si>
  <si>
    <t>VAT ON SALES (Inkaso)</t>
  </si>
  <si>
    <t>Insurance Chanturidze</t>
  </si>
  <si>
    <t>ჭანტურიძე</t>
  </si>
  <si>
    <t>Employee Transportation</t>
  </si>
  <si>
    <t>transportsdfsdfsfsfsfsfd</t>
  </si>
  <si>
    <t>Credit Card Collection.</t>
  </si>
  <si>
    <t>Credit Card Collection..</t>
  </si>
  <si>
    <t>Capitalisation</t>
  </si>
  <si>
    <t xml:space="preserve">კაპიტალიზაცია </t>
  </si>
  <si>
    <t>Vauch shps</t>
  </si>
  <si>
    <t>Credit Card Collection / Extra.ge</t>
  </si>
  <si>
    <t>პროდუქციის ღირებულება extra.ge</t>
  </si>
  <si>
    <t>E-Commerce credit card</t>
  </si>
  <si>
    <t>POS Termian Account</t>
  </si>
  <si>
    <t>Bank Charges (Merchant Commission)</t>
  </si>
  <si>
    <t>Service fee R-bank</t>
  </si>
  <si>
    <t xml:space="preserve">Sales(BOG Loan) </t>
  </si>
  <si>
    <t>მერჩანტთან თანხის გადარიცხვა</t>
  </si>
  <si>
    <t>Bank Charges (Merchant Commission).</t>
  </si>
  <si>
    <t>VAT ON SALES (Inkaso.)</t>
  </si>
  <si>
    <t>Conversion GEL.</t>
  </si>
  <si>
    <t>CIT</t>
  </si>
  <si>
    <t>CIT Tax</t>
  </si>
  <si>
    <t>Extra</t>
  </si>
  <si>
    <t>extra.ge</t>
  </si>
  <si>
    <t>სს ექსტრა არეა</t>
  </si>
  <si>
    <t>Mango SALES &amp; Freight</t>
  </si>
  <si>
    <t>Sales</t>
  </si>
  <si>
    <t>Freight</t>
  </si>
  <si>
    <t>Punto FA</t>
  </si>
  <si>
    <t>Bank Charge</t>
  </si>
  <si>
    <t>Ipekyol SALES &amp; Freight</t>
  </si>
  <si>
    <t>Cost of goods</t>
  </si>
  <si>
    <t>IPEKYOL GIYIM SAN</t>
  </si>
  <si>
    <t>Loan payback Fawaz Al Hokair</t>
  </si>
  <si>
    <t>Loan Payback accor</t>
  </si>
  <si>
    <t>FAWAZ A ALHOKAIR AND Co</t>
  </si>
  <si>
    <t>Conversion Curr (M)</t>
  </si>
  <si>
    <t>Bank Charge.</t>
  </si>
  <si>
    <t>Capitalization</t>
  </si>
  <si>
    <t>Conversion Curr (M.)</t>
  </si>
  <si>
    <t>კონვერტაცია ინკასოს საფუძველზე</t>
  </si>
  <si>
    <t>Auto Conversion GEL (BOG CUR)</t>
  </si>
  <si>
    <t>ავტომატური კონვერტაცია, კურსი</t>
  </si>
  <si>
    <t>Transfer Between Accounts</t>
  </si>
  <si>
    <t>Loan From BOG in CUR</t>
  </si>
  <si>
    <t>სესხის გაცემა</t>
  </si>
  <si>
    <t>Interest for Loan From BOG in CUR</t>
  </si>
  <si>
    <t>MS Office &amp; AI Subscription fee</t>
  </si>
  <si>
    <t>MICROSOFT 365 P</t>
  </si>
  <si>
    <t>მერჩანტის დასახელება: OPENAI</t>
  </si>
  <si>
    <t>BOG - Guarentee Commision</t>
  </si>
  <si>
    <t>Conversion GEL (A)</t>
  </si>
  <si>
    <t>სასესხო</t>
  </si>
  <si>
    <t>Transfer Between Accounts (Outflow)</t>
  </si>
  <si>
    <t>Transfer Between Accounts (Inflow)</t>
  </si>
  <si>
    <t>Credit Card Collection (MMS)</t>
  </si>
  <si>
    <t>Credit Card Collection (PNT)</t>
  </si>
  <si>
    <t>Coins (Outflow)</t>
  </si>
  <si>
    <t>52</t>
  </si>
  <si>
    <t>ინკას</t>
  </si>
  <si>
    <t>Coins (Inflow)</t>
  </si>
  <si>
    <t>Conversion GEL (M)</t>
  </si>
  <si>
    <t>Conversion GEL (M')</t>
  </si>
  <si>
    <t>*POS*</t>
  </si>
  <si>
    <t>Coins (Inflow.)</t>
  </si>
  <si>
    <t>01</t>
  </si>
  <si>
    <t>Interest on account.</t>
  </si>
  <si>
    <t>პროცენტის რეალიზაც</t>
  </si>
  <si>
    <t>VAT ON SALES Inkaso</t>
  </si>
  <si>
    <t>ხაზინის ერთიანი ანგარიში</t>
  </si>
  <si>
    <t>რაკიინ</t>
  </si>
  <si>
    <t>SalaryTBC</t>
  </si>
  <si>
    <t>Insurance tbc</t>
  </si>
  <si>
    <t>Sales Commision for Bank Loan</t>
  </si>
  <si>
    <t>საქონლის განვადებით</t>
  </si>
  <si>
    <t>SalaryTBC.</t>
  </si>
  <si>
    <t>Sales Commision for Ertguli Card</t>
  </si>
  <si>
    <t>Credit Card Collection Ertguli</t>
  </si>
  <si>
    <t>VAT ON SALES.</t>
  </si>
  <si>
    <t>Coins flow</t>
  </si>
  <si>
    <t>Sales Commision Discont</t>
  </si>
  <si>
    <t>დისკონტი</t>
  </si>
  <si>
    <t>Conversion Curr (A)</t>
  </si>
  <si>
    <t>*TF%*</t>
  </si>
  <si>
    <t>TBC - Guarentee Commision</t>
  </si>
  <si>
    <t>Conversion Curr (M')</t>
  </si>
  <si>
    <t>Interest on account</t>
  </si>
  <si>
    <t>Loan payback Fawaz Al Hokair.</t>
  </si>
  <si>
    <t>FAWAZ</t>
  </si>
  <si>
    <t>Ipekyol SALES &amp; Freight.</t>
  </si>
  <si>
    <t>Saudi CREDIT FACILITY</t>
  </si>
  <si>
    <t>CREDIT FACILITY AGREEMENT</t>
  </si>
  <si>
    <t>SAUDI RETAIL TRADING</t>
  </si>
  <si>
    <t>Conversion GEL (INK)</t>
  </si>
  <si>
    <t xml:space="preserve"> ინკასო #</t>
  </si>
  <si>
    <t>Conversion Curr ()</t>
  </si>
  <si>
    <t>Conversion Curr.</t>
  </si>
  <si>
    <t>Loan Interest</t>
  </si>
  <si>
    <t>ჯარიმის დაფარვა</t>
  </si>
  <si>
    <t>Loan payback Logistics Fashion Trading</t>
  </si>
  <si>
    <t>*LPPR</t>
  </si>
  <si>
    <t>ძირითადი თანხის დაფარვა</t>
  </si>
  <si>
    <t>Logistics Fashion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</si>
</sst>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 val="singleAccounting"/>
      <sz val="10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8"/>
      <color rgb="FFC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theme="5"/>
      </patternFill>
    </fill>
    <fill>
      <patternFill patternType="solid">
        <fgColor theme="5" tint="0.59999389629810485"/>
        <bgColor theme="5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43" fontId="4" fillId="0" borderId="1" xfId="1" applyFont="1" applyFill="1" applyBorder="1" applyAlignment="1">
      <alignment horizontal="left" vertical="center"/>
    </xf>
    <xf numFmtId="43" fontId="4" fillId="0" borderId="2" xfId="1" applyFont="1" applyFill="1" applyBorder="1" applyAlignment="1">
      <alignment horizontal="left" vertical="center"/>
    </xf>
    <xf numFmtId="43" fontId="4" fillId="0" borderId="3" xfId="1" applyFont="1" applyFill="1" applyBorder="1" applyAlignment="1">
      <alignment horizontal="left" vertical="center"/>
    </xf>
    <xf numFmtId="43" fontId="4" fillId="0" borderId="4" xfId="1" applyFont="1" applyFill="1" applyBorder="1" applyAlignment="1">
      <alignment horizontal="left" vertical="center"/>
    </xf>
    <xf numFmtId="43" fontId="2" fillId="3" borderId="5" xfId="1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 vertical="center"/>
    </xf>
    <xf numFmtId="43" fontId="2" fillId="3" borderId="7" xfId="1" applyFont="1" applyFill="1" applyBorder="1" applyAlignment="1">
      <alignment horizontal="center" vertical="center"/>
    </xf>
    <xf numFmtId="43" fontId="2" fillId="4" borderId="5" xfId="1" applyFont="1" applyFill="1" applyBorder="1" applyAlignment="1">
      <alignment horizontal="center" vertical="center"/>
    </xf>
    <xf numFmtId="43" fontId="2" fillId="4" borderId="7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 vertical="center"/>
    </xf>
    <xf numFmtId="43" fontId="2" fillId="2" borderId="7" xfId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9" fillId="6" borderId="0" xfId="0" applyFont="1" applyFill="1" applyAlignment="1">
      <alignment vertical="center"/>
    </xf>
    <xf numFmtId="0" fontId="0" fillId="6" borderId="0" xfId="0" applyFill="1"/>
    <xf numFmtId="0" fontId="5" fillId="7" borderId="10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49" fontId="0" fillId="0" borderId="11" xfId="0" quotePrefix="1" applyNumberFormat="1" applyBorder="1" applyAlignment="1">
      <alignment horizontal="left"/>
    </xf>
    <xf numFmtId="0" fontId="0" fillId="6" borderId="11" xfId="0" applyFill="1" applyBorder="1"/>
    <xf numFmtId="0" fontId="0" fillId="0" borderId="0" xfId="0" applyAlignment="1">
      <alignment horizontal="center"/>
    </xf>
    <xf numFmtId="0" fontId="8" fillId="0" borderId="0" xfId="0" applyFont="1"/>
    <xf numFmtId="0" fontId="7" fillId="8" borderId="0" xfId="0" applyFont="1" applyFill="1"/>
    <xf numFmtId="0" fontId="7" fillId="9" borderId="0" xfId="0" applyFont="1" applyFill="1" applyAlignment="1">
      <alignment horizontal="center"/>
    </xf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0" fillId="9" borderId="15" xfId="0" applyFill="1" applyBorder="1"/>
    <xf numFmtId="0" fontId="0" fillId="0" borderId="16" xfId="0" applyBorder="1"/>
    <xf numFmtId="0" fontId="7" fillId="0" borderId="17" xfId="0" applyFont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11" borderId="15" xfId="0" applyFill="1" applyBorder="1"/>
    <xf numFmtId="0" fontId="0" fillId="11" borderId="19" xfId="0" applyFill="1" applyBorder="1"/>
    <xf numFmtId="0" fontId="0" fillId="0" borderId="20" xfId="0" applyBorder="1"/>
    <xf numFmtId="0" fontId="0" fillId="0" borderId="21" xfId="0" applyBorder="1"/>
    <xf numFmtId="0" fontId="3" fillId="0" borderId="18" xfId="0" applyFont="1" applyBorder="1" applyAlignment="1">
      <alignment horizontal="center"/>
    </xf>
    <xf numFmtId="0" fontId="3" fillId="0" borderId="11" xfId="0" applyFont="1" applyBorder="1"/>
    <xf numFmtId="0" fontId="7" fillId="10" borderId="22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/>
    </xf>
    <xf numFmtId="49" fontId="0" fillId="0" borderId="11" xfId="0" applyNumberFormat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12" borderId="17" xfId="0" applyFont="1" applyFill="1" applyBorder="1" applyAlignment="1">
      <alignment horizontal="center"/>
    </xf>
    <xf numFmtId="0" fontId="7" fillId="12" borderId="17" xfId="0" applyFont="1" applyFill="1" applyBorder="1" applyAlignment="1">
      <alignment horizontal="center"/>
    </xf>
    <xf numFmtId="0" fontId="0" fillId="0" borderId="19" xfId="0" applyBorder="1"/>
    <xf numFmtId="0" fontId="3" fillId="0" borderId="11" xfId="0" applyFont="1" applyBorder="1" applyAlignment="1">
      <alignment horizontal="center"/>
    </xf>
    <xf numFmtId="0" fontId="0" fillId="0" borderId="18" xfId="0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7" fillId="12" borderId="24" xfId="0" applyFont="1" applyFill="1" applyBorder="1" applyAlignment="1">
      <alignment horizontal="center"/>
    </xf>
    <xf numFmtId="0" fontId="0" fillId="12" borderId="11" xfId="0" applyFill="1" applyBorder="1"/>
    <xf numFmtId="49" fontId="0" fillId="12" borderId="11" xfId="0" applyNumberFormat="1" applyFill="1" applyBorder="1"/>
    <xf numFmtId="0" fontId="0" fillId="12" borderId="18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1" xfId="0" applyFill="1" applyBorder="1" applyAlignment="1">
      <alignment horizontal="left"/>
    </xf>
    <xf numFmtId="0" fontId="0" fillId="0" borderId="11" xfId="0" quotePrefix="1" applyBorder="1"/>
    <xf numFmtId="0" fontId="6" fillId="0" borderId="11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0" fillId="13" borderId="11" xfId="0" applyFill="1" applyBorder="1"/>
  </cellXfs>
  <cellStyles count="2">
    <cellStyle name="Comma" xfId="1" builtinId="3"/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366848</xdr:colOff>
      <xdr:row>28</xdr:row>
      <xdr:rowOff>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18043D-EE2B-819A-1CDA-DBC06CC4A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58848" cy="5121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m\Desktop\Chief%20Accountant\C2S\Cash%20to%20Sales%20Reconciliation-Jan-Dec'24.xlsb" TargetMode="External"/><Relationship Id="rId1" Type="http://schemas.openxmlformats.org/officeDocument/2006/relationships/externalLinkPath" Target="/Users/Mariam/Desktop/Chief%20Accountant/C2S/Cash%20to%20Sales%20Reconciliation-Jan-Dec'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agram"/>
      <sheetName val="GL"/>
      <sheetName val="AccountAnalysis_Account Analysi"/>
      <sheetName val="Sheet2"/>
      <sheetName val="30607-50101"/>
      <sheetName val="Summary Jan-Dec"/>
      <sheetName val="HC Fashion"/>
      <sheetName val="GM Inditex"/>
      <sheetName val="Merani Inditex"/>
      <sheetName val="EP Inditex"/>
      <sheetName val="CM Inditex"/>
      <sheetName val="UTT Inditex"/>
      <sheetName val="Bank"/>
      <sheetName val="Bank (3)"/>
      <sheetName val="Bank (2)"/>
      <sheetName val="Masterdata"/>
      <sheetName val="Rules"/>
      <sheetName val="Posting"/>
      <sheetName val="PerDay"/>
      <sheetName val="Sheet1"/>
      <sheetName val="Summary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F93D-369A-49CE-A88A-8F9BC7E7BE7D}">
  <dimension ref="A1:S14"/>
  <sheetViews>
    <sheetView tabSelected="1" topLeftCell="E1" workbookViewId="0">
      <selection activeCell="L17" sqref="L17"/>
    </sheetView>
  </sheetViews>
  <sheetFormatPr defaultRowHeight="14.4" x14ac:dyDescent="0.3"/>
  <cols>
    <col min="1" max="1" width="8.6640625" bestFit="1" customWidth="1"/>
    <col min="3" max="3" width="27.77734375" customWidth="1"/>
    <col min="4" max="4" width="31.88671875" bestFit="1" customWidth="1"/>
    <col min="6" max="6" width="6.33203125" bestFit="1" customWidth="1"/>
    <col min="7" max="7" width="11" bestFit="1" customWidth="1"/>
    <col min="8" max="8" width="10.6640625" bestFit="1" customWidth="1"/>
    <col min="9" max="9" width="5.6640625" bestFit="1" customWidth="1"/>
    <col min="10" max="10" width="9.6640625" bestFit="1" customWidth="1"/>
    <col min="11" max="11" width="23.6640625" bestFit="1" customWidth="1"/>
    <col min="12" max="12" width="23.6640625" customWidth="1"/>
    <col min="13" max="13" width="16.88671875" customWidth="1"/>
    <col min="14" max="14" width="27.6640625" bestFit="1" customWidth="1"/>
    <col min="16" max="16" width="20.6640625" bestFit="1" customWidth="1"/>
    <col min="17" max="17" width="17.21875" bestFit="1" customWidth="1"/>
    <col min="18" max="18" width="20.6640625" bestFit="1" customWidth="1"/>
  </cols>
  <sheetData>
    <row r="1" spans="1:19" ht="16.2" thickBot="1" x14ac:dyDescent="0.35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7"/>
      <c r="K1" s="8" t="s">
        <v>45</v>
      </c>
      <c r="L1" s="9"/>
      <c r="M1" s="10"/>
      <c r="N1" s="11" t="s">
        <v>46</v>
      </c>
      <c r="O1" s="12"/>
      <c r="P1" s="13" t="s">
        <v>47</v>
      </c>
      <c r="Q1" s="14"/>
      <c r="R1" s="15"/>
    </row>
    <row r="2" spans="1:19" ht="15" thickBot="1" x14ac:dyDescent="0.3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38</v>
      </c>
      <c r="M2" s="5" t="s">
        <v>39</v>
      </c>
      <c r="N2" s="5" t="s">
        <v>10</v>
      </c>
      <c r="O2" s="5" t="s">
        <v>11</v>
      </c>
      <c r="P2" s="6" t="s">
        <v>10</v>
      </c>
      <c r="Q2" s="6" t="s">
        <v>1</v>
      </c>
      <c r="R2" s="7" t="s">
        <v>48</v>
      </c>
    </row>
    <row r="3" spans="1:19" x14ac:dyDescent="0.3">
      <c r="A3" t="s">
        <v>12</v>
      </c>
      <c r="B3" s="2">
        <v>45604</v>
      </c>
      <c r="C3" s="1" t="s">
        <v>13</v>
      </c>
      <c r="D3" s="1" t="s">
        <v>14</v>
      </c>
      <c r="E3" t="s">
        <v>15</v>
      </c>
      <c r="F3" t="s">
        <v>16</v>
      </c>
      <c r="G3">
        <v>-12073.29</v>
      </c>
      <c r="H3">
        <v>-12073.29</v>
      </c>
      <c r="I3" t="s">
        <v>17</v>
      </c>
      <c r="J3" t="s">
        <v>18</v>
      </c>
      <c r="K3" s="3" t="s">
        <v>40</v>
      </c>
      <c r="N3" t="s">
        <v>19</v>
      </c>
      <c r="O3">
        <v>1</v>
      </c>
      <c r="P3" t="s">
        <v>43</v>
      </c>
      <c r="Q3" s="2">
        <v>45604</v>
      </c>
      <c r="R3">
        <v>-12073.29</v>
      </c>
    </row>
    <row r="4" spans="1:19" x14ac:dyDescent="0.3">
      <c r="A4" t="s">
        <v>20</v>
      </c>
      <c r="B4" s="2">
        <v>45632</v>
      </c>
      <c r="C4" t="s">
        <v>21</v>
      </c>
      <c r="D4" t="s">
        <v>22</v>
      </c>
      <c r="E4" t="s">
        <v>23</v>
      </c>
      <c r="F4" t="s">
        <v>24</v>
      </c>
      <c r="G4">
        <v>159.5</v>
      </c>
      <c r="H4">
        <v>159.5</v>
      </c>
      <c r="I4" t="s">
        <v>17</v>
      </c>
      <c r="J4" t="s">
        <v>25</v>
      </c>
      <c r="K4" t="s">
        <v>41</v>
      </c>
      <c r="L4" t="s">
        <v>42</v>
      </c>
      <c r="N4" t="s">
        <v>26</v>
      </c>
      <c r="O4">
        <v>1</v>
      </c>
      <c r="P4" t="s">
        <v>44</v>
      </c>
      <c r="Q4" s="2">
        <v>45632</v>
      </c>
      <c r="R4">
        <v>159.5</v>
      </c>
    </row>
    <row r="5" spans="1:19" x14ac:dyDescent="0.3">
      <c r="A5" t="s">
        <v>27</v>
      </c>
      <c r="B5" s="2">
        <v>45598</v>
      </c>
      <c r="C5" s="1" t="s">
        <v>28</v>
      </c>
      <c r="D5" s="1" t="s">
        <v>29</v>
      </c>
      <c r="E5" t="s">
        <v>30</v>
      </c>
      <c r="F5" t="s">
        <v>31</v>
      </c>
      <c r="G5">
        <v>0</v>
      </c>
      <c r="H5">
        <v>-0.02</v>
      </c>
      <c r="I5" t="s">
        <v>32</v>
      </c>
      <c r="J5" t="s">
        <v>33</v>
      </c>
      <c r="N5" t="s">
        <v>34</v>
      </c>
      <c r="O5">
        <v>1</v>
      </c>
      <c r="P5" t="s">
        <v>43</v>
      </c>
      <c r="Q5" s="2">
        <v>45598</v>
      </c>
      <c r="R5">
        <v>-0.02</v>
      </c>
    </row>
    <row r="6" spans="1:19" x14ac:dyDescent="0.3">
      <c r="A6" t="s">
        <v>35</v>
      </c>
      <c r="B6" s="2">
        <v>45597</v>
      </c>
      <c r="C6" s="1" t="s">
        <v>36</v>
      </c>
      <c r="D6" s="1"/>
      <c r="G6">
        <v>0</v>
      </c>
      <c r="H6">
        <v>3.1</v>
      </c>
      <c r="I6" t="s">
        <v>32</v>
      </c>
      <c r="J6" t="s">
        <v>18</v>
      </c>
      <c r="N6" t="s">
        <v>34</v>
      </c>
      <c r="O6">
        <v>1</v>
      </c>
      <c r="P6" t="s">
        <v>43</v>
      </c>
      <c r="Q6" s="2">
        <v>45597</v>
      </c>
      <c r="R6">
        <v>3.1</v>
      </c>
    </row>
    <row r="14" spans="1:19" x14ac:dyDescent="0.3">
      <c r="S14" t="s">
        <v>37</v>
      </c>
    </row>
  </sheetData>
  <mergeCells count="4">
    <mergeCell ref="K1:M1"/>
    <mergeCell ref="N1:O1"/>
    <mergeCell ref="P1:R1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F33B-7AA4-44C7-8812-3AD8196040A7}">
  <sheetPr codeName="Sheet3">
    <tabColor theme="8" tint="0.79998168889431442"/>
  </sheetPr>
  <dimension ref="A1:T32"/>
  <sheetViews>
    <sheetView workbookViewId="0">
      <selection activeCell="A22" sqref="A22"/>
    </sheetView>
  </sheetViews>
  <sheetFormatPr defaultRowHeight="14.4" x14ac:dyDescent="0.3"/>
  <cols>
    <col min="1" max="1" width="9.6640625" customWidth="1"/>
    <col min="2" max="2" width="15.6640625" customWidth="1"/>
    <col min="3" max="3" width="2.6640625" customWidth="1"/>
    <col min="4" max="4" width="22.33203125" bestFit="1" customWidth="1"/>
    <col min="5" max="5" width="10" customWidth="1"/>
    <col min="6" max="6" width="9.44140625" customWidth="1"/>
    <col min="7" max="7" width="0.6640625" customWidth="1"/>
    <col min="8" max="8" width="17.6640625" customWidth="1"/>
    <col min="9" max="9" width="10.33203125" customWidth="1"/>
    <col min="10" max="10" width="10.44140625" customWidth="1"/>
    <col min="11" max="11" width="1" customWidth="1"/>
    <col min="12" max="12" width="10.44140625" customWidth="1"/>
    <col min="13" max="13" width="5.109375" customWidth="1"/>
    <col min="14" max="14" width="11.6640625" customWidth="1"/>
    <col min="15" max="15" width="37.6640625" customWidth="1"/>
    <col min="16" max="16" width="7.5546875" customWidth="1"/>
  </cols>
  <sheetData>
    <row r="1" spans="1:20" ht="25.2" customHeight="1" x14ac:dyDescent="0.3">
      <c r="A1" s="18" t="s">
        <v>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8" t="s">
        <v>51</v>
      </c>
      <c r="O1" s="19"/>
      <c r="P1" s="19"/>
      <c r="Q1" s="19"/>
      <c r="R1" s="19"/>
      <c r="S1" s="19"/>
      <c r="T1" s="19"/>
    </row>
    <row r="2" spans="1:20" ht="28.95" customHeight="1" x14ac:dyDescent="0.3">
      <c r="A2" s="20" t="s">
        <v>52</v>
      </c>
      <c r="B2" s="20" t="s">
        <v>53</v>
      </c>
      <c r="C2" s="19"/>
      <c r="D2" s="20" t="s">
        <v>54</v>
      </c>
      <c r="E2" s="20" t="s">
        <v>55</v>
      </c>
      <c r="F2" s="20" t="s">
        <v>56</v>
      </c>
      <c r="G2" s="19"/>
      <c r="H2" s="20" t="s">
        <v>57</v>
      </c>
      <c r="I2" s="20" t="s">
        <v>58</v>
      </c>
      <c r="J2" s="20" t="s">
        <v>59</v>
      </c>
      <c r="K2" s="21"/>
      <c r="L2" s="20" t="s">
        <v>60</v>
      </c>
      <c r="M2" s="19"/>
      <c r="N2" s="20" t="s">
        <v>52</v>
      </c>
      <c r="O2" s="20" t="s">
        <v>61</v>
      </c>
      <c r="P2" s="19"/>
      <c r="Q2" s="19"/>
      <c r="R2" s="19"/>
      <c r="S2" s="19"/>
      <c r="T2" s="19"/>
    </row>
    <row r="3" spans="1:20" x14ac:dyDescent="0.3">
      <c r="A3" s="22">
        <v>1</v>
      </c>
      <c r="B3" s="22" t="s">
        <v>62</v>
      </c>
      <c r="C3" s="19">
        <v>1</v>
      </c>
      <c r="D3" s="23" t="s">
        <v>63</v>
      </c>
      <c r="E3" s="24" t="s">
        <v>64</v>
      </c>
      <c r="F3" s="22">
        <v>9</v>
      </c>
      <c r="G3" s="19"/>
      <c r="H3" s="24" t="s">
        <v>65</v>
      </c>
      <c r="I3" s="24" t="s">
        <v>66</v>
      </c>
      <c r="J3" s="22">
        <v>0</v>
      </c>
      <c r="K3" s="21"/>
      <c r="L3" s="22"/>
      <c r="M3" s="19"/>
      <c r="N3" s="22">
        <v>1</v>
      </c>
      <c r="O3" s="25" t="s">
        <v>67</v>
      </c>
      <c r="P3" s="19"/>
      <c r="Q3" s="19"/>
      <c r="R3" s="19"/>
      <c r="S3" s="19"/>
      <c r="T3" s="19"/>
    </row>
    <row r="4" spans="1:20" x14ac:dyDescent="0.3">
      <c r="A4" s="22">
        <v>2</v>
      </c>
      <c r="B4" s="22" t="s">
        <v>62</v>
      </c>
      <c r="C4" s="19">
        <v>1</v>
      </c>
      <c r="D4" s="26" t="s">
        <v>68</v>
      </c>
      <c r="E4" s="24" t="s">
        <v>64</v>
      </c>
      <c r="F4" s="22">
        <v>21</v>
      </c>
      <c r="G4" s="22"/>
      <c r="H4" s="25" t="s">
        <v>69</v>
      </c>
      <c r="I4" s="24" t="s">
        <v>66</v>
      </c>
      <c r="J4" s="22">
        <v>0</v>
      </c>
      <c r="K4" s="21"/>
      <c r="L4" s="22"/>
      <c r="M4" s="19"/>
      <c r="N4" s="22">
        <v>2</v>
      </c>
      <c r="O4" s="25" t="s">
        <v>70</v>
      </c>
      <c r="P4" s="19"/>
      <c r="Q4" s="19"/>
      <c r="R4" s="19"/>
      <c r="S4" s="19"/>
      <c r="T4" s="19"/>
    </row>
    <row r="5" spans="1:20" x14ac:dyDescent="0.3">
      <c r="A5" s="22">
        <v>3</v>
      </c>
      <c r="B5" s="22" t="s">
        <v>62</v>
      </c>
      <c r="C5" s="19">
        <v>1</v>
      </c>
      <c r="D5" s="23" t="s">
        <v>71</v>
      </c>
      <c r="E5" s="24" t="s">
        <v>64</v>
      </c>
      <c r="F5" s="22">
        <v>15</v>
      </c>
      <c r="G5" s="19"/>
      <c r="H5" s="24" t="s">
        <v>72</v>
      </c>
      <c r="I5" s="24" t="s">
        <v>66</v>
      </c>
      <c r="J5" s="22">
        <v>0</v>
      </c>
      <c r="K5" s="21"/>
      <c r="L5" s="22"/>
      <c r="M5" s="19"/>
      <c r="N5" s="22">
        <v>3</v>
      </c>
      <c r="O5" s="25" t="s">
        <v>73</v>
      </c>
      <c r="P5" s="19"/>
      <c r="Q5" s="19"/>
      <c r="R5" s="19"/>
      <c r="S5" s="19"/>
      <c r="T5" s="19"/>
    </row>
    <row r="6" spans="1:20" x14ac:dyDescent="0.3">
      <c r="A6" s="22">
        <v>4</v>
      </c>
      <c r="B6" s="22" t="s">
        <v>62</v>
      </c>
      <c r="C6" s="19">
        <v>1</v>
      </c>
      <c r="D6" s="23" t="s">
        <v>74</v>
      </c>
      <c r="E6" s="24" t="s">
        <v>64</v>
      </c>
      <c r="F6" s="22">
        <v>5</v>
      </c>
      <c r="G6" s="19"/>
      <c r="H6" s="24" t="s">
        <v>75</v>
      </c>
      <c r="I6" s="24" t="s">
        <v>66</v>
      </c>
      <c r="J6" s="22">
        <v>0</v>
      </c>
      <c r="K6" s="21"/>
      <c r="L6" s="22"/>
      <c r="M6" s="19"/>
      <c r="N6" s="22">
        <v>4</v>
      </c>
      <c r="O6" s="25" t="s">
        <v>76</v>
      </c>
      <c r="P6" s="19"/>
      <c r="Q6" s="19"/>
      <c r="R6" s="19"/>
      <c r="S6" s="19"/>
      <c r="T6" s="19"/>
    </row>
    <row r="7" spans="1:20" x14ac:dyDescent="0.3">
      <c r="A7" s="22">
        <v>5</v>
      </c>
      <c r="B7" s="22" t="s">
        <v>62</v>
      </c>
      <c r="C7" s="19">
        <v>1</v>
      </c>
      <c r="D7" s="23" t="s">
        <v>74</v>
      </c>
      <c r="E7" s="24" t="s">
        <v>64</v>
      </c>
      <c r="F7" s="22">
        <v>5</v>
      </c>
      <c r="G7" s="19"/>
      <c r="H7" s="24" t="s">
        <v>65</v>
      </c>
      <c r="I7" s="24" t="s">
        <v>66</v>
      </c>
      <c r="J7" s="22">
        <v>0</v>
      </c>
      <c r="K7" s="21"/>
      <c r="L7" s="22"/>
      <c r="M7" s="19"/>
      <c r="N7" s="22">
        <v>5</v>
      </c>
      <c r="O7" s="27" t="s">
        <v>77</v>
      </c>
      <c r="P7" s="19"/>
      <c r="Q7" s="19"/>
      <c r="R7" s="19"/>
      <c r="S7" s="19"/>
      <c r="T7" s="19"/>
    </row>
    <row r="8" spans="1:20" x14ac:dyDescent="0.3">
      <c r="A8" s="22">
        <v>6</v>
      </c>
      <c r="B8" s="22" t="s">
        <v>62</v>
      </c>
      <c r="C8" s="19">
        <v>1</v>
      </c>
      <c r="D8" s="23" t="s">
        <v>74</v>
      </c>
      <c r="E8" s="24" t="s">
        <v>64</v>
      </c>
      <c r="F8" s="22">
        <v>5</v>
      </c>
      <c r="G8" s="19"/>
      <c r="H8" s="24" t="s">
        <v>72</v>
      </c>
      <c r="I8" s="24" t="s">
        <v>66</v>
      </c>
      <c r="J8" s="22">
        <v>0</v>
      </c>
      <c r="K8" s="21"/>
      <c r="L8" s="22"/>
      <c r="M8" s="19"/>
      <c r="N8" s="22">
        <v>6</v>
      </c>
      <c r="O8" s="27" t="s">
        <v>78</v>
      </c>
      <c r="P8" s="19"/>
      <c r="Q8" s="19"/>
      <c r="R8" s="19"/>
      <c r="S8" s="19"/>
      <c r="T8" s="19"/>
    </row>
    <row r="9" spans="1:20" x14ac:dyDescent="0.3">
      <c r="A9" s="22">
        <v>7</v>
      </c>
      <c r="B9" s="22" t="s">
        <v>62</v>
      </c>
      <c r="C9" s="19">
        <v>1</v>
      </c>
      <c r="D9" s="23" t="s">
        <v>79</v>
      </c>
      <c r="E9" s="24" t="s">
        <v>64</v>
      </c>
      <c r="F9" s="22">
        <v>11</v>
      </c>
      <c r="G9" s="19"/>
      <c r="H9" s="24" t="s">
        <v>75</v>
      </c>
      <c r="I9" s="24" t="s">
        <v>66</v>
      </c>
      <c r="J9" s="22">
        <v>0</v>
      </c>
      <c r="K9" s="21"/>
      <c r="L9" s="22"/>
      <c r="M9" s="19"/>
      <c r="N9" s="22">
        <v>7</v>
      </c>
      <c r="O9" s="27" t="s">
        <v>80</v>
      </c>
      <c r="P9" s="19"/>
      <c r="Q9" s="19"/>
      <c r="R9" s="19"/>
      <c r="S9" s="19"/>
      <c r="T9" s="19"/>
    </row>
    <row r="10" spans="1:20" x14ac:dyDescent="0.3">
      <c r="A10" s="22">
        <v>8</v>
      </c>
      <c r="B10" s="22" t="s">
        <v>62</v>
      </c>
      <c r="C10" s="19">
        <v>1</v>
      </c>
      <c r="D10" s="23" t="s">
        <v>81</v>
      </c>
      <c r="E10" s="24" t="s">
        <v>64</v>
      </c>
      <c r="F10" s="22">
        <v>6</v>
      </c>
      <c r="G10" s="19"/>
      <c r="H10" s="24" t="s">
        <v>65</v>
      </c>
      <c r="I10" s="24" t="s">
        <v>66</v>
      </c>
      <c r="J10" s="22">
        <v>0</v>
      </c>
      <c r="K10" s="21"/>
      <c r="L10" s="22"/>
      <c r="M10" s="19"/>
      <c r="N10" s="22">
        <v>8</v>
      </c>
      <c r="O10" s="27" t="s">
        <v>82</v>
      </c>
      <c r="P10" s="19"/>
      <c r="Q10" s="19"/>
      <c r="R10" s="19"/>
      <c r="S10" s="19"/>
      <c r="T10" s="19"/>
    </row>
    <row r="11" spans="1:20" x14ac:dyDescent="0.3">
      <c r="A11" s="22">
        <v>9</v>
      </c>
      <c r="B11" s="22" t="s">
        <v>62</v>
      </c>
      <c r="C11" s="19">
        <v>1</v>
      </c>
      <c r="D11" s="23" t="s">
        <v>81</v>
      </c>
      <c r="E11" s="24" t="s">
        <v>64</v>
      </c>
      <c r="F11" s="22">
        <v>6</v>
      </c>
      <c r="G11" s="19"/>
      <c r="H11" s="24" t="s">
        <v>72</v>
      </c>
      <c r="I11" s="24" t="s">
        <v>66</v>
      </c>
      <c r="J11" s="22">
        <v>0</v>
      </c>
      <c r="K11" s="21"/>
      <c r="L11" s="22"/>
      <c r="M11" s="19"/>
      <c r="N11" s="22"/>
      <c r="O11" s="27"/>
      <c r="P11" s="19"/>
      <c r="Q11" s="19"/>
      <c r="R11" s="19"/>
      <c r="S11" s="19"/>
      <c r="T11" s="19"/>
    </row>
    <row r="12" spans="1:20" x14ac:dyDescent="0.3">
      <c r="A12" s="22">
        <v>10</v>
      </c>
      <c r="B12" s="22" t="s">
        <v>62</v>
      </c>
      <c r="C12" s="19">
        <v>1</v>
      </c>
      <c r="D12" s="23" t="s">
        <v>83</v>
      </c>
      <c r="E12" s="24" t="s">
        <v>64</v>
      </c>
      <c r="F12" s="22">
        <v>6</v>
      </c>
      <c r="G12" s="19"/>
      <c r="H12" s="24" t="s">
        <v>84</v>
      </c>
      <c r="I12" s="24" t="s">
        <v>66</v>
      </c>
      <c r="J12" s="22">
        <v>0</v>
      </c>
      <c r="K12" s="21"/>
      <c r="L12" s="22"/>
      <c r="M12" s="19"/>
      <c r="N12" s="22"/>
      <c r="O12" s="27"/>
      <c r="P12" s="19"/>
      <c r="Q12" s="19"/>
      <c r="R12" s="19"/>
      <c r="S12" s="19"/>
      <c r="T12" s="19"/>
    </row>
    <row r="13" spans="1:20" x14ac:dyDescent="0.3">
      <c r="A13" s="22">
        <v>11</v>
      </c>
      <c r="B13" s="22" t="s">
        <v>62</v>
      </c>
      <c r="C13" s="19">
        <v>1</v>
      </c>
      <c r="D13" s="23" t="s">
        <v>85</v>
      </c>
      <c r="E13" s="24" t="s">
        <v>64</v>
      </c>
      <c r="F13" s="22">
        <v>12</v>
      </c>
      <c r="G13" s="19"/>
      <c r="H13" s="24" t="s">
        <v>86</v>
      </c>
      <c r="I13" s="24" t="s">
        <v>66</v>
      </c>
      <c r="J13" s="22">
        <v>0</v>
      </c>
      <c r="K13" s="21"/>
      <c r="L13" s="22"/>
      <c r="M13" s="19"/>
      <c r="N13" s="22"/>
      <c r="O13" s="27"/>
      <c r="P13" s="19"/>
      <c r="Q13" s="19"/>
      <c r="R13" s="19"/>
      <c r="S13" s="19"/>
      <c r="T13" s="19"/>
    </row>
    <row r="14" spans="1:20" x14ac:dyDescent="0.3">
      <c r="A14" s="22">
        <v>12</v>
      </c>
      <c r="B14" s="22" t="s">
        <v>62</v>
      </c>
      <c r="C14" s="19">
        <v>1</v>
      </c>
      <c r="D14" s="23" t="s">
        <v>87</v>
      </c>
      <c r="E14" s="24" t="s">
        <v>64</v>
      </c>
      <c r="F14" s="22">
        <v>13</v>
      </c>
      <c r="G14" s="19"/>
      <c r="H14" s="24" t="s">
        <v>86</v>
      </c>
      <c r="I14" s="24" t="s">
        <v>66</v>
      </c>
      <c r="J14" s="22">
        <v>0</v>
      </c>
      <c r="K14" s="21"/>
      <c r="L14" s="22"/>
      <c r="M14" s="19"/>
      <c r="N14" s="22"/>
      <c r="O14" s="27"/>
      <c r="P14" s="19"/>
      <c r="Q14" s="19"/>
      <c r="R14" s="19"/>
      <c r="S14" s="19"/>
      <c r="T14" s="19"/>
    </row>
    <row r="15" spans="1:20" x14ac:dyDescent="0.3">
      <c r="A15" s="22">
        <v>13</v>
      </c>
      <c r="B15" s="22" t="s">
        <v>88</v>
      </c>
      <c r="C15" s="19">
        <v>1</v>
      </c>
      <c r="D15" s="23" t="s">
        <v>89</v>
      </c>
      <c r="E15" s="24" t="s">
        <v>64</v>
      </c>
      <c r="F15" s="22">
        <v>21</v>
      </c>
      <c r="G15" s="19"/>
      <c r="H15" s="24"/>
      <c r="I15" s="24"/>
      <c r="J15" s="22"/>
      <c r="K15" s="21"/>
      <c r="L15" s="22">
        <v>4</v>
      </c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14</v>
      </c>
      <c r="B16" s="22" t="s">
        <v>88</v>
      </c>
      <c r="C16" s="19">
        <v>1</v>
      </c>
      <c r="D16" s="23" t="s">
        <v>90</v>
      </c>
      <c r="E16" s="24" t="s">
        <v>64</v>
      </c>
      <c r="F16" s="22">
        <v>22</v>
      </c>
      <c r="G16" s="19"/>
      <c r="H16" s="24"/>
      <c r="I16" s="24"/>
      <c r="J16" s="22"/>
      <c r="K16" s="21"/>
      <c r="L16" s="22">
        <v>4</v>
      </c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15</v>
      </c>
      <c r="B17" s="22" t="s">
        <v>88</v>
      </c>
      <c r="C17" s="19">
        <v>1</v>
      </c>
      <c r="D17" s="23" t="s">
        <v>91</v>
      </c>
      <c r="E17" s="24" t="s">
        <v>64</v>
      </c>
      <c r="F17" s="22">
        <v>13</v>
      </c>
      <c r="G17" s="19"/>
      <c r="H17" s="24"/>
      <c r="I17" s="24"/>
      <c r="J17" s="22"/>
      <c r="K17" s="21"/>
      <c r="L17" s="22">
        <v>4</v>
      </c>
      <c r="M17" s="19"/>
      <c r="N17" s="19"/>
      <c r="O17" s="19"/>
      <c r="R17" s="19"/>
      <c r="S17" s="19"/>
      <c r="T17" s="19"/>
    </row>
    <row r="18" spans="1:20" x14ac:dyDescent="0.3">
      <c r="A18" s="22">
        <v>16</v>
      </c>
      <c r="B18" s="22" t="s">
        <v>62</v>
      </c>
      <c r="C18" s="19">
        <v>1</v>
      </c>
      <c r="D18" s="23" t="s">
        <v>92</v>
      </c>
      <c r="E18" s="24" t="s">
        <v>64</v>
      </c>
      <c r="F18" s="22">
        <v>22</v>
      </c>
      <c r="G18" s="19"/>
      <c r="H18" s="24" t="s">
        <v>93</v>
      </c>
      <c r="I18" s="24" t="s">
        <v>66</v>
      </c>
      <c r="J18" s="22">
        <v>0</v>
      </c>
      <c r="K18" s="21"/>
      <c r="L18" s="22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22">
        <v>17</v>
      </c>
      <c r="B19" s="22" t="s">
        <v>88</v>
      </c>
      <c r="C19" s="19">
        <v>1</v>
      </c>
      <c r="D19" s="23" t="s">
        <v>94</v>
      </c>
      <c r="E19" s="24" t="s">
        <v>64</v>
      </c>
      <c r="F19" s="22">
        <v>20</v>
      </c>
      <c r="G19" s="19"/>
      <c r="H19" s="24"/>
      <c r="I19" s="24"/>
      <c r="J19" s="22"/>
      <c r="K19" s="21"/>
      <c r="L19" s="22">
        <v>4</v>
      </c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22">
        <v>18</v>
      </c>
      <c r="B20" s="22" t="s">
        <v>62</v>
      </c>
      <c r="C20" s="19">
        <v>1</v>
      </c>
      <c r="D20" s="23" t="s">
        <v>95</v>
      </c>
      <c r="E20" s="24" t="s">
        <v>64</v>
      </c>
      <c r="F20" s="22">
        <v>9</v>
      </c>
      <c r="G20" s="19"/>
      <c r="H20" s="24" t="s">
        <v>65</v>
      </c>
      <c r="I20" s="24" t="s">
        <v>66</v>
      </c>
      <c r="J20" s="22">
        <v>0</v>
      </c>
      <c r="K20" s="21"/>
      <c r="L20" s="22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22">
        <v>19</v>
      </c>
      <c r="B21" s="22" t="s">
        <v>62</v>
      </c>
      <c r="C21" s="19">
        <v>1</v>
      </c>
      <c r="D21" s="23" t="s">
        <v>96</v>
      </c>
      <c r="E21" s="24" t="s">
        <v>64</v>
      </c>
      <c r="F21" s="22">
        <v>10</v>
      </c>
      <c r="G21" s="19"/>
      <c r="H21" s="24" t="s">
        <v>72</v>
      </c>
      <c r="I21" s="24" t="s">
        <v>66</v>
      </c>
      <c r="J21" s="22">
        <v>0</v>
      </c>
      <c r="K21" s="21"/>
      <c r="L21" s="22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22">
        <v>20</v>
      </c>
      <c r="B22" s="22" t="s">
        <v>88</v>
      </c>
      <c r="C22" s="19">
        <v>1</v>
      </c>
      <c r="D22" s="23" t="s">
        <v>97</v>
      </c>
      <c r="E22" s="24" t="s">
        <v>64</v>
      </c>
      <c r="F22" s="22">
        <v>7</v>
      </c>
      <c r="G22" s="19"/>
      <c r="H22" s="24"/>
      <c r="I22" s="24"/>
      <c r="J22" s="22"/>
      <c r="K22" s="21"/>
      <c r="L22" s="22">
        <v>4</v>
      </c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22">
        <v>21</v>
      </c>
      <c r="B23" s="22" t="s">
        <v>62</v>
      </c>
      <c r="C23" s="19">
        <v>1</v>
      </c>
      <c r="D23" s="23" t="s">
        <v>98</v>
      </c>
      <c r="E23" s="24" t="s">
        <v>64</v>
      </c>
      <c r="F23" s="22">
        <v>25</v>
      </c>
      <c r="G23" s="19"/>
      <c r="H23" s="24" t="s">
        <v>65</v>
      </c>
      <c r="I23" s="24" t="s">
        <v>66</v>
      </c>
      <c r="J23" s="22">
        <v>0</v>
      </c>
      <c r="K23" s="21"/>
      <c r="L23" s="22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22">
        <v>22</v>
      </c>
      <c r="B24" s="22" t="s">
        <v>62</v>
      </c>
      <c r="C24" s="19">
        <v>1</v>
      </c>
      <c r="D24" s="23" t="s">
        <v>99</v>
      </c>
      <c r="E24" s="24" t="s">
        <v>64</v>
      </c>
      <c r="F24" s="22">
        <v>27</v>
      </c>
      <c r="G24" s="19"/>
      <c r="H24" s="24" t="s">
        <v>65</v>
      </c>
      <c r="I24" s="24" t="s">
        <v>66</v>
      </c>
      <c r="J24" s="22">
        <v>0</v>
      </c>
      <c r="K24" s="21"/>
      <c r="L24" s="22"/>
      <c r="M24" s="19"/>
      <c r="O24" s="19"/>
      <c r="P24" s="19"/>
      <c r="Q24" s="19"/>
      <c r="R24" s="19"/>
      <c r="S24" s="19"/>
      <c r="T24" s="19"/>
    </row>
    <row r="25" spans="1:20" x14ac:dyDescent="0.3">
      <c r="A25" s="22">
        <v>23</v>
      </c>
      <c r="B25" s="22" t="s">
        <v>62</v>
      </c>
      <c r="C25" s="19">
        <v>1</v>
      </c>
      <c r="D25" s="23" t="s">
        <v>100</v>
      </c>
      <c r="E25" s="24" t="s">
        <v>64</v>
      </c>
      <c r="F25" s="22">
        <v>17</v>
      </c>
      <c r="G25" s="19"/>
      <c r="H25" s="24" t="s">
        <v>65</v>
      </c>
      <c r="I25" s="24" t="s">
        <v>66</v>
      </c>
      <c r="J25" s="22">
        <v>0</v>
      </c>
      <c r="K25" s="21"/>
      <c r="L25" s="22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22">
        <v>24</v>
      </c>
      <c r="B26" s="22" t="s">
        <v>62</v>
      </c>
      <c r="C26" s="19">
        <v>1</v>
      </c>
      <c r="D26" s="23" t="s">
        <v>101</v>
      </c>
      <c r="E26" s="24" t="s">
        <v>64</v>
      </c>
      <c r="F26" s="22">
        <v>22</v>
      </c>
      <c r="G26" s="19"/>
      <c r="H26" s="24" t="s">
        <v>65</v>
      </c>
      <c r="I26" s="24" t="s">
        <v>66</v>
      </c>
      <c r="J26" s="22">
        <v>0</v>
      </c>
      <c r="K26" s="21"/>
      <c r="L26" s="22"/>
      <c r="O26" s="19"/>
    </row>
    <row r="27" spans="1:20" x14ac:dyDescent="0.3">
      <c r="A27" s="22">
        <v>25</v>
      </c>
      <c r="B27" s="22" t="s">
        <v>62</v>
      </c>
      <c r="C27" s="19">
        <v>1</v>
      </c>
      <c r="D27" s="23" t="s">
        <v>102</v>
      </c>
      <c r="E27" s="24" t="s">
        <v>64</v>
      </c>
      <c r="F27" s="22">
        <v>19</v>
      </c>
      <c r="G27" s="19"/>
      <c r="H27" s="24" t="s">
        <v>65</v>
      </c>
      <c r="I27" s="24" t="s">
        <v>66</v>
      </c>
      <c r="J27" s="22">
        <v>0</v>
      </c>
      <c r="K27" s="21"/>
      <c r="L27" s="22"/>
    </row>
    <row r="28" spans="1:20" x14ac:dyDescent="0.3">
      <c r="A28" s="22">
        <v>26</v>
      </c>
      <c r="B28" s="22" t="s">
        <v>62</v>
      </c>
      <c r="C28" s="19">
        <v>1</v>
      </c>
      <c r="D28" s="23" t="s">
        <v>103</v>
      </c>
      <c r="E28" s="24" t="s">
        <v>64</v>
      </c>
      <c r="F28" s="22">
        <v>21</v>
      </c>
      <c r="G28" s="19"/>
      <c r="H28" s="24" t="s">
        <v>65</v>
      </c>
      <c r="I28" s="24" t="s">
        <v>66</v>
      </c>
      <c r="J28" s="22">
        <v>0</v>
      </c>
      <c r="K28" s="21"/>
      <c r="L28" s="22"/>
    </row>
    <row r="29" spans="1:20" x14ac:dyDescent="0.3">
      <c r="A29" s="22">
        <v>27</v>
      </c>
      <c r="B29" s="22" t="s">
        <v>62</v>
      </c>
      <c r="C29" s="19">
        <v>1</v>
      </c>
      <c r="D29" s="23" t="s">
        <v>104</v>
      </c>
      <c r="E29" s="24" t="s">
        <v>64</v>
      </c>
      <c r="F29" s="22">
        <v>23</v>
      </c>
      <c r="G29" s="19"/>
      <c r="H29" s="24" t="s">
        <v>65</v>
      </c>
      <c r="I29" s="24" t="s">
        <v>66</v>
      </c>
      <c r="J29" s="22">
        <v>0</v>
      </c>
      <c r="K29" s="21"/>
      <c r="L29" s="22"/>
    </row>
    <row r="30" spans="1:20" x14ac:dyDescent="0.3">
      <c r="A30" s="22">
        <v>28</v>
      </c>
      <c r="B30" s="22" t="s">
        <v>62</v>
      </c>
      <c r="C30" s="19">
        <v>1</v>
      </c>
      <c r="D30" s="23" t="s">
        <v>105</v>
      </c>
      <c r="E30" s="24" t="s">
        <v>64</v>
      </c>
      <c r="F30" s="22">
        <v>24</v>
      </c>
      <c r="G30" s="19"/>
      <c r="H30" s="24" t="s">
        <v>65</v>
      </c>
      <c r="I30" s="24" t="s">
        <v>66</v>
      </c>
      <c r="J30" s="22">
        <v>0</v>
      </c>
      <c r="K30" s="21"/>
      <c r="L30" s="22"/>
    </row>
    <row r="31" spans="1:20" x14ac:dyDescent="0.3">
      <c r="A31" s="22">
        <v>29</v>
      </c>
      <c r="B31" s="22" t="s">
        <v>88</v>
      </c>
      <c r="C31" s="19">
        <v>1</v>
      </c>
      <c r="D31" s="23" t="s">
        <v>106</v>
      </c>
      <c r="E31" s="24" t="s">
        <v>64</v>
      </c>
      <c r="F31" s="22">
        <v>51</v>
      </c>
      <c r="G31" s="19"/>
      <c r="H31" s="24"/>
      <c r="I31" s="24"/>
      <c r="J31" s="22"/>
      <c r="K31" s="21"/>
      <c r="L31" s="22">
        <v>6</v>
      </c>
    </row>
    <row r="32" spans="1:20" x14ac:dyDescent="0.3">
      <c r="A32" s="22">
        <v>30</v>
      </c>
      <c r="B32" s="22" t="s">
        <v>107</v>
      </c>
      <c r="C32" s="19">
        <v>1</v>
      </c>
      <c r="D32" s="23"/>
      <c r="E32" s="24"/>
      <c r="F32" s="22"/>
      <c r="G32" s="19"/>
      <c r="H32" s="24" t="s">
        <v>108</v>
      </c>
      <c r="I32" s="24" t="s">
        <v>66</v>
      </c>
      <c r="J32" s="22">
        <v>6</v>
      </c>
      <c r="K32" s="21"/>
      <c r="L32" s="22">
        <v>4</v>
      </c>
    </row>
  </sheetData>
  <conditionalFormatting sqref="C4:C1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C21:C3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C13:C3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P3:P6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3:B16 B18:B32" xr:uid="{033FA14F-D31D-4A0E-828F-9F31843B2B81}">
      <formula1>"Find Between,Find After,Find Before"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1B2A-F560-45C0-976D-801782D6E39F}">
  <sheetPr codeName="Sheet6">
    <tabColor theme="8" tint="0.79998168889431442"/>
  </sheetPr>
  <dimension ref="B1:W759"/>
  <sheetViews>
    <sheetView zoomScale="70" zoomScaleNormal="70" workbookViewId="0">
      <selection activeCell="H21" sqref="H21"/>
    </sheetView>
  </sheetViews>
  <sheetFormatPr defaultRowHeight="14.4" x14ac:dyDescent="0.3"/>
  <cols>
    <col min="1" max="1" width="3" customWidth="1"/>
    <col min="2" max="2" width="3" style="28" customWidth="1"/>
    <col min="3" max="3" width="10.77734375" style="28" bestFit="1" customWidth="1"/>
    <col min="4" max="4" width="11" style="28" customWidth="1"/>
    <col min="5" max="5" width="11.33203125" customWidth="1"/>
    <col min="6" max="6" width="3" customWidth="1"/>
    <col min="7" max="7" width="8.88671875" style="28"/>
    <col min="8" max="8" width="32.33203125" customWidth="1"/>
    <col min="9" max="9" width="3.33203125" style="28" customWidth="1"/>
    <col min="10" max="10" width="9.44140625" customWidth="1"/>
    <col min="11" max="11" width="1.6640625" customWidth="1"/>
    <col min="12" max="12" width="9.109375" customWidth="1"/>
    <col min="13" max="13" width="24.21875" customWidth="1"/>
    <col min="14" max="14" width="8.88671875" style="28"/>
    <col min="16" max="16" width="16.88671875" customWidth="1"/>
    <col min="17" max="17" width="7.88671875" style="28" customWidth="1"/>
    <col min="19" max="19" width="41" bestFit="1" customWidth="1"/>
    <col min="22" max="22" width="18.44140625" customWidth="1"/>
    <col min="23" max="23" width="2" style="29" customWidth="1"/>
    <col min="25" max="25" width="11" customWidth="1"/>
    <col min="26" max="28" width="8.88671875" customWidth="1"/>
  </cols>
  <sheetData>
    <row r="1" spans="2:23" x14ac:dyDescent="0.3">
      <c r="N1"/>
    </row>
    <row r="2" spans="2:23" ht="15" thickBot="1" x14ac:dyDescent="0.35">
      <c r="C2" s="30" t="s">
        <v>109</v>
      </c>
      <c r="D2"/>
      <c r="G2" s="31" t="s">
        <v>12</v>
      </c>
    </row>
    <row r="3" spans="2:23" x14ac:dyDescent="0.3">
      <c r="C3" s="32" t="s">
        <v>0</v>
      </c>
      <c r="D3" s="33" t="s">
        <v>110</v>
      </c>
      <c r="E3" s="34" t="s">
        <v>111</v>
      </c>
      <c r="G3" s="35" t="s">
        <v>112</v>
      </c>
      <c r="H3" s="36" t="s">
        <v>113</v>
      </c>
      <c r="J3" s="37" t="s">
        <v>114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2:23" x14ac:dyDescent="0.3">
      <c r="C4" s="38" t="s">
        <v>12</v>
      </c>
      <c r="D4" s="24">
        <v>5</v>
      </c>
      <c r="E4" s="39">
        <v>112</v>
      </c>
      <c r="G4" s="40"/>
      <c r="H4" s="36"/>
      <c r="J4" s="41" t="s">
        <v>115</v>
      </c>
      <c r="K4" s="28"/>
      <c r="L4" s="42" t="s">
        <v>116</v>
      </c>
      <c r="M4" s="42"/>
      <c r="N4" s="42"/>
      <c r="O4" s="42"/>
      <c r="P4" s="42"/>
      <c r="R4" s="42" t="s">
        <v>117</v>
      </c>
      <c r="S4" s="42"/>
      <c r="T4" s="42"/>
      <c r="U4" s="42"/>
      <c r="V4" s="42"/>
    </row>
    <row r="5" spans="2:23" x14ac:dyDescent="0.3">
      <c r="C5" s="38" t="s">
        <v>27</v>
      </c>
      <c r="D5" s="24">
        <v>121</v>
      </c>
      <c r="E5" s="39">
        <v>121</v>
      </c>
      <c r="F5" s="43"/>
      <c r="G5" s="22">
        <f>ROW()</f>
        <v>5</v>
      </c>
      <c r="H5" s="24" t="s">
        <v>118</v>
      </c>
      <c r="I5" s="44">
        <v>1</v>
      </c>
      <c r="J5" s="24" t="s">
        <v>16</v>
      </c>
      <c r="K5" s="45"/>
      <c r="L5" s="24" t="s">
        <v>119</v>
      </c>
      <c r="M5" s="24"/>
      <c r="N5" s="22" t="s">
        <v>120</v>
      </c>
      <c r="O5" s="24" t="s">
        <v>119</v>
      </c>
      <c r="P5" s="24"/>
      <c r="Q5" s="45" t="s">
        <v>120</v>
      </c>
      <c r="R5" s="24" t="s">
        <v>119</v>
      </c>
      <c r="S5" s="24" t="s">
        <v>121</v>
      </c>
      <c r="T5" s="22" t="s">
        <v>120</v>
      </c>
      <c r="U5" s="24" t="s">
        <v>119</v>
      </c>
      <c r="V5" s="24"/>
      <c r="W5" s="29" t="s">
        <v>122</v>
      </c>
    </row>
    <row r="6" spans="2:23" x14ac:dyDescent="0.3">
      <c r="C6" s="46" t="s">
        <v>20</v>
      </c>
      <c r="D6" s="24">
        <v>139</v>
      </c>
      <c r="E6" s="39">
        <v>190</v>
      </c>
      <c r="F6" s="43"/>
      <c r="G6" s="22">
        <f>ROW()</f>
        <v>6</v>
      </c>
      <c r="H6" s="24" t="s">
        <v>73</v>
      </c>
      <c r="I6" s="44">
        <v>1</v>
      </c>
      <c r="J6" s="24" t="s">
        <v>123</v>
      </c>
      <c r="K6" s="45"/>
      <c r="L6" s="24" t="s">
        <v>119</v>
      </c>
      <c r="M6" s="24" t="s">
        <v>124</v>
      </c>
      <c r="N6" s="22" t="s">
        <v>120</v>
      </c>
      <c r="O6" s="24" t="s">
        <v>119</v>
      </c>
      <c r="P6" s="24"/>
      <c r="Q6" s="45" t="s">
        <v>120</v>
      </c>
      <c r="R6" s="24" t="s">
        <v>119</v>
      </c>
      <c r="S6" s="24"/>
      <c r="T6" s="22" t="s">
        <v>120</v>
      </c>
      <c r="U6" s="24" t="s">
        <v>119</v>
      </c>
      <c r="V6" s="24"/>
      <c r="W6" s="29" t="s">
        <v>122</v>
      </c>
    </row>
    <row r="7" spans="2:23" ht="15" thickBot="1" x14ac:dyDescent="0.35">
      <c r="C7" s="47" t="s">
        <v>35</v>
      </c>
      <c r="D7" s="48">
        <v>200</v>
      </c>
      <c r="E7" s="49">
        <v>200</v>
      </c>
      <c r="F7" s="43"/>
      <c r="G7" s="22">
        <f>ROW()</f>
        <v>7</v>
      </c>
      <c r="H7" s="24" t="s">
        <v>77</v>
      </c>
      <c r="I7" s="44">
        <v>1</v>
      </c>
      <c r="J7" s="24" t="s">
        <v>123</v>
      </c>
      <c r="K7" s="28"/>
      <c r="L7" s="24" t="s">
        <v>119</v>
      </c>
      <c r="M7" s="24" t="s">
        <v>125</v>
      </c>
      <c r="N7" s="22" t="s">
        <v>120</v>
      </c>
      <c r="O7" s="24" t="s">
        <v>119</v>
      </c>
      <c r="P7" s="24"/>
      <c r="Q7" s="45" t="s">
        <v>120</v>
      </c>
      <c r="R7" s="24" t="s">
        <v>119</v>
      </c>
      <c r="S7" s="24"/>
      <c r="T7" s="22" t="s">
        <v>120</v>
      </c>
      <c r="U7" s="24" t="s">
        <v>119</v>
      </c>
      <c r="V7" s="24"/>
      <c r="W7" s="29" t="s">
        <v>122</v>
      </c>
    </row>
    <row r="8" spans="2:23" x14ac:dyDescent="0.3">
      <c r="B8"/>
      <c r="C8"/>
      <c r="D8"/>
      <c r="E8" s="43"/>
      <c r="F8" s="43"/>
      <c r="G8" s="22">
        <f>ROW()</f>
        <v>8</v>
      </c>
      <c r="H8" s="24" t="s">
        <v>76</v>
      </c>
      <c r="I8" s="44">
        <v>1</v>
      </c>
      <c r="J8" s="24" t="s">
        <v>123</v>
      </c>
      <c r="K8" s="28"/>
      <c r="L8" s="24" t="s">
        <v>119</v>
      </c>
      <c r="M8" s="24" t="s">
        <v>108</v>
      </c>
      <c r="N8" s="22" t="s">
        <v>120</v>
      </c>
      <c r="O8" s="24" t="s">
        <v>119</v>
      </c>
      <c r="P8" s="24"/>
      <c r="Q8" s="45" t="s">
        <v>120</v>
      </c>
      <c r="R8" s="24" t="s">
        <v>119</v>
      </c>
      <c r="S8" s="24"/>
      <c r="T8" s="22" t="s">
        <v>120</v>
      </c>
      <c r="U8" s="24" t="s">
        <v>119</v>
      </c>
      <c r="V8" s="24"/>
      <c r="W8" s="29" t="s">
        <v>122</v>
      </c>
    </row>
    <row r="9" spans="2:23" x14ac:dyDescent="0.3">
      <c r="B9"/>
      <c r="C9"/>
      <c r="D9"/>
      <c r="E9" s="43"/>
      <c r="F9" s="43"/>
      <c r="G9" s="22">
        <f>ROW()</f>
        <v>9</v>
      </c>
      <c r="H9" s="24" t="s">
        <v>76</v>
      </c>
      <c r="I9" s="44">
        <v>1</v>
      </c>
      <c r="J9" s="24" t="s">
        <v>123</v>
      </c>
      <c r="K9" s="28"/>
      <c r="L9" s="24" t="s">
        <v>119</v>
      </c>
      <c r="M9" s="24" t="s">
        <v>126</v>
      </c>
      <c r="N9" s="22" t="s">
        <v>120</v>
      </c>
      <c r="O9" s="24" t="s">
        <v>119</v>
      </c>
      <c r="P9" s="24"/>
      <c r="Q9" s="45" t="s">
        <v>120</v>
      </c>
      <c r="R9" s="24" t="s">
        <v>119</v>
      </c>
      <c r="S9" s="24"/>
      <c r="T9" s="22" t="s">
        <v>120</v>
      </c>
      <c r="U9" s="24" t="s">
        <v>119</v>
      </c>
      <c r="V9" s="24"/>
      <c r="W9" s="29" t="s">
        <v>122</v>
      </c>
    </row>
    <row r="10" spans="2:23" x14ac:dyDescent="0.3">
      <c r="B10"/>
      <c r="C10"/>
      <c r="D10"/>
      <c r="E10" s="43"/>
      <c r="F10" s="43"/>
      <c r="G10" s="22">
        <f>ROW()</f>
        <v>10</v>
      </c>
      <c r="H10" s="24" t="s">
        <v>127</v>
      </c>
      <c r="I10" s="44">
        <v>1</v>
      </c>
      <c r="J10" s="24" t="s">
        <v>128</v>
      </c>
      <c r="K10" s="45"/>
      <c r="L10" s="24" t="s">
        <v>119</v>
      </c>
      <c r="M10" s="24" t="s">
        <v>129</v>
      </c>
      <c r="N10" s="22" t="s">
        <v>120</v>
      </c>
      <c r="O10" s="24" t="s">
        <v>119</v>
      </c>
      <c r="P10" s="24"/>
      <c r="Q10" s="45" t="s">
        <v>120</v>
      </c>
      <c r="R10" s="24" t="s">
        <v>119</v>
      </c>
      <c r="S10" s="24"/>
      <c r="T10" s="22" t="s">
        <v>120</v>
      </c>
      <c r="U10" s="24" t="s">
        <v>119</v>
      </c>
      <c r="V10" s="24"/>
      <c r="W10" s="29" t="s">
        <v>122</v>
      </c>
    </row>
    <row r="11" spans="2:23" x14ac:dyDescent="0.3">
      <c r="B11"/>
      <c r="C11"/>
      <c r="D11"/>
      <c r="E11" s="43"/>
      <c r="F11" s="43"/>
      <c r="G11" s="22">
        <f>ROW()</f>
        <v>11</v>
      </c>
      <c r="H11" s="24" t="s">
        <v>130</v>
      </c>
      <c r="I11" s="44">
        <v>1</v>
      </c>
      <c r="J11" s="24" t="s">
        <v>131</v>
      </c>
      <c r="K11" s="45"/>
      <c r="L11" s="24" t="s">
        <v>119</v>
      </c>
      <c r="M11" s="24" t="s">
        <v>132</v>
      </c>
      <c r="N11" s="22" t="s">
        <v>120</v>
      </c>
      <c r="O11" s="24" t="s">
        <v>119</v>
      </c>
      <c r="P11" s="24"/>
      <c r="Q11" s="45" t="s">
        <v>120</v>
      </c>
      <c r="R11" s="24" t="s">
        <v>119</v>
      </c>
      <c r="S11" s="24"/>
      <c r="T11" s="22" t="s">
        <v>120</v>
      </c>
      <c r="U11" s="24" t="s">
        <v>119</v>
      </c>
      <c r="V11" s="24"/>
      <c r="W11" s="29" t="s">
        <v>122</v>
      </c>
    </row>
    <row r="12" spans="2:23" x14ac:dyDescent="0.3">
      <c r="B12"/>
      <c r="C12"/>
      <c r="D12"/>
      <c r="E12" s="43"/>
      <c r="F12" s="43"/>
      <c r="G12" s="22">
        <f>ROW()</f>
        <v>12</v>
      </c>
      <c r="H12" s="24" t="s">
        <v>70</v>
      </c>
      <c r="I12" s="44">
        <v>1</v>
      </c>
      <c r="J12" s="24" t="s">
        <v>133</v>
      </c>
      <c r="K12" s="45"/>
      <c r="L12" s="24" t="s">
        <v>119</v>
      </c>
      <c r="M12" s="24" t="s">
        <v>70</v>
      </c>
      <c r="N12" s="22" t="s">
        <v>120</v>
      </c>
      <c r="O12" s="24" t="s">
        <v>119</v>
      </c>
      <c r="P12" s="24"/>
      <c r="Q12" s="45" t="s">
        <v>120</v>
      </c>
      <c r="R12" s="24" t="s">
        <v>119</v>
      </c>
      <c r="S12" s="24"/>
      <c r="T12" s="22" t="s">
        <v>120</v>
      </c>
      <c r="U12" s="24" t="s">
        <v>119</v>
      </c>
      <c r="V12" s="24"/>
      <c r="W12" s="29" t="s">
        <v>122</v>
      </c>
    </row>
    <row r="13" spans="2:23" x14ac:dyDescent="0.3">
      <c r="B13"/>
      <c r="C13"/>
      <c r="D13"/>
      <c r="E13" s="43"/>
      <c r="F13" s="43"/>
      <c r="G13" s="22">
        <f>ROW()</f>
        <v>13</v>
      </c>
      <c r="H13" s="24" t="s">
        <v>82</v>
      </c>
      <c r="I13" s="44">
        <v>1</v>
      </c>
      <c r="J13" s="24" t="s">
        <v>123</v>
      </c>
      <c r="K13" s="45"/>
      <c r="L13" s="24" t="s">
        <v>119</v>
      </c>
      <c r="M13" s="24" t="s">
        <v>134</v>
      </c>
      <c r="N13" s="22" t="s">
        <v>120</v>
      </c>
      <c r="O13" s="24" t="s">
        <v>119</v>
      </c>
      <c r="P13" s="24"/>
      <c r="Q13" s="45" t="s">
        <v>120</v>
      </c>
      <c r="R13" s="24" t="s">
        <v>119</v>
      </c>
      <c r="S13" s="24"/>
      <c r="T13" s="22" t="s">
        <v>120</v>
      </c>
      <c r="U13" s="24" t="s">
        <v>119</v>
      </c>
      <c r="V13" s="24"/>
      <c r="W13" s="29" t="s">
        <v>122</v>
      </c>
    </row>
    <row r="14" spans="2:23" x14ac:dyDescent="0.3">
      <c r="B14"/>
      <c r="C14"/>
      <c r="D14"/>
      <c r="E14" s="43"/>
      <c r="F14" s="43"/>
      <c r="G14" s="22">
        <f>ROW()</f>
        <v>14</v>
      </c>
      <c r="H14" s="24" t="s">
        <v>135</v>
      </c>
      <c r="I14" s="44">
        <v>1</v>
      </c>
      <c r="J14" s="24" t="s">
        <v>123</v>
      </c>
      <c r="K14" s="45"/>
      <c r="L14" s="24" t="s">
        <v>119</v>
      </c>
      <c r="M14" s="24" t="s">
        <v>136</v>
      </c>
      <c r="N14" s="22" t="s">
        <v>120</v>
      </c>
      <c r="O14" s="24" t="s">
        <v>119</v>
      </c>
      <c r="P14" s="24" t="s">
        <v>137</v>
      </c>
      <c r="Q14" s="45" t="s">
        <v>120</v>
      </c>
      <c r="R14" s="24" t="s">
        <v>119</v>
      </c>
      <c r="S14" s="24"/>
      <c r="T14" s="22" t="s">
        <v>120</v>
      </c>
      <c r="U14" s="24" t="s">
        <v>119</v>
      </c>
      <c r="V14" s="24"/>
      <c r="W14" s="29" t="s">
        <v>122</v>
      </c>
    </row>
    <row r="15" spans="2:23" x14ac:dyDescent="0.3">
      <c r="B15"/>
      <c r="C15"/>
      <c r="D15"/>
      <c r="E15" s="43"/>
      <c r="F15" s="43"/>
      <c r="G15" s="22">
        <f>ROW()</f>
        <v>15</v>
      </c>
      <c r="H15" s="24" t="s">
        <v>67</v>
      </c>
      <c r="I15" s="44">
        <v>1</v>
      </c>
      <c r="J15" s="24" t="s">
        <v>123</v>
      </c>
      <c r="K15" s="45"/>
      <c r="L15" s="24" t="s">
        <v>119</v>
      </c>
      <c r="M15" s="24" t="s">
        <v>138</v>
      </c>
      <c r="N15" s="22" t="s">
        <v>120</v>
      </c>
      <c r="O15" s="24" t="s">
        <v>119</v>
      </c>
      <c r="P15" s="24"/>
      <c r="Q15" s="45" t="s">
        <v>120</v>
      </c>
      <c r="R15" s="24" t="s">
        <v>119</v>
      </c>
      <c r="S15" s="24"/>
      <c r="T15" s="22" t="s">
        <v>120</v>
      </c>
      <c r="U15" s="24" t="s">
        <v>119</v>
      </c>
      <c r="V15" s="24"/>
      <c r="W15" s="29" t="s">
        <v>122</v>
      </c>
    </row>
    <row r="16" spans="2:23" x14ac:dyDescent="0.3">
      <c r="B16"/>
      <c r="C16"/>
      <c r="D16"/>
      <c r="E16" s="43"/>
      <c r="F16" s="43"/>
      <c r="G16" s="22">
        <f>ROW()</f>
        <v>16</v>
      </c>
      <c r="H16" s="24" t="s">
        <v>139</v>
      </c>
      <c r="I16" s="44">
        <v>1</v>
      </c>
      <c r="J16" s="24" t="s">
        <v>16</v>
      </c>
      <c r="K16" s="45"/>
      <c r="L16" s="24" t="s">
        <v>119</v>
      </c>
      <c r="M16" s="24" t="s">
        <v>139</v>
      </c>
      <c r="N16" s="22" t="s">
        <v>120</v>
      </c>
      <c r="O16" s="24" t="s">
        <v>119</v>
      </c>
      <c r="P16" s="24"/>
      <c r="Q16" s="45" t="s">
        <v>120</v>
      </c>
      <c r="R16" s="24" t="s">
        <v>119</v>
      </c>
      <c r="S16" s="24" t="s">
        <v>140</v>
      </c>
      <c r="T16" s="22" t="s">
        <v>120</v>
      </c>
      <c r="U16" s="24" t="s">
        <v>119</v>
      </c>
      <c r="V16" s="24"/>
      <c r="W16" s="29" t="s">
        <v>122</v>
      </c>
    </row>
    <row r="17" spans="2:23" x14ac:dyDescent="0.3">
      <c r="B17"/>
      <c r="C17"/>
      <c r="D17"/>
      <c r="E17" s="43"/>
      <c r="F17" s="43"/>
      <c r="G17" s="22">
        <f>ROW()</f>
        <v>17</v>
      </c>
      <c r="H17" s="24" t="s">
        <v>43</v>
      </c>
      <c r="I17" s="44">
        <v>1</v>
      </c>
      <c r="J17" s="24" t="s">
        <v>16</v>
      </c>
      <c r="K17" s="45"/>
      <c r="L17" s="24" t="s">
        <v>119</v>
      </c>
      <c r="M17" s="24" t="s">
        <v>141</v>
      </c>
      <c r="N17" s="22" t="s">
        <v>120</v>
      </c>
      <c r="O17" s="24" t="s">
        <v>119</v>
      </c>
      <c r="P17" s="24"/>
      <c r="Q17" s="45" t="s">
        <v>120</v>
      </c>
      <c r="R17" s="24" t="s">
        <v>119</v>
      </c>
      <c r="S17" s="24"/>
      <c r="T17" s="22" t="s">
        <v>120</v>
      </c>
      <c r="U17" s="24" t="s">
        <v>119</v>
      </c>
      <c r="V17" s="24"/>
      <c r="W17" s="29" t="s">
        <v>122</v>
      </c>
    </row>
    <row r="18" spans="2:23" x14ac:dyDescent="0.3">
      <c r="B18"/>
      <c r="C18"/>
      <c r="D18"/>
      <c r="E18" s="43"/>
      <c r="F18" s="43"/>
      <c r="G18" s="22">
        <f>ROW()</f>
        <v>18</v>
      </c>
      <c r="H18" s="24" t="s">
        <v>43</v>
      </c>
      <c r="I18" s="44">
        <v>1</v>
      </c>
      <c r="J18" s="24" t="s">
        <v>16</v>
      </c>
      <c r="K18" s="45"/>
      <c r="L18" s="24" t="s">
        <v>119</v>
      </c>
      <c r="M18" s="24" t="s">
        <v>142</v>
      </c>
      <c r="N18" s="22" t="s">
        <v>120</v>
      </c>
      <c r="O18" s="24" t="s">
        <v>119</v>
      </c>
      <c r="P18" s="24"/>
      <c r="Q18" s="45" t="s">
        <v>120</v>
      </c>
      <c r="R18" s="24" t="s">
        <v>119</v>
      </c>
      <c r="S18" s="24"/>
      <c r="T18" s="22" t="s">
        <v>120</v>
      </c>
      <c r="U18" s="24" t="s">
        <v>119</v>
      </c>
      <c r="V18" s="24"/>
      <c r="W18" s="29" t="s">
        <v>122</v>
      </c>
    </row>
    <row r="19" spans="2:23" x14ac:dyDescent="0.3">
      <c r="B19"/>
      <c r="C19"/>
      <c r="D19"/>
      <c r="E19" s="43"/>
      <c r="F19" s="43"/>
      <c r="G19" s="22">
        <f>ROW()</f>
        <v>19</v>
      </c>
      <c r="H19" s="24" t="s">
        <v>43</v>
      </c>
      <c r="I19" s="44">
        <v>1</v>
      </c>
      <c r="J19" s="24" t="s">
        <v>16</v>
      </c>
      <c r="K19" s="45"/>
      <c r="L19" s="24" t="s">
        <v>119</v>
      </c>
      <c r="M19" s="24" t="s">
        <v>143</v>
      </c>
      <c r="N19" s="22" t="s">
        <v>120</v>
      </c>
      <c r="O19" s="24" t="s">
        <v>119</v>
      </c>
      <c r="P19" s="24"/>
      <c r="Q19" s="45" t="s">
        <v>120</v>
      </c>
      <c r="R19" s="24" t="s">
        <v>119</v>
      </c>
      <c r="S19" s="24"/>
      <c r="T19" s="22" t="s">
        <v>120</v>
      </c>
      <c r="U19" s="24" t="s">
        <v>119</v>
      </c>
      <c r="V19" s="24"/>
      <c r="W19" s="29" t="s">
        <v>122</v>
      </c>
    </row>
    <row r="20" spans="2:23" x14ac:dyDescent="0.3">
      <c r="B20"/>
      <c r="C20"/>
      <c r="D20"/>
      <c r="E20" s="43"/>
      <c r="F20" s="43"/>
      <c r="G20" s="22">
        <f>ROW()</f>
        <v>20</v>
      </c>
      <c r="H20" s="24" t="s">
        <v>135</v>
      </c>
      <c r="I20" s="44">
        <v>1</v>
      </c>
      <c r="J20" s="24" t="s">
        <v>123</v>
      </c>
      <c r="K20" s="45"/>
      <c r="L20" s="24" t="s">
        <v>119</v>
      </c>
      <c r="M20" s="24" t="s">
        <v>144</v>
      </c>
      <c r="N20" s="22" t="s">
        <v>120</v>
      </c>
      <c r="O20" s="24" t="s">
        <v>119</v>
      </c>
      <c r="P20" s="24" t="s">
        <v>145</v>
      </c>
      <c r="Q20" s="45" t="s">
        <v>120</v>
      </c>
      <c r="R20" s="24" t="s">
        <v>119</v>
      </c>
      <c r="S20" s="24"/>
      <c r="T20" s="22" t="s">
        <v>120</v>
      </c>
      <c r="U20" s="24" t="s">
        <v>119</v>
      </c>
      <c r="V20" s="24"/>
      <c r="W20" s="29" t="s">
        <v>122</v>
      </c>
    </row>
    <row r="21" spans="2:23" x14ac:dyDescent="0.3">
      <c r="B21"/>
      <c r="C21"/>
      <c r="D21"/>
      <c r="E21" s="43"/>
      <c r="F21" s="43"/>
      <c r="G21" s="22">
        <f>ROW()</f>
        <v>21</v>
      </c>
      <c r="H21" s="24" t="s">
        <v>43</v>
      </c>
      <c r="I21" s="44">
        <v>1</v>
      </c>
      <c r="J21" s="24" t="s">
        <v>16</v>
      </c>
      <c r="K21" s="45"/>
      <c r="L21" s="24" t="s">
        <v>119</v>
      </c>
      <c r="M21" s="24" t="s">
        <v>146</v>
      </c>
      <c r="N21" s="22" t="s">
        <v>120</v>
      </c>
      <c r="O21" s="24" t="s">
        <v>119</v>
      </c>
      <c r="P21" s="24"/>
      <c r="Q21" s="45" t="s">
        <v>120</v>
      </c>
      <c r="R21" s="24" t="s">
        <v>119</v>
      </c>
      <c r="S21" s="24"/>
      <c r="T21" s="22" t="s">
        <v>120</v>
      </c>
      <c r="U21" s="24" t="s">
        <v>119</v>
      </c>
      <c r="V21" s="24"/>
      <c r="W21" s="29" t="s">
        <v>122</v>
      </c>
    </row>
    <row r="22" spans="2:23" x14ac:dyDescent="0.3">
      <c r="B22"/>
      <c r="C22"/>
      <c r="D22"/>
      <c r="E22" s="43"/>
      <c r="F22" s="43"/>
      <c r="G22" s="22">
        <f>ROW()</f>
        <v>22</v>
      </c>
      <c r="H22" s="24" t="s">
        <v>43</v>
      </c>
      <c r="I22" s="44">
        <v>1</v>
      </c>
      <c r="J22" s="24" t="s">
        <v>16</v>
      </c>
      <c r="K22" s="45"/>
      <c r="L22" s="24" t="s">
        <v>119</v>
      </c>
      <c r="M22" s="24"/>
      <c r="N22" s="22" t="s">
        <v>120</v>
      </c>
      <c r="O22" s="24" t="s">
        <v>119</v>
      </c>
      <c r="P22" s="24"/>
      <c r="Q22" s="45" t="s">
        <v>120</v>
      </c>
      <c r="R22" s="24" t="s">
        <v>119</v>
      </c>
      <c r="S22" s="24" t="s">
        <v>147</v>
      </c>
      <c r="T22" s="22" t="s">
        <v>120</v>
      </c>
      <c r="U22" s="24" t="s">
        <v>119</v>
      </c>
      <c r="V22" s="24"/>
      <c r="W22" s="29" t="s">
        <v>122</v>
      </c>
    </row>
    <row r="23" spans="2:23" x14ac:dyDescent="0.3">
      <c r="B23"/>
      <c r="C23"/>
      <c r="D23"/>
      <c r="E23" s="43"/>
      <c r="F23" s="43"/>
      <c r="G23" s="22">
        <f>ROW()</f>
        <v>23</v>
      </c>
      <c r="H23" s="24" t="s">
        <v>43</v>
      </c>
      <c r="I23" s="44">
        <v>1</v>
      </c>
      <c r="J23" s="24" t="s">
        <v>16</v>
      </c>
      <c r="K23" s="45"/>
      <c r="L23" s="24" t="s">
        <v>119</v>
      </c>
      <c r="M23" s="24"/>
      <c r="N23" s="22" t="s">
        <v>120</v>
      </c>
      <c r="O23" s="24" t="s">
        <v>119</v>
      </c>
      <c r="P23" s="24"/>
      <c r="Q23" s="45" t="s">
        <v>120</v>
      </c>
      <c r="R23" s="24" t="s">
        <v>119</v>
      </c>
      <c r="S23" s="24" t="s">
        <v>148</v>
      </c>
      <c r="T23" s="22" t="s">
        <v>120</v>
      </c>
      <c r="U23" s="24" t="s">
        <v>119</v>
      </c>
      <c r="V23" s="24"/>
      <c r="W23" s="29" t="s">
        <v>122</v>
      </c>
    </row>
    <row r="24" spans="2:23" x14ac:dyDescent="0.3">
      <c r="B24"/>
      <c r="C24"/>
      <c r="D24"/>
      <c r="E24" s="43"/>
      <c r="F24" s="43"/>
      <c r="G24" s="22">
        <f>ROW()</f>
        <v>24</v>
      </c>
      <c r="H24" s="24" t="s">
        <v>43</v>
      </c>
      <c r="I24" s="44">
        <v>1</v>
      </c>
      <c r="J24" s="24" t="s">
        <v>149</v>
      </c>
      <c r="K24" s="45"/>
      <c r="L24" s="24" t="s">
        <v>119</v>
      </c>
      <c r="M24" s="24" t="s">
        <v>150</v>
      </c>
      <c r="N24" s="22" t="s">
        <v>120</v>
      </c>
      <c r="O24" s="24" t="s">
        <v>119</v>
      </c>
      <c r="P24" s="24"/>
      <c r="Q24" s="45" t="s">
        <v>120</v>
      </c>
      <c r="R24" s="24" t="s">
        <v>119</v>
      </c>
      <c r="S24" s="24"/>
      <c r="T24" s="22" t="s">
        <v>120</v>
      </c>
      <c r="U24" s="24" t="s">
        <v>119</v>
      </c>
      <c r="V24" s="24"/>
      <c r="W24" s="29" t="s">
        <v>122</v>
      </c>
    </row>
    <row r="25" spans="2:23" x14ac:dyDescent="0.3">
      <c r="B25"/>
      <c r="C25"/>
      <c r="D25"/>
      <c r="E25" s="43"/>
      <c r="F25" s="43"/>
      <c r="G25" s="22">
        <f>ROW()</f>
        <v>25</v>
      </c>
      <c r="H25" s="24" t="s">
        <v>43</v>
      </c>
      <c r="I25" s="44">
        <v>1</v>
      </c>
      <c r="J25" s="24" t="s">
        <v>151</v>
      </c>
      <c r="K25" s="45"/>
      <c r="L25" s="24" t="s">
        <v>119</v>
      </c>
      <c r="M25" s="24" t="s">
        <v>152</v>
      </c>
      <c r="N25" s="22" t="s">
        <v>120</v>
      </c>
      <c r="O25" s="24" t="s">
        <v>119</v>
      </c>
      <c r="P25" s="24"/>
      <c r="Q25" s="45" t="s">
        <v>120</v>
      </c>
      <c r="R25" s="24" t="s">
        <v>119</v>
      </c>
      <c r="S25" s="24"/>
      <c r="T25" s="22" t="s">
        <v>120</v>
      </c>
      <c r="U25" s="24" t="s">
        <v>119</v>
      </c>
      <c r="V25" s="24"/>
      <c r="W25" s="29" t="s">
        <v>122</v>
      </c>
    </row>
    <row r="26" spans="2:23" x14ac:dyDescent="0.3">
      <c r="B26"/>
      <c r="C26"/>
      <c r="D26"/>
      <c r="E26" s="43"/>
      <c r="F26" s="43"/>
      <c r="G26" s="22">
        <f>ROW()</f>
        <v>26</v>
      </c>
      <c r="H26" s="24" t="s">
        <v>153</v>
      </c>
      <c r="I26" s="44">
        <v>1</v>
      </c>
      <c r="J26" s="24" t="s">
        <v>16</v>
      </c>
      <c r="K26" s="45"/>
      <c r="L26" s="24" t="s">
        <v>119</v>
      </c>
      <c r="M26" s="24"/>
      <c r="N26" s="22" t="s">
        <v>120</v>
      </c>
      <c r="O26" s="24" t="s">
        <v>119</v>
      </c>
      <c r="P26" s="24"/>
      <c r="Q26" s="45" t="s">
        <v>120</v>
      </c>
      <c r="R26" s="24" t="s">
        <v>119</v>
      </c>
      <c r="S26" s="24" t="s">
        <v>154</v>
      </c>
      <c r="T26" s="22" t="s">
        <v>120</v>
      </c>
      <c r="U26" s="24" t="s">
        <v>119</v>
      </c>
      <c r="V26" s="24"/>
      <c r="W26" s="29" t="s">
        <v>122</v>
      </c>
    </row>
    <row r="27" spans="2:23" x14ac:dyDescent="0.3">
      <c r="B27"/>
      <c r="C27"/>
      <c r="D27"/>
      <c r="E27" s="43"/>
      <c r="F27" s="43"/>
      <c r="G27" s="22">
        <f>ROW()</f>
        <v>27</v>
      </c>
      <c r="H27" s="24" t="s">
        <v>155</v>
      </c>
      <c r="I27" s="44">
        <v>1</v>
      </c>
      <c r="J27" s="24" t="s">
        <v>16</v>
      </c>
      <c r="K27" s="45"/>
      <c r="L27" s="24" t="s">
        <v>119</v>
      </c>
      <c r="M27" s="24" t="s">
        <v>156</v>
      </c>
      <c r="N27" s="22" t="s">
        <v>120</v>
      </c>
      <c r="O27" s="24" t="s">
        <v>119</v>
      </c>
      <c r="P27" s="24"/>
      <c r="Q27" s="45" t="s">
        <v>120</v>
      </c>
      <c r="R27" s="24" t="s">
        <v>119</v>
      </c>
      <c r="T27" s="22" t="s">
        <v>120</v>
      </c>
      <c r="U27" s="24" t="s">
        <v>119</v>
      </c>
      <c r="V27" s="24"/>
      <c r="W27" s="29" t="s">
        <v>122</v>
      </c>
    </row>
    <row r="28" spans="2:23" x14ac:dyDescent="0.3">
      <c r="B28"/>
      <c r="C28"/>
      <c r="D28"/>
      <c r="E28" s="43"/>
      <c r="F28" s="43"/>
      <c r="G28" s="22">
        <f>ROW()</f>
        <v>28</v>
      </c>
      <c r="H28" s="24" t="s">
        <v>157</v>
      </c>
      <c r="I28" s="44">
        <v>1</v>
      </c>
      <c r="J28" s="24" t="s">
        <v>16</v>
      </c>
      <c r="K28" s="45"/>
      <c r="L28" s="24" t="s">
        <v>119</v>
      </c>
      <c r="M28" s="24"/>
      <c r="N28" s="22" t="s">
        <v>120</v>
      </c>
      <c r="O28" s="24" t="s">
        <v>119</v>
      </c>
      <c r="P28" s="24"/>
      <c r="Q28" s="45" t="s">
        <v>120</v>
      </c>
      <c r="R28" s="24" t="s">
        <v>119</v>
      </c>
      <c r="S28" s="24" t="s">
        <v>158</v>
      </c>
      <c r="T28" s="22" t="s">
        <v>120</v>
      </c>
      <c r="U28" s="24" t="s">
        <v>119</v>
      </c>
      <c r="V28" s="24"/>
      <c r="W28" s="29" t="s">
        <v>122</v>
      </c>
    </row>
    <row r="29" spans="2:23" x14ac:dyDescent="0.3">
      <c r="B29"/>
      <c r="C29"/>
      <c r="D29"/>
      <c r="E29" s="43"/>
      <c r="F29" s="43"/>
      <c r="G29" s="22">
        <f>ROW()</f>
        <v>29</v>
      </c>
      <c r="H29" s="24" t="s">
        <v>43</v>
      </c>
      <c r="I29" s="44">
        <v>1</v>
      </c>
      <c r="J29" s="24" t="s">
        <v>16</v>
      </c>
      <c r="K29" s="45"/>
      <c r="L29" s="24" t="s">
        <v>119</v>
      </c>
      <c r="M29" s="24"/>
      <c r="N29" s="22" t="s">
        <v>120</v>
      </c>
      <c r="O29" s="24" t="s">
        <v>119</v>
      </c>
      <c r="P29" s="24"/>
      <c r="Q29" s="45" t="s">
        <v>120</v>
      </c>
      <c r="R29" s="24" t="s">
        <v>119</v>
      </c>
      <c r="S29" s="24" t="s">
        <v>159</v>
      </c>
      <c r="T29" s="22" t="s">
        <v>120</v>
      </c>
      <c r="U29" s="24" t="s">
        <v>119</v>
      </c>
      <c r="V29" s="24"/>
      <c r="W29" s="29" t="s">
        <v>122</v>
      </c>
    </row>
    <row r="30" spans="2:23" x14ac:dyDescent="0.3">
      <c r="B30"/>
      <c r="C30"/>
      <c r="D30"/>
      <c r="E30" s="43"/>
      <c r="F30" s="43"/>
      <c r="G30" s="22">
        <f>ROW()</f>
        <v>30</v>
      </c>
      <c r="H30" s="24" t="s">
        <v>43</v>
      </c>
      <c r="I30" s="44">
        <v>1</v>
      </c>
      <c r="J30" s="24" t="s">
        <v>16</v>
      </c>
      <c r="K30" s="45"/>
      <c r="L30" s="24" t="s">
        <v>119</v>
      </c>
      <c r="M30" s="24"/>
      <c r="N30" s="22" t="s">
        <v>120</v>
      </c>
      <c r="O30" s="24" t="s">
        <v>119</v>
      </c>
      <c r="P30" s="24"/>
      <c r="Q30" s="45" t="s">
        <v>120</v>
      </c>
      <c r="R30" s="24" t="s">
        <v>119</v>
      </c>
      <c r="S30" s="24" t="s">
        <v>160</v>
      </c>
      <c r="T30" s="22" t="s">
        <v>120</v>
      </c>
      <c r="U30" s="24" t="s">
        <v>119</v>
      </c>
      <c r="V30" s="24"/>
      <c r="W30" s="29" t="s">
        <v>122</v>
      </c>
    </row>
    <row r="31" spans="2:23" x14ac:dyDescent="0.3">
      <c r="B31"/>
      <c r="C31"/>
      <c r="D31"/>
      <c r="E31" s="43"/>
      <c r="F31" s="43"/>
      <c r="G31" s="22">
        <f>ROW()</f>
        <v>31</v>
      </c>
      <c r="H31" s="24" t="s">
        <v>43</v>
      </c>
      <c r="I31" s="44">
        <v>1</v>
      </c>
      <c r="J31" s="24" t="s">
        <v>16</v>
      </c>
      <c r="K31" s="50"/>
      <c r="L31" s="24" t="s">
        <v>119</v>
      </c>
      <c r="M31" s="51"/>
      <c r="N31" s="22" t="s">
        <v>120</v>
      </c>
      <c r="O31" s="24" t="s">
        <v>119</v>
      </c>
      <c r="P31" s="51"/>
      <c r="Q31" s="45" t="s">
        <v>120</v>
      </c>
      <c r="R31" s="24" t="s">
        <v>119</v>
      </c>
      <c r="S31" s="51" t="s">
        <v>161</v>
      </c>
      <c r="T31" s="22" t="s">
        <v>120</v>
      </c>
      <c r="U31" s="24" t="s">
        <v>119</v>
      </c>
      <c r="V31" s="51"/>
      <c r="W31" s="29" t="s">
        <v>122</v>
      </c>
    </row>
    <row r="32" spans="2:23" x14ac:dyDescent="0.3">
      <c r="B32"/>
      <c r="C32"/>
      <c r="D32"/>
      <c r="E32" s="43"/>
      <c r="F32" s="43"/>
      <c r="G32" s="22">
        <f>ROW()</f>
        <v>32</v>
      </c>
      <c r="H32" s="24" t="s">
        <v>153</v>
      </c>
      <c r="I32" s="44">
        <v>1</v>
      </c>
      <c r="J32" s="24" t="s">
        <v>16</v>
      </c>
      <c r="K32" s="45"/>
      <c r="L32" s="24" t="s">
        <v>119</v>
      </c>
      <c r="M32" s="24"/>
      <c r="N32" s="22" t="s">
        <v>120</v>
      </c>
      <c r="O32" s="24" t="s">
        <v>119</v>
      </c>
      <c r="P32" s="24"/>
      <c r="Q32" s="45" t="s">
        <v>120</v>
      </c>
      <c r="R32" s="24" t="s">
        <v>119</v>
      </c>
      <c r="S32" s="24" t="s">
        <v>162</v>
      </c>
      <c r="T32" s="22" t="s">
        <v>120</v>
      </c>
      <c r="U32" s="24" t="s">
        <v>119</v>
      </c>
      <c r="V32" s="24"/>
      <c r="W32" s="29" t="s">
        <v>122</v>
      </c>
    </row>
    <row r="33" spans="2:23" ht="14.25" customHeight="1" x14ac:dyDescent="0.3">
      <c r="B33"/>
      <c r="C33"/>
      <c r="D33"/>
      <c r="E33" s="43"/>
      <c r="F33" s="43"/>
      <c r="G33" s="22">
        <f>ROW()</f>
        <v>33</v>
      </c>
      <c r="H33" s="24" t="s">
        <v>153</v>
      </c>
      <c r="I33" s="44">
        <v>1</v>
      </c>
      <c r="J33" s="24" t="s">
        <v>16</v>
      </c>
      <c r="K33" s="45"/>
      <c r="L33" s="24" t="s">
        <v>119</v>
      </c>
      <c r="M33" s="24"/>
      <c r="N33" s="22" t="s">
        <v>120</v>
      </c>
      <c r="O33" s="24" t="s">
        <v>119</v>
      </c>
      <c r="P33" s="24"/>
      <c r="Q33" s="45" t="s">
        <v>120</v>
      </c>
      <c r="R33" s="24" t="s">
        <v>119</v>
      </c>
      <c r="S33" s="24" t="s">
        <v>163</v>
      </c>
      <c r="T33" s="22" t="s">
        <v>120</v>
      </c>
      <c r="U33" s="24" t="s">
        <v>119</v>
      </c>
      <c r="V33" s="24"/>
      <c r="W33" s="29" t="s">
        <v>122</v>
      </c>
    </row>
    <row r="34" spans="2:23" ht="15" customHeight="1" x14ac:dyDescent="0.3">
      <c r="B34"/>
      <c r="C34"/>
      <c r="D34"/>
      <c r="E34" s="43"/>
      <c r="F34" s="43"/>
      <c r="G34" s="22">
        <f>ROW()</f>
        <v>34</v>
      </c>
      <c r="H34" s="24" t="s">
        <v>43</v>
      </c>
      <c r="I34" s="44">
        <v>1</v>
      </c>
      <c r="J34" s="24" t="s">
        <v>16</v>
      </c>
      <c r="K34" s="45"/>
      <c r="L34" s="24" t="s">
        <v>119</v>
      </c>
      <c r="M34" s="24" t="s">
        <v>164</v>
      </c>
      <c r="N34" s="22" t="s">
        <v>120</v>
      </c>
      <c r="O34" s="24" t="s">
        <v>119</v>
      </c>
      <c r="P34" s="24"/>
      <c r="Q34" s="45" t="s">
        <v>120</v>
      </c>
      <c r="R34" s="24" t="s">
        <v>119</v>
      </c>
      <c r="S34" s="24"/>
      <c r="T34" s="22" t="s">
        <v>120</v>
      </c>
      <c r="U34" s="24" t="s">
        <v>119</v>
      </c>
      <c r="V34" s="24"/>
      <c r="W34" s="29" t="s">
        <v>122</v>
      </c>
    </row>
    <row r="35" spans="2:23" x14ac:dyDescent="0.3">
      <c r="B35"/>
      <c r="C35"/>
      <c r="D35"/>
      <c r="E35" s="43"/>
      <c r="F35" s="43"/>
      <c r="G35" s="22">
        <f>ROW()</f>
        <v>35</v>
      </c>
      <c r="H35" s="24" t="s">
        <v>43</v>
      </c>
      <c r="I35" s="44">
        <v>1</v>
      </c>
      <c r="J35" s="24" t="s">
        <v>16</v>
      </c>
      <c r="K35" s="45"/>
      <c r="L35" s="24" t="s">
        <v>119</v>
      </c>
      <c r="M35" s="24"/>
      <c r="N35" s="22" t="s">
        <v>120</v>
      </c>
      <c r="O35" s="24" t="s">
        <v>119</v>
      </c>
      <c r="P35" s="24"/>
      <c r="Q35" s="45" t="s">
        <v>120</v>
      </c>
      <c r="R35" s="24" t="s">
        <v>119</v>
      </c>
      <c r="S35" s="24" t="s">
        <v>165</v>
      </c>
      <c r="T35" s="22" t="s">
        <v>120</v>
      </c>
      <c r="U35" s="24" t="s">
        <v>119</v>
      </c>
      <c r="V35" s="24"/>
      <c r="W35" s="29" t="s">
        <v>122</v>
      </c>
    </row>
    <row r="36" spans="2:23" x14ac:dyDescent="0.3">
      <c r="B36"/>
      <c r="C36"/>
      <c r="D36"/>
      <c r="E36" s="43"/>
      <c r="F36" s="43"/>
      <c r="G36" s="22">
        <f>ROW()</f>
        <v>36</v>
      </c>
      <c r="H36" s="24" t="s">
        <v>43</v>
      </c>
      <c r="I36" s="44">
        <v>1</v>
      </c>
      <c r="J36" s="24" t="s">
        <v>16</v>
      </c>
      <c r="K36" s="45"/>
      <c r="L36" s="24" t="s">
        <v>119</v>
      </c>
      <c r="M36" s="24" t="s">
        <v>166</v>
      </c>
      <c r="N36" s="22" t="s">
        <v>120</v>
      </c>
      <c r="O36" s="24" t="s">
        <v>119</v>
      </c>
      <c r="P36" s="24"/>
      <c r="Q36" s="45" t="s">
        <v>120</v>
      </c>
      <c r="R36" s="24" t="s">
        <v>119</v>
      </c>
      <c r="S36" s="24"/>
      <c r="T36" s="22" t="s">
        <v>120</v>
      </c>
      <c r="U36" s="24" t="s">
        <v>119</v>
      </c>
      <c r="V36" s="24"/>
      <c r="W36" s="29" t="s">
        <v>122</v>
      </c>
    </row>
    <row r="37" spans="2:23" x14ac:dyDescent="0.3">
      <c r="B37"/>
      <c r="C37"/>
      <c r="D37"/>
      <c r="E37" s="43"/>
      <c r="F37" s="43"/>
      <c r="G37" s="22">
        <f>ROW()</f>
        <v>37</v>
      </c>
      <c r="H37" s="24" t="s">
        <v>43</v>
      </c>
      <c r="I37" s="44">
        <v>1</v>
      </c>
      <c r="J37" s="24" t="s">
        <v>16</v>
      </c>
      <c r="K37" s="45"/>
      <c r="L37" s="24" t="s">
        <v>119</v>
      </c>
      <c r="M37" s="24"/>
      <c r="N37" s="22" t="s">
        <v>120</v>
      </c>
      <c r="O37" s="24" t="s">
        <v>119</v>
      </c>
      <c r="P37" s="24"/>
      <c r="Q37" s="45" t="s">
        <v>120</v>
      </c>
      <c r="R37" s="24" t="s">
        <v>119</v>
      </c>
      <c r="S37" s="24" t="s">
        <v>167</v>
      </c>
      <c r="T37" s="22" t="s">
        <v>120</v>
      </c>
      <c r="U37" s="24" t="s">
        <v>119</v>
      </c>
      <c r="V37" s="24"/>
      <c r="W37" s="29" t="s">
        <v>122</v>
      </c>
    </row>
    <row r="38" spans="2:23" x14ac:dyDescent="0.3">
      <c r="B38"/>
      <c r="C38"/>
      <c r="D38"/>
      <c r="E38" s="43"/>
      <c r="F38" s="43"/>
      <c r="G38" s="22">
        <f>ROW()</f>
        <v>38</v>
      </c>
      <c r="H38" s="24" t="s">
        <v>43</v>
      </c>
      <c r="I38" s="44">
        <v>1</v>
      </c>
      <c r="J38" s="24" t="s">
        <v>16</v>
      </c>
      <c r="K38" s="45"/>
      <c r="L38" s="24" t="s">
        <v>119</v>
      </c>
      <c r="M38" s="24"/>
      <c r="N38" s="22" t="s">
        <v>120</v>
      </c>
      <c r="O38" s="24" t="s">
        <v>119</v>
      </c>
      <c r="P38" s="24"/>
      <c r="Q38" s="45" t="s">
        <v>120</v>
      </c>
      <c r="R38" s="24" t="s">
        <v>119</v>
      </c>
      <c r="S38" s="24" t="s">
        <v>168</v>
      </c>
      <c r="T38" s="22" t="s">
        <v>120</v>
      </c>
      <c r="U38" s="24" t="s">
        <v>119</v>
      </c>
      <c r="V38" s="24"/>
      <c r="W38" s="29" t="s">
        <v>122</v>
      </c>
    </row>
    <row r="39" spans="2:23" x14ac:dyDescent="0.3">
      <c r="B39"/>
      <c r="C39"/>
      <c r="D39"/>
      <c r="E39" s="43"/>
      <c r="F39" s="43"/>
      <c r="G39" s="22">
        <f>ROW()</f>
        <v>39</v>
      </c>
      <c r="H39" s="24" t="s">
        <v>43</v>
      </c>
      <c r="I39" s="44">
        <v>1</v>
      </c>
      <c r="J39" s="24" t="s">
        <v>16</v>
      </c>
      <c r="K39" s="45"/>
      <c r="L39" s="24" t="s">
        <v>119</v>
      </c>
      <c r="M39" s="24"/>
      <c r="N39" s="22" t="s">
        <v>120</v>
      </c>
      <c r="O39" s="24" t="s">
        <v>119</v>
      </c>
      <c r="P39" s="24"/>
      <c r="Q39" s="45" t="s">
        <v>120</v>
      </c>
      <c r="R39" s="24" t="s">
        <v>119</v>
      </c>
      <c r="S39" s="24" t="s">
        <v>169</v>
      </c>
      <c r="T39" s="22" t="s">
        <v>120</v>
      </c>
      <c r="U39" s="24" t="s">
        <v>119</v>
      </c>
      <c r="V39" s="24"/>
      <c r="W39" s="29" t="s">
        <v>122</v>
      </c>
    </row>
    <row r="40" spans="2:23" x14ac:dyDescent="0.3">
      <c r="B40"/>
      <c r="C40"/>
      <c r="D40"/>
      <c r="E40" s="43"/>
      <c r="F40" s="43"/>
      <c r="G40" s="22">
        <f>ROW()</f>
        <v>40</v>
      </c>
      <c r="H40" s="24" t="s">
        <v>43</v>
      </c>
      <c r="I40" s="44">
        <v>1</v>
      </c>
      <c r="J40" s="24" t="s">
        <v>16</v>
      </c>
      <c r="K40" s="45"/>
      <c r="L40" s="24" t="s">
        <v>119</v>
      </c>
      <c r="M40" s="24" t="s">
        <v>170</v>
      </c>
      <c r="N40" s="22" t="s">
        <v>120</v>
      </c>
      <c r="O40" s="24" t="s">
        <v>119</v>
      </c>
      <c r="P40" s="24"/>
      <c r="Q40" s="45" t="s">
        <v>120</v>
      </c>
      <c r="R40" s="24" t="s">
        <v>119</v>
      </c>
      <c r="S40" s="24"/>
      <c r="T40" s="22" t="s">
        <v>120</v>
      </c>
      <c r="U40" s="24" t="s">
        <v>119</v>
      </c>
      <c r="V40" s="24"/>
      <c r="W40" s="29" t="s">
        <v>122</v>
      </c>
    </row>
    <row r="41" spans="2:23" x14ac:dyDescent="0.3">
      <c r="B41"/>
      <c r="C41"/>
      <c r="D41"/>
      <c r="E41" s="43"/>
      <c r="F41" s="43"/>
      <c r="G41" s="22">
        <f>ROW()</f>
        <v>41</v>
      </c>
      <c r="H41" s="24" t="s">
        <v>43</v>
      </c>
      <c r="I41" s="44">
        <v>1</v>
      </c>
      <c r="J41" s="24" t="s">
        <v>16</v>
      </c>
      <c r="K41" s="45"/>
      <c r="L41" s="24" t="s">
        <v>119</v>
      </c>
      <c r="M41" s="24"/>
      <c r="N41" s="22" t="s">
        <v>120</v>
      </c>
      <c r="O41" s="24" t="s">
        <v>119</v>
      </c>
      <c r="P41" s="24"/>
      <c r="Q41" s="45" t="s">
        <v>120</v>
      </c>
      <c r="R41" s="24" t="s">
        <v>119</v>
      </c>
      <c r="S41" s="24" t="s">
        <v>171</v>
      </c>
      <c r="T41" s="22" t="s">
        <v>120</v>
      </c>
      <c r="U41" s="24" t="s">
        <v>119</v>
      </c>
      <c r="V41" s="24"/>
      <c r="W41" s="29" t="s">
        <v>122</v>
      </c>
    </row>
    <row r="42" spans="2:23" x14ac:dyDescent="0.3">
      <c r="B42"/>
      <c r="C42"/>
      <c r="D42"/>
      <c r="E42" s="43"/>
      <c r="F42" s="43"/>
      <c r="G42" s="22">
        <f>ROW()</f>
        <v>42</v>
      </c>
      <c r="H42" s="24" t="s">
        <v>43</v>
      </c>
      <c r="I42" s="44">
        <v>1</v>
      </c>
      <c r="J42" s="24" t="s">
        <v>16</v>
      </c>
      <c r="K42" s="45"/>
      <c r="L42" s="24" t="s">
        <v>119</v>
      </c>
      <c r="M42" s="24"/>
      <c r="N42" s="22" t="s">
        <v>120</v>
      </c>
      <c r="O42" s="24" t="s">
        <v>119</v>
      </c>
      <c r="P42" s="24"/>
      <c r="Q42" s="45" t="s">
        <v>120</v>
      </c>
      <c r="R42" s="24" t="s">
        <v>119</v>
      </c>
      <c r="S42" t="s">
        <v>172</v>
      </c>
      <c r="T42" s="22" t="s">
        <v>120</v>
      </c>
      <c r="U42" s="24" t="s">
        <v>119</v>
      </c>
      <c r="V42" s="24"/>
      <c r="W42" s="29" t="s">
        <v>122</v>
      </c>
    </row>
    <row r="43" spans="2:23" x14ac:dyDescent="0.3">
      <c r="B43"/>
      <c r="C43"/>
      <c r="D43"/>
      <c r="E43" s="43"/>
      <c r="F43" s="43"/>
      <c r="G43" s="22">
        <f>ROW()</f>
        <v>43</v>
      </c>
      <c r="H43" s="24" t="s">
        <v>43</v>
      </c>
      <c r="I43" s="44">
        <v>1</v>
      </c>
      <c r="J43" s="24" t="s">
        <v>16</v>
      </c>
      <c r="K43" s="45"/>
      <c r="L43" s="24" t="s">
        <v>119</v>
      </c>
      <c r="M43" s="24"/>
      <c r="N43" s="22" t="s">
        <v>120</v>
      </c>
      <c r="O43" s="24" t="s">
        <v>119</v>
      </c>
      <c r="P43" s="24"/>
      <c r="Q43" s="45" t="s">
        <v>120</v>
      </c>
      <c r="R43" s="24" t="s">
        <v>119</v>
      </c>
      <c r="S43" s="24" t="s">
        <v>173</v>
      </c>
      <c r="T43" s="22" t="s">
        <v>120</v>
      </c>
      <c r="U43" s="24" t="s">
        <v>119</v>
      </c>
      <c r="V43" s="24"/>
    </row>
    <row r="44" spans="2:23" ht="13.8" customHeight="1" x14ac:dyDescent="0.3">
      <c r="B44"/>
      <c r="C44"/>
      <c r="D44"/>
      <c r="E44" s="43"/>
      <c r="F44" s="43"/>
      <c r="G44" s="22">
        <f>ROW()</f>
        <v>44</v>
      </c>
      <c r="H44" s="24" t="s">
        <v>43</v>
      </c>
      <c r="I44" s="44">
        <v>1</v>
      </c>
      <c r="J44" s="24" t="s">
        <v>16</v>
      </c>
      <c r="K44" s="45"/>
      <c r="L44" s="24" t="s">
        <v>119</v>
      </c>
      <c r="M44" s="24"/>
      <c r="N44" s="22" t="s">
        <v>120</v>
      </c>
      <c r="O44" s="24" t="s">
        <v>119</v>
      </c>
      <c r="P44" s="24"/>
      <c r="Q44" s="45" t="s">
        <v>120</v>
      </c>
      <c r="R44" s="24" t="s">
        <v>119</v>
      </c>
      <c r="S44" s="24" t="s">
        <v>174</v>
      </c>
      <c r="T44" s="22" t="s">
        <v>120</v>
      </c>
      <c r="U44" s="24" t="s">
        <v>119</v>
      </c>
      <c r="V44" s="24"/>
    </row>
    <row r="45" spans="2:23" x14ac:dyDescent="0.3">
      <c r="B45"/>
      <c r="C45"/>
      <c r="D45"/>
      <c r="E45" s="43"/>
      <c r="F45" s="43"/>
      <c r="G45" s="22">
        <f>ROW()</f>
        <v>45</v>
      </c>
      <c r="H45" s="24" t="s">
        <v>153</v>
      </c>
      <c r="I45" s="44">
        <v>1</v>
      </c>
      <c r="J45" s="24" t="s">
        <v>16</v>
      </c>
      <c r="K45" s="45"/>
      <c r="L45" s="24" t="s">
        <v>119</v>
      </c>
      <c r="M45" s="24"/>
      <c r="N45" s="22" t="s">
        <v>120</v>
      </c>
      <c r="O45" s="24" t="s">
        <v>119</v>
      </c>
      <c r="P45" s="24"/>
      <c r="Q45" s="45" t="s">
        <v>120</v>
      </c>
      <c r="R45" s="24" t="s">
        <v>119</v>
      </c>
      <c r="S45" s="24" t="s">
        <v>175</v>
      </c>
      <c r="T45" s="22" t="s">
        <v>120</v>
      </c>
      <c r="U45" s="24" t="s">
        <v>119</v>
      </c>
      <c r="V45" s="24"/>
    </row>
    <row r="46" spans="2:23" x14ac:dyDescent="0.3">
      <c r="B46"/>
      <c r="C46"/>
      <c r="D46"/>
      <c r="E46" s="43"/>
      <c r="F46" s="43"/>
      <c r="G46" s="22">
        <f>ROW()</f>
        <v>46</v>
      </c>
      <c r="H46" s="24" t="s">
        <v>153</v>
      </c>
      <c r="I46" s="44">
        <v>1</v>
      </c>
      <c r="J46" s="24" t="s">
        <v>16</v>
      </c>
      <c r="K46" s="45"/>
      <c r="L46" s="24" t="s">
        <v>119</v>
      </c>
      <c r="M46" s="24"/>
      <c r="N46" s="22" t="s">
        <v>120</v>
      </c>
      <c r="O46" s="24" t="s">
        <v>119</v>
      </c>
      <c r="P46" s="24"/>
      <c r="Q46" s="45" t="s">
        <v>120</v>
      </c>
      <c r="R46" s="24" t="s">
        <v>119</v>
      </c>
      <c r="S46" s="24" t="s">
        <v>176</v>
      </c>
      <c r="T46" s="22" t="s">
        <v>120</v>
      </c>
      <c r="U46" s="24" t="s">
        <v>119</v>
      </c>
      <c r="V46" s="24"/>
    </row>
    <row r="47" spans="2:23" x14ac:dyDescent="0.3">
      <c r="B47"/>
      <c r="C47"/>
      <c r="D47"/>
      <c r="E47" s="43"/>
      <c r="F47" s="43"/>
      <c r="G47" s="22">
        <f>ROW()</f>
        <v>47</v>
      </c>
      <c r="H47" s="24" t="s">
        <v>153</v>
      </c>
      <c r="I47" s="44">
        <v>1</v>
      </c>
      <c r="J47" s="24" t="s">
        <v>16</v>
      </c>
      <c r="K47" s="45"/>
      <c r="L47" s="24" t="s">
        <v>119</v>
      </c>
      <c r="M47" s="24"/>
      <c r="N47" s="22" t="s">
        <v>120</v>
      </c>
      <c r="O47" s="24" t="s">
        <v>119</v>
      </c>
      <c r="P47" s="24"/>
      <c r="Q47" s="45" t="s">
        <v>120</v>
      </c>
      <c r="R47" s="24" t="s">
        <v>119</v>
      </c>
      <c r="S47" s="24" t="s">
        <v>177</v>
      </c>
      <c r="T47" s="22" t="s">
        <v>120</v>
      </c>
      <c r="U47" s="24" t="s">
        <v>119</v>
      </c>
      <c r="V47" s="24"/>
    </row>
    <row r="48" spans="2:23" x14ac:dyDescent="0.3">
      <c r="B48"/>
      <c r="C48"/>
      <c r="D48"/>
      <c r="E48" s="43"/>
      <c r="F48" s="43"/>
      <c r="G48" s="22">
        <f>ROW()</f>
        <v>48</v>
      </c>
      <c r="H48" s="24" t="s">
        <v>153</v>
      </c>
      <c r="I48" s="44">
        <v>1</v>
      </c>
      <c r="J48" s="24" t="s">
        <v>16</v>
      </c>
      <c r="K48" s="45"/>
      <c r="L48" s="24" t="s">
        <v>119</v>
      </c>
      <c r="M48" s="24"/>
      <c r="N48" s="22" t="s">
        <v>120</v>
      </c>
      <c r="O48" s="24" t="s">
        <v>119</v>
      </c>
      <c r="P48" s="24"/>
      <c r="Q48" s="45" t="s">
        <v>120</v>
      </c>
      <c r="R48" s="24" t="s">
        <v>119</v>
      </c>
      <c r="S48" s="24" t="s">
        <v>178</v>
      </c>
      <c r="T48" s="22" t="s">
        <v>120</v>
      </c>
      <c r="U48" s="24" t="s">
        <v>119</v>
      </c>
      <c r="V48" s="24"/>
    </row>
    <row r="49" spans="2:22" x14ac:dyDescent="0.3">
      <c r="B49"/>
      <c r="C49"/>
      <c r="D49"/>
      <c r="E49" s="43"/>
      <c r="F49" s="43"/>
      <c r="G49" s="22">
        <f>ROW()</f>
        <v>49</v>
      </c>
      <c r="H49" s="24" t="s">
        <v>43</v>
      </c>
      <c r="I49" s="44">
        <v>1</v>
      </c>
      <c r="J49" s="24" t="s">
        <v>16</v>
      </c>
      <c r="K49" s="45"/>
      <c r="L49" s="24" t="s">
        <v>119</v>
      </c>
      <c r="M49" s="24"/>
      <c r="N49" s="22" t="s">
        <v>120</v>
      </c>
      <c r="O49" s="24" t="s">
        <v>119</v>
      </c>
      <c r="P49" s="24"/>
      <c r="Q49" s="45" t="s">
        <v>120</v>
      </c>
      <c r="R49" s="24" t="s">
        <v>119</v>
      </c>
      <c r="S49" s="24" t="s">
        <v>179</v>
      </c>
      <c r="T49" s="22" t="s">
        <v>120</v>
      </c>
      <c r="U49" s="24" t="s">
        <v>119</v>
      </c>
      <c r="V49" s="24"/>
    </row>
    <row r="50" spans="2:22" x14ac:dyDescent="0.3">
      <c r="B50"/>
      <c r="C50"/>
      <c r="D50"/>
      <c r="E50" s="43"/>
      <c r="F50" s="43"/>
      <c r="G50" s="22">
        <f>ROW()</f>
        <v>50</v>
      </c>
      <c r="H50" s="24" t="s">
        <v>43</v>
      </c>
      <c r="I50" s="44">
        <v>1</v>
      </c>
      <c r="J50" s="24" t="s">
        <v>16</v>
      </c>
      <c r="K50" s="45"/>
      <c r="L50" s="24" t="s">
        <v>119</v>
      </c>
      <c r="M50" s="24"/>
      <c r="N50" s="22" t="s">
        <v>120</v>
      </c>
      <c r="O50" s="24" t="s">
        <v>119</v>
      </c>
      <c r="P50" s="24"/>
      <c r="Q50" s="45" t="s">
        <v>120</v>
      </c>
      <c r="R50" s="24" t="s">
        <v>119</v>
      </c>
      <c r="S50" s="24" t="s">
        <v>180</v>
      </c>
      <c r="T50" s="22" t="s">
        <v>120</v>
      </c>
      <c r="U50" s="24" t="s">
        <v>119</v>
      </c>
      <c r="V50" s="24"/>
    </row>
    <row r="51" spans="2:22" x14ac:dyDescent="0.3">
      <c r="B51"/>
      <c r="C51"/>
      <c r="D51"/>
      <c r="E51" s="43"/>
      <c r="F51" s="43"/>
      <c r="G51" s="22">
        <f>ROW()</f>
        <v>51</v>
      </c>
      <c r="H51" s="24" t="s">
        <v>153</v>
      </c>
      <c r="I51" s="44">
        <v>1</v>
      </c>
      <c r="J51" s="24" t="s">
        <v>16</v>
      </c>
      <c r="K51" s="45"/>
      <c r="L51" s="24" t="s">
        <v>119</v>
      </c>
      <c r="M51" s="24"/>
      <c r="N51" s="22" t="s">
        <v>120</v>
      </c>
      <c r="O51" s="24" t="s">
        <v>119</v>
      </c>
      <c r="P51" s="24"/>
      <c r="Q51" s="45" t="s">
        <v>120</v>
      </c>
      <c r="R51" s="24" t="s">
        <v>119</v>
      </c>
      <c r="S51" s="24" t="s">
        <v>181</v>
      </c>
      <c r="T51" s="22" t="s">
        <v>120</v>
      </c>
      <c r="U51" s="24" t="s">
        <v>119</v>
      </c>
      <c r="V51" s="24"/>
    </row>
    <row r="52" spans="2:22" x14ac:dyDescent="0.3">
      <c r="B52"/>
      <c r="C52"/>
      <c r="D52"/>
      <c r="E52" s="43"/>
      <c r="F52" s="43"/>
      <c r="G52" s="22">
        <f>ROW()</f>
        <v>52</v>
      </c>
      <c r="H52" s="24" t="s">
        <v>153</v>
      </c>
      <c r="I52" s="44">
        <v>1</v>
      </c>
      <c r="J52" s="24" t="s">
        <v>16</v>
      </c>
      <c r="K52" s="45"/>
      <c r="L52" s="24" t="s">
        <v>119</v>
      </c>
      <c r="M52" s="24"/>
      <c r="N52" s="22" t="s">
        <v>120</v>
      </c>
      <c r="O52" s="24" t="s">
        <v>119</v>
      </c>
      <c r="P52" s="24"/>
      <c r="Q52" s="45" t="s">
        <v>120</v>
      </c>
      <c r="R52" s="24" t="s">
        <v>119</v>
      </c>
      <c r="S52" s="24" t="s">
        <v>182</v>
      </c>
      <c r="T52" s="22" t="s">
        <v>120</v>
      </c>
      <c r="U52" s="24" t="s">
        <v>119</v>
      </c>
      <c r="V52" s="24"/>
    </row>
    <row r="53" spans="2:22" x14ac:dyDescent="0.3">
      <c r="B53"/>
      <c r="C53"/>
      <c r="D53"/>
      <c r="E53" s="43"/>
      <c r="F53" s="43"/>
      <c r="G53" s="22">
        <f>ROW()</f>
        <v>53</v>
      </c>
      <c r="H53" s="24" t="s">
        <v>153</v>
      </c>
      <c r="I53" s="44">
        <v>1</v>
      </c>
      <c r="J53" s="24" t="s">
        <v>16</v>
      </c>
      <c r="K53" s="45"/>
      <c r="L53" s="24" t="s">
        <v>119</v>
      </c>
      <c r="M53" s="24"/>
      <c r="N53" s="22" t="s">
        <v>120</v>
      </c>
      <c r="O53" s="24" t="s">
        <v>119</v>
      </c>
      <c r="P53" s="24"/>
      <c r="Q53" s="45" t="s">
        <v>120</v>
      </c>
      <c r="R53" s="24" t="s">
        <v>119</v>
      </c>
      <c r="S53" s="24" t="s">
        <v>183</v>
      </c>
      <c r="T53" s="22" t="s">
        <v>120</v>
      </c>
      <c r="U53" s="24" t="s">
        <v>119</v>
      </c>
      <c r="V53" s="24"/>
    </row>
    <row r="54" spans="2:22" x14ac:dyDescent="0.3">
      <c r="B54"/>
      <c r="C54"/>
      <c r="D54"/>
      <c r="E54" s="43"/>
      <c r="F54" s="43"/>
      <c r="G54" s="22">
        <f>ROW()</f>
        <v>54</v>
      </c>
      <c r="H54" s="24" t="s">
        <v>153</v>
      </c>
      <c r="I54" s="44">
        <v>1</v>
      </c>
      <c r="J54" s="24" t="s">
        <v>16</v>
      </c>
      <c r="K54" s="45"/>
      <c r="L54" s="24" t="s">
        <v>119</v>
      </c>
      <c r="M54" s="24"/>
      <c r="N54" s="22" t="s">
        <v>120</v>
      </c>
      <c r="O54" s="24" t="s">
        <v>119</v>
      </c>
      <c r="P54" s="24"/>
      <c r="Q54" s="45" t="s">
        <v>120</v>
      </c>
      <c r="R54" s="24" t="s">
        <v>119</v>
      </c>
      <c r="S54" s="24" t="s">
        <v>184</v>
      </c>
      <c r="T54" s="22" t="s">
        <v>120</v>
      </c>
      <c r="U54" s="24" t="s">
        <v>119</v>
      </c>
      <c r="V54" s="24"/>
    </row>
    <row r="55" spans="2:22" x14ac:dyDescent="0.3">
      <c r="B55"/>
      <c r="C55"/>
      <c r="D55"/>
      <c r="E55" s="43"/>
      <c r="F55" s="43"/>
      <c r="G55" s="22">
        <f>ROW()</f>
        <v>55</v>
      </c>
      <c r="H55" s="24" t="s">
        <v>153</v>
      </c>
      <c r="I55" s="44">
        <v>1</v>
      </c>
      <c r="J55" s="24" t="s">
        <v>16</v>
      </c>
      <c r="K55" s="45"/>
      <c r="L55" s="24" t="s">
        <v>119</v>
      </c>
      <c r="M55" s="24"/>
      <c r="N55" s="22" t="s">
        <v>120</v>
      </c>
      <c r="O55" s="24" t="s">
        <v>119</v>
      </c>
      <c r="P55" s="24"/>
      <c r="Q55" s="45" t="s">
        <v>120</v>
      </c>
      <c r="R55" s="24" t="s">
        <v>119</v>
      </c>
      <c r="S55" s="24" t="s">
        <v>185</v>
      </c>
      <c r="T55" s="22" t="s">
        <v>120</v>
      </c>
      <c r="U55" s="24" t="s">
        <v>119</v>
      </c>
      <c r="V55" s="24"/>
    </row>
    <row r="56" spans="2:22" x14ac:dyDescent="0.3">
      <c r="B56"/>
      <c r="C56"/>
      <c r="D56"/>
      <c r="E56" s="43"/>
      <c r="F56" s="43"/>
      <c r="G56" s="22">
        <f>ROW()</f>
        <v>56</v>
      </c>
      <c r="H56" s="24" t="s">
        <v>153</v>
      </c>
      <c r="I56" s="44">
        <v>1</v>
      </c>
      <c r="J56" s="24" t="s">
        <v>16</v>
      </c>
      <c r="K56" s="45"/>
      <c r="L56" s="24" t="s">
        <v>119</v>
      </c>
      <c r="M56" s="24"/>
      <c r="N56" s="22" t="s">
        <v>120</v>
      </c>
      <c r="O56" s="24" t="s">
        <v>119</v>
      </c>
      <c r="P56" s="24"/>
      <c r="Q56" s="45" t="s">
        <v>120</v>
      </c>
      <c r="R56" s="24" t="s">
        <v>119</v>
      </c>
      <c r="S56" s="24" t="s">
        <v>186</v>
      </c>
      <c r="T56" s="22" t="s">
        <v>120</v>
      </c>
      <c r="U56" s="24" t="s">
        <v>119</v>
      </c>
      <c r="V56" s="24"/>
    </row>
    <row r="57" spans="2:22" x14ac:dyDescent="0.3">
      <c r="B57"/>
      <c r="C57"/>
      <c r="D57"/>
      <c r="E57" s="43"/>
      <c r="F57" s="43"/>
      <c r="G57" s="22">
        <f>ROW()</f>
        <v>57</v>
      </c>
      <c r="H57" s="24" t="s">
        <v>153</v>
      </c>
      <c r="I57" s="44">
        <v>1</v>
      </c>
      <c r="J57" s="24" t="s">
        <v>16</v>
      </c>
      <c r="K57" s="45"/>
      <c r="L57" s="24" t="s">
        <v>119</v>
      </c>
      <c r="M57" s="24"/>
      <c r="N57" s="22" t="s">
        <v>120</v>
      </c>
      <c r="O57" s="24" t="s">
        <v>119</v>
      </c>
      <c r="P57" s="24"/>
      <c r="Q57" s="45" t="s">
        <v>120</v>
      </c>
      <c r="R57" s="24" t="s">
        <v>119</v>
      </c>
      <c r="S57" s="24" t="s">
        <v>187</v>
      </c>
      <c r="T57" s="22" t="s">
        <v>120</v>
      </c>
      <c r="U57" s="24" t="s">
        <v>119</v>
      </c>
      <c r="V57" s="24"/>
    </row>
    <row r="58" spans="2:22" x14ac:dyDescent="0.3">
      <c r="B58"/>
      <c r="C58"/>
      <c r="D58"/>
      <c r="E58" s="43"/>
      <c r="F58" s="43"/>
      <c r="G58" s="22">
        <f>ROW()</f>
        <v>58</v>
      </c>
      <c r="H58" s="24" t="s">
        <v>153</v>
      </c>
      <c r="I58" s="44">
        <v>1</v>
      </c>
      <c r="J58" s="24" t="s">
        <v>16</v>
      </c>
      <c r="K58" s="45"/>
      <c r="L58" s="24" t="s">
        <v>119</v>
      </c>
      <c r="M58" s="24"/>
      <c r="N58" s="22" t="s">
        <v>120</v>
      </c>
      <c r="O58" s="24" t="s">
        <v>119</v>
      </c>
      <c r="P58" s="24"/>
      <c r="Q58" s="45" t="s">
        <v>120</v>
      </c>
      <c r="R58" s="24" t="s">
        <v>119</v>
      </c>
      <c r="S58" s="24" t="s">
        <v>188</v>
      </c>
      <c r="T58" s="22" t="s">
        <v>120</v>
      </c>
      <c r="U58" s="24" t="s">
        <v>119</v>
      </c>
      <c r="V58" s="24"/>
    </row>
    <row r="59" spans="2:22" x14ac:dyDescent="0.3">
      <c r="B59"/>
      <c r="C59"/>
      <c r="D59"/>
      <c r="E59" s="43"/>
      <c r="F59" s="43"/>
      <c r="G59" s="22">
        <f>ROW()</f>
        <v>59</v>
      </c>
      <c r="H59" s="24" t="s">
        <v>153</v>
      </c>
      <c r="I59" s="44">
        <v>1</v>
      </c>
      <c r="J59" s="24" t="s">
        <v>16</v>
      </c>
      <c r="K59" s="45"/>
      <c r="L59" s="24" t="s">
        <v>119</v>
      </c>
      <c r="M59" s="24"/>
      <c r="N59" s="22" t="s">
        <v>120</v>
      </c>
      <c r="O59" s="24" t="s">
        <v>119</v>
      </c>
      <c r="P59" s="24"/>
      <c r="Q59" s="45" t="s">
        <v>120</v>
      </c>
      <c r="R59" s="24" t="s">
        <v>119</v>
      </c>
      <c r="S59" s="24" t="s">
        <v>189</v>
      </c>
      <c r="T59" s="22" t="s">
        <v>120</v>
      </c>
      <c r="U59" s="24" t="s">
        <v>119</v>
      </c>
      <c r="V59" s="24"/>
    </row>
    <row r="60" spans="2:22" x14ac:dyDescent="0.3">
      <c r="B60"/>
      <c r="C60"/>
      <c r="D60"/>
      <c r="E60" s="43"/>
      <c r="F60" s="43"/>
      <c r="G60" s="22">
        <f>ROW()</f>
        <v>60</v>
      </c>
      <c r="H60" s="24" t="s">
        <v>153</v>
      </c>
      <c r="I60" s="44">
        <v>1</v>
      </c>
      <c r="J60" s="24" t="s">
        <v>16</v>
      </c>
      <c r="K60" s="45"/>
      <c r="L60" s="24" t="s">
        <v>119</v>
      </c>
      <c r="M60" s="24"/>
      <c r="N60" s="22" t="s">
        <v>120</v>
      </c>
      <c r="O60" s="24" t="s">
        <v>119</v>
      </c>
      <c r="P60" s="24"/>
      <c r="Q60" s="45" t="s">
        <v>120</v>
      </c>
      <c r="R60" s="24" t="s">
        <v>119</v>
      </c>
      <c r="S60" s="24" t="s">
        <v>190</v>
      </c>
      <c r="T60" s="22" t="s">
        <v>120</v>
      </c>
      <c r="U60" s="24" t="s">
        <v>119</v>
      </c>
      <c r="V60" s="24"/>
    </row>
    <row r="61" spans="2:22" x14ac:dyDescent="0.3">
      <c r="B61"/>
      <c r="C61"/>
      <c r="D61"/>
      <c r="E61" s="43"/>
      <c r="F61" s="43"/>
      <c r="G61" s="22">
        <f>ROW()</f>
        <v>61</v>
      </c>
      <c r="H61" s="24" t="s">
        <v>153</v>
      </c>
      <c r="I61" s="44">
        <v>1</v>
      </c>
      <c r="J61" s="24" t="s">
        <v>16</v>
      </c>
      <c r="K61" s="45"/>
      <c r="L61" s="24" t="s">
        <v>119</v>
      </c>
      <c r="M61" s="24"/>
      <c r="N61" s="22" t="s">
        <v>120</v>
      </c>
      <c r="O61" s="24" t="s">
        <v>119</v>
      </c>
      <c r="P61" s="24"/>
      <c r="Q61" s="45" t="s">
        <v>120</v>
      </c>
      <c r="R61" s="24" t="s">
        <v>119</v>
      </c>
      <c r="S61" s="24" t="s">
        <v>191</v>
      </c>
      <c r="T61" s="22" t="s">
        <v>120</v>
      </c>
      <c r="U61" s="24" t="s">
        <v>119</v>
      </c>
      <c r="V61" s="24"/>
    </row>
    <row r="62" spans="2:22" x14ac:dyDescent="0.3">
      <c r="B62"/>
      <c r="C62"/>
      <c r="D62"/>
      <c r="E62" s="43"/>
      <c r="F62" s="43"/>
      <c r="G62" s="22">
        <f>ROW()</f>
        <v>62</v>
      </c>
      <c r="H62" s="24" t="s">
        <v>153</v>
      </c>
      <c r="I62" s="44">
        <v>1</v>
      </c>
      <c r="J62" s="24" t="s">
        <v>16</v>
      </c>
      <c r="K62" s="45"/>
      <c r="L62" s="24" t="s">
        <v>119</v>
      </c>
      <c r="M62" s="24"/>
      <c r="N62" s="22" t="s">
        <v>120</v>
      </c>
      <c r="O62" s="24" t="s">
        <v>119</v>
      </c>
      <c r="P62" s="24"/>
      <c r="Q62" s="45" t="s">
        <v>120</v>
      </c>
      <c r="R62" s="24" t="s">
        <v>119</v>
      </c>
      <c r="S62" s="24" t="s">
        <v>192</v>
      </c>
      <c r="T62" s="22" t="s">
        <v>120</v>
      </c>
      <c r="U62" s="24" t="s">
        <v>119</v>
      </c>
      <c r="V62" s="24"/>
    </row>
    <row r="63" spans="2:22" x14ac:dyDescent="0.3">
      <c r="B63"/>
      <c r="C63"/>
      <c r="D63"/>
      <c r="E63" s="43"/>
      <c r="F63" s="43"/>
      <c r="G63" s="22">
        <f>ROW()</f>
        <v>63</v>
      </c>
      <c r="H63" s="24" t="s">
        <v>153</v>
      </c>
      <c r="I63" s="44">
        <v>1</v>
      </c>
      <c r="J63" s="24" t="s">
        <v>16</v>
      </c>
      <c r="K63" s="45"/>
      <c r="L63" s="24" t="s">
        <v>119</v>
      </c>
      <c r="M63" s="24"/>
      <c r="N63" s="22" t="s">
        <v>120</v>
      </c>
      <c r="O63" s="24" t="s">
        <v>119</v>
      </c>
      <c r="P63" s="24"/>
      <c r="Q63" s="45" t="s">
        <v>120</v>
      </c>
      <c r="R63" s="24" t="s">
        <v>119</v>
      </c>
      <c r="S63" s="24" t="s">
        <v>193</v>
      </c>
      <c r="T63" s="22" t="s">
        <v>120</v>
      </c>
      <c r="U63" s="24" t="s">
        <v>119</v>
      </c>
      <c r="V63" s="24"/>
    </row>
    <row r="64" spans="2:22" x14ac:dyDescent="0.3">
      <c r="B64"/>
      <c r="C64"/>
      <c r="D64"/>
      <c r="E64" s="43"/>
      <c r="F64" s="43"/>
      <c r="G64" s="22">
        <f>ROW()</f>
        <v>64</v>
      </c>
      <c r="H64" s="24" t="s">
        <v>153</v>
      </c>
      <c r="I64" s="44">
        <v>1</v>
      </c>
      <c r="J64" s="24" t="s">
        <v>16</v>
      </c>
      <c r="K64" s="45"/>
      <c r="L64" s="24" t="s">
        <v>119</v>
      </c>
      <c r="M64" s="24"/>
      <c r="N64" s="22" t="s">
        <v>120</v>
      </c>
      <c r="O64" s="24" t="s">
        <v>119</v>
      </c>
      <c r="P64" s="24"/>
      <c r="Q64" s="45" t="s">
        <v>120</v>
      </c>
      <c r="R64" s="24" t="s">
        <v>119</v>
      </c>
      <c r="S64" s="24" t="s">
        <v>194</v>
      </c>
      <c r="T64" s="22" t="s">
        <v>120</v>
      </c>
      <c r="U64" s="24" t="s">
        <v>119</v>
      </c>
      <c r="V64" s="24"/>
    </row>
    <row r="65" spans="2:22" x14ac:dyDescent="0.3">
      <c r="B65"/>
      <c r="C65"/>
      <c r="D65"/>
      <c r="E65" s="43"/>
      <c r="F65" s="43"/>
      <c r="G65" s="22">
        <f>ROW()</f>
        <v>65</v>
      </c>
      <c r="H65" s="24" t="s">
        <v>153</v>
      </c>
      <c r="I65" s="44">
        <v>1</v>
      </c>
      <c r="J65" s="24" t="s">
        <v>16</v>
      </c>
      <c r="K65" s="45"/>
      <c r="L65" s="24" t="s">
        <v>119</v>
      </c>
      <c r="M65" s="24"/>
      <c r="N65" s="22" t="s">
        <v>120</v>
      </c>
      <c r="O65" s="24" t="s">
        <v>119</v>
      </c>
      <c r="P65" s="24"/>
      <c r="Q65" s="45" t="s">
        <v>120</v>
      </c>
      <c r="R65" s="24" t="s">
        <v>119</v>
      </c>
      <c r="S65" s="24" t="s">
        <v>195</v>
      </c>
      <c r="T65" s="22" t="s">
        <v>120</v>
      </c>
      <c r="U65" s="24" t="s">
        <v>119</v>
      </c>
      <c r="V65" s="24"/>
    </row>
    <row r="66" spans="2:22" x14ac:dyDescent="0.3">
      <c r="B66"/>
      <c r="C66"/>
      <c r="D66"/>
      <c r="E66" s="43"/>
      <c r="F66" s="43"/>
      <c r="G66" s="22">
        <f>ROW()</f>
        <v>66</v>
      </c>
      <c r="H66" s="24" t="s">
        <v>153</v>
      </c>
      <c r="I66" s="44">
        <v>1</v>
      </c>
      <c r="J66" s="24" t="s">
        <v>16</v>
      </c>
      <c r="K66" s="45"/>
      <c r="L66" s="24" t="s">
        <v>119</v>
      </c>
      <c r="M66" s="24"/>
      <c r="N66" s="22" t="s">
        <v>120</v>
      </c>
      <c r="O66" s="24" t="s">
        <v>119</v>
      </c>
      <c r="P66" s="24"/>
      <c r="Q66" s="45" t="s">
        <v>120</v>
      </c>
      <c r="R66" s="24" t="s">
        <v>119</v>
      </c>
      <c r="S66" s="24" t="s">
        <v>196</v>
      </c>
      <c r="T66" s="22" t="s">
        <v>120</v>
      </c>
      <c r="U66" s="24" t="s">
        <v>119</v>
      </c>
      <c r="V66" s="24"/>
    </row>
    <row r="67" spans="2:22" x14ac:dyDescent="0.3">
      <c r="B67"/>
      <c r="C67"/>
      <c r="D67"/>
      <c r="E67" s="43"/>
      <c r="F67" s="43"/>
      <c r="G67" s="22">
        <f>ROW()</f>
        <v>67</v>
      </c>
      <c r="H67" s="24" t="s">
        <v>153</v>
      </c>
      <c r="I67" s="44">
        <v>1</v>
      </c>
      <c r="J67" s="24" t="s">
        <v>16</v>
      </c>
      <c r="K67" s="45"/>
      <c r="L67" s="24" t="s">
        <v>119</v>
      </c>
      <c r="M67" s="24"/>
      <c r="N67" s="22" t="s">
        <v>120</v>
      </c>
      <c r="O67" s="24" t="s">
        <v>119</v>
      </c>
      <c r="P67" s="24"/>
      <c r="Q67" s="45" t="s">
        <v>120</v>
      </c>
      <c r="R67" s="24" t="s">
        <v>119</v>
      </c>
      <c r="S67" s="24" t="s">
        <v>197</v>
      </c>
      <c r="T67" s="22" t="s">
        <v>120</v>
      </c>
      <c r="U67" s="24" t="s">
        <v>119</v>
      </c>
      <c r="V67" s="24"/>
    </row>
    <row r="68" spans="2:22" x14ac:dyDescent="0.3">
      <c r="B68"/>
      <c r="C68"/>
      <c r="D68"/>
      <c r="E68" s="43"/>
      <c r="F68" s="43"/>
      <c r="G68" s="22">
        <f>ROW()</f>
        <v>68</v>
      </c>
      <c r="H68" s="24" t="s">
        <v>153</v>
      </c>
      <c r="I68" s="44">
        <v>1</v>
      </c>
      <c r="J68" s="24" t="s">
        <v>16</v>
      </c>
      <c r="K68" s="45"/>
      <c r="L68" s="24" t="s">
        <v>119</v>
      </c>
      <c r="M68" s="24"/>
      <c r="N68" s="22" t="s">
        <v>120</v>
      </c>
      <c r="O68" s="24" t="s">
        <v>119</v>
      </c>
      <c r="P68" s="24"/>
      <c r="Q68" s="45" t="s">
        <v>120</v>
      </c>
      <c r="R68" s="24" t="s">
        <v>119</v>
      </c>
      <c r="S68" s="24" t="s">
        <v>198</v>
      </c>
      <c r="T68" s="22" t="s">
        <v>120</v>
      </c>
      <c r="U68" s="24" t="s">
        <v>119</v>
      </c>
      <c r="V68" s="24"/>
    </row>
    <row r="69" spans="2:22" x14ac:dyDescent="0.3">
      <c r="B69"/>
      <c r="C69"/>
      <c r="D69"/>
      <c r="E69" s="43"/>
      <c r="F69" s="43"/>
      <c r="G69" s="22">
        <f>ROW()</f>
        <v>69</v>
      </c>
      <c r="H69" s="24" t="s">
        <v>153</v>
      </c>
      <c r="I69" s="44">
        <v>1</v>
      </c>
      <c r="J69" s="24" t="s">
        <v>16</v>
      </c>
      <c r="K69" s="45"/>
      <c r="L69" s="24" t="s">
        <v>119</v>
      </c>
      <c r="M69" s="24"/>
      <c r="N69" s="22" t="s">
        <v>120</v>
      </c>
      <c r="O69" s="24" t="s">
        <v>119</v>
      </c>
      <c r="P69" s="24"/>
      <c r="Q69" s="45" t="s">
        <v>120</v>
      </c>
      <c r="R69" s="24" t="s">
        <v>119</v>
      </c>
      <c r="S69" s="24" t="s">
        <v>199</v>
      </c>
      <c r="T69" s="22" t="s">
        <v>120</v>
      </c>
      <c r="U69" s="24" t="s">
        <v>119</v>
      </c>
      <c r="V69" s="24"/>
    </row>
    <row r="70" spans="2:22" x14ac:dyDescent="0.3">
      <c r="B70"/>
      <c r="C70"/>
      <c r="D70"/>
      <c r="E70" s="43"/>
      <c r="F70" s="43"/>
      <c r="G70" s="22">
        <f>ROW()</f>
        <v>70</v>
      </c>
      <c r="H70" s="24" t="s">
        <v>153</v>
      </c>
      <c r="I70" s="44">
        <v>1</v>
      </c>
      <c r="J70" s="24" t="s">
        <v>16</v>
      </c>
      <c r="K70" s="45"/>
      <c r="L70" s="24" t="s">
        <v>119</v>
      </c>
      <c r="M70" s="24"/>
      <c r="N70" s="22" t="s">
        <v>120</v>
      </c>
      <c r="O70" s="24" t="s">
        <v>119</v>
      </c>
      <c r="P70" s="24"/>
      <c r="Q70" s="45" t="s">
        <v>120</v>
      </c>
      <c r="R70" s="24" t="s">
        <v>119</v>
      </c>
      <c r="S70" s="24" t="s">
        <v>200</v>
      </c>
      <c r="T70" s="22" t="s">
        <v>120</v>
      </c>
      <c r="U70" s="24" t="s">
        <v>119</v>
      </c>
      <c r="V70" s="24"/>
    </row>
    <row r="71" spans="2:22" x14ac:dyDescent="0.3">
      <c r="B71"/>
      <c r="C71"/>
      <c r="D71"/>
      <c r="E71" s="43"/>
      <c r="F71" s="43"/>
      <c r="G71" s="22">
        <f>ROW()</f>
        <v>71</v>
      </c>
      <c r="H71" s="24"/>
      <c r="I71" s="44"/>
      <c r="J71" s="24"/>
      <c r="K71" s="45"/>
      <c r="L71" s="24" t="s">
        <v>119</v>
      </c>
      <c r="M71" s="24"/>
      <c r="N71" s="22" t="s">
        <v>120</v>
      </c>
      <c r="O71" s="24" t="s">
        <v>119</v>
      </c>
      <c r="P71" s="24"/>
      <c r="Q71" s="45" t="s">
        <v>120</v>
      </c>
      <c r="R71" s="24" t="s">
        <v>119</v>
      </c>
      <c r="S71" s="24"/>
      <c r="T71" s="22" t="s">
        <v>120</v>
      </c>
      <c r="U71" s="24" t="s">
        <v>119</v>
      </c>
      <c r="V71" s="24"/>
    </row>
    <row r="72" spans="2:22" x14ac:dyDescent="0.3">
      <c r="B72"/>
      <c r="C72"/>
      <c r="D72"/>
      <c r="E72" s="43"/>
      <c r="F72" s="43"/>
      <c r="G72" s="22">
        <f>ROW()</f>
        <v>72</v>
      </c>
      <c r="H72" s="24" t="s">
        <v>153</v>
      </c>
      <c r="I72" s="44">
        <v>1</v>
      </c>
      <c r="J72" s="24" t="s">
        <v>16</v>
      </c>
      <c r="K72" s="45"/>
      <c r="L72" s="24" t="s">
        <v>119</v>
      </c>
      <c r="M72" s="24"/>
      <c r="N72" s="22" t="s">
        <v>120</v>
      </c>
      <c r="O72" s="24" t="s">
        <v>119</v>
      </c>
      <c r="P72" s="24"/>
      <c r="Q72" s="45" t="s">
        <v>120</v>
      </c>
      <c r="R72" s="24" t="s">
        <v>119</v>
      </c>
      <c r="S72" s="24" t="s">
        <v>201</v>
      </c>
      <c r="T72" s="22" t="s">
        <v>120</v>
      </c>
      <c r="U72" s="24" t="s">
        <v>119</v>
      </c>
      <c r="V72" s="24"/>
    </row>
    <row r="73" spans="2:22" x14ac:dyDescent="0.3">
      <c r="B73"/>
      <c r="C73"/>
      <c r="D73"/>
      <c r="E73" s="43"/>
      <c r="F73" s="43"/>
      <c r="G73" s="22">
        <f>ROW()</f>
        <v>73</v>
      </c>
      <c r="H73" s="24" t="s">
        <v>153</v>
      </c>
      <c r="I73" s="44">
        <v>1</v>
      </c>
      <c r="J73" s="24" t="s">
        <v>16</v>
      </c>
      <c r="K73" s="45"/>
      <c r="L73" s="24" t="s">
        <v>119</v>
      </c>
      <c r="M73" s="24"/>
      <c r="N73" s="22" t="s">
        <v>120</v>
      </c>
      <c r="O73" s="24" t="s">
        <v>119</v>
      </c>
      <c r="P73" s="24"/>
      <c r="Q73" s="45" t="s">
        <v>120</v>
      </c>
      <c r="R73" s="24" t="s">
        <v>119</v>
      </c>
      <c r="S73" s="24" t="s">
        <v>202</v>
      </c>
      <c r="T73" s="22" t="s">
        <v>120</v>
      </c>
      <c r="U73" s="24" t="s">
        <v>119</v>
      </c>
      <c r="V73" s="24"/>
    </row>
    <row r="74" spans="2:22" x14ac:dyDescent="0.3">
      <c r="B74"/>
      <c r="C74"/>
      <c r="D74"/>
      <c r="E74" s="43"/>
      <c r="F74" s="43"/>
      <c r="G74" s="22">
        <f>ROW()</f>
        <v>74</v>
      </c>
      <c r="H74" s="24" t="s">
        <v>153</v>
      </c>
      <c r="I74" s="44">
        <v>1</v>
      </c>
      <c r="J74" s="24" t="s">
        <v>16</v>
      </c>
      <c r="K74" s="45"/>
      <c r="L74" s="24" t="s">
        <v>119</v>
      </c>
      <c r="M74" s="24"/>
      <c r="N74" s="22" t="s">
        <v>120</v>
      </c>
      <c r="O74" s="24" t="s">
        <v>119</v>
      </c>
      <c r="P74" s="24"/>
      <c r="Q74" s="45" t="s">
        <v>120</v>
      </c>
      <c r="R74" s="24" t="s">
        <v>119</v>
      </c>
      <c r="S74" s="24" t="s">
        <v>203</v>
      </c>
      <c r="T74" s="22" t="s">
        <v>120</v>
      </c>
      <c r="U74" s="24" t="s">
        <v>119</v>
      </c>
      <c r="V74" s="24"/>
    </row>
    <row r="75" spans="2:22" x14ac:dyDescent="0.3">
      <c r="B75"/>
      <c r="C75"/>
      <c r="D75"/>
      <c r="E75" s="43"/>
      <c r="F75" s="43"/>
      <c r="G75" s="22">
        <f>ROW()</f>
        <v>75</v>
      </c>
      <c r="H75" s="24" t="s">
        <v>153</v>
      </c>
      <c r="I75" s="44">
        <v>1</v>
      </c>
      <c r="J75" s="24" t="s">
        <v>16</v>
      </c>
      <c r="K75" s="45"/>
      <c r="L75" s="24" t="s">
        <v>119</v>
      </c>
      <c r="M75" s="24"/>
      <c r="N75" s="22" t="s">
        <v>120</v>
      </c>
      <c r="O75" s="24" t="s">
        <v>119</v>
      </c>
      <c r="P75" s="24"/>
      <c r="Q75" s="45" t="s">
        <v>120</v>
      </c>
      <c r="R75" s="24" t="s">
        <v>119</v>
      </c>
      <c r="S75" s="24" t="s">
        <v>204</v>
      </c>
      <c r="T75" s="22" t="s">
        <v>120</v>
      </c>
      <c r="U75" s="24" t="s">
        <v>119</v>
      </c>
      <c r="V75" s="24"/>
    </row>
    <row r="76" spans="2:22" x14ac:dyDescent="0.3">
      <c r="B76"/>
      <c r="C76"/>
      <c r="D76"/>
      <c r="E76" s="43"/>
      <c r="F76" s="43"/>
      <c r="G76" s="22">
        <f>ROW()</f>
        <v>76</v>
      </c>
      <c r="H76" s="24" t="s">
        <v>153</v>
      </c>
      <c r="I76" s="44">
        <v>1</v>
      </c>
      <c r="J76" s="24" t="s">
        <v>16</v>
      </c>
      <c r="K76" s="45"/>
      <c r="L76" s="24" t="s">
        <v>119</v>
      </c>
      <c r="M76" s="24"/>
      <c r="N76" s="22" t="s">
        <v>120</v>
      </c>
      <c r="O76" s="24" t="s">
        <v>119</v>
      </c>
      <c r="P76" s="24"/>
      <c r="Q76" s="45" t="s">
        <v>120</v>
      </c>
      <c r="R76" s="24" t="s">
        <v>119</v>
      </c>
      <c r="S76" s="24" t="s">
        <v>205</v>
      </c>
      <c r="T76" s="22" t="s">
        <v>120</v>
      </c>
      <c r="U76" s="24" t="s">
        <v>119</v>
      </c>
      <c r="V76" s="24"/>
    </row>
    <row r="77" spans="2:22" x14ac:dyDescent="0.3">
      <c r="B77"/>
      <c r="C77"/>
      <c r="D77"/>
      <c r="E77" s="43"/>
      <c r="F77" s="43"/>
      <c r="G77" s="22">
        <f>ROW()</f>
        <v>77</v>
      </c>
      <c r="H77" s="24" t="s">
        <v>153</v>
      </c>
      <c r="I77" s="44">
        <v>1</v>
      </c>
      <c r="J77" s="24" t="s">
        <v>16</v>
      </c>
      <c r="K77" s="45"/>
      <c r="L77" s="24" t="s">
        <v>119</v>
      </c>
      <c r="M77" s="24"/>
      <c r="N77" s="22" t="s">
        <v>120</v>
      </c>
      <c r="O77" s="24" t="s">
        <v>119</v>
      </c>
      <c r="P77" s="24"/>
      <c r="Q77" s="45" t="s">
        <v>120</v>
      </c>
      <c r="R77" s="24" t="s">
        <v>119</v>
      </c>
      <c r="S77" s="24" t="s">
        <v>206</v>
      </c>
      <c r="T77" s="22" t="s">
        <v>120</v>
      </c>
      <c r="U77" s="24" t="s">
        <v>119</v>
      </c>
      <c r="V77" s="24"/>
    </row>
    <row r="78" spans="2:22" x14ac:dyDescent="0.3">
      <c r="B78"/>
      <c r="C78"/>
      <c r="D78"/>
      <c r="E78" s="43"/>
      <c r="F78" s="43"/>
      <c r="G78" s="22">
        <f>ROW()</f>
        <v>78</v>
      </c>
      <c r="H78" s="24" t="s">
        <v>153</v>
      </c>
      <c r="I78" s="44">
        <v>1</v>
      </c>
      <c r="J78" s="24" t="s">
        <v>16</v>
      </c>
      <c r="K78" s="45"/>
      <c r="L78" s="24" t="s">
        <v>119</v>
      </c>
      <c r="M78" s="24"/>
      <c r="N78" s="22" t="s">
        <v>120</v>
      </c>
      <c r="O78" s="24" t="s">
        <v>119</v>
      </c>
      <c r="P78" s="24"/>
      <c r="Q78" s="45" t="s">
        <v>120</v>
      </c>
      <c r="R78" s="24" t="s">
        <v>119</v>
      </c>
      <c r="S78" s="24" t="s">
        <v>207</v>
      </c>
      <c r="T78" s="22" t="s">
        <v>120</v>
      </c>
      <c r="U78" s="24" t="s">
        <v>119</v>
      </c>
      <c r="V78" s="24"/>
    </row>
    <row r="79" spans="2:22" x14ac:dyDescent="0.3">
      <c r="B79"/>
      <c r="C79"/>
      <c r="D79"/>
      <c r="E79" s="43"/>
      <c r="F79" s="43"/>
      <c r="G79" s="22">
        <f>ROW()</f>
        <v>79</v>
      </c>
      <c r="H79" s="24" t="s">
        <v>153</v>
      </c>
      <c r="I79" s="44">
        <v>1</v>
      </c>
      <c r="J79" s="24" t="s">
        <v>16</v>
      </c>
      <c r="K79" s="45"/>
      <c r="L79" s="24" t="s">
        <v>119</v>
      </c>
      <c r="M79" s="24"/>
      <c r="N79" s="22" t="s">
        <v>120</v>
      </c>
      <c r="O79" s="24" t="s">
        <v>119</v>
      </c>
      <c r="P79" s="24"/>
      <c r="Q79" s="45" t="s">
        <v>120</v>
      </c>
      <c r="R79" s="24" t="s">
        <v>119</v>
      </c>
      <c r="S79" s="24" t="s">
        <v>208</v>
      </c>
      <c r="T79" s="22" t="s">
        <v>120</v>
      </c>
      <c r="U79" s="24" t="s">
        <v>119</v>
      </c>
      <c r="V79" s="24"/>
    </row>
    <row r="80" spans="2:22" x14ac:dyDescent="0.3">
      <c r="B80"/>
      <c r="C80"/>
      <c r="D80"/>
      <c r="E80" s="43"/>
      <c r="F80" s="43"/>
      <c r="G80" s="22">
        <f>ROW()</f>
        <v>80</v>
      </c>
      <c r="H80" s="24" t="s">
        <v>153</v>
      </c>
      <c r="I80" s="44">
        <v>1</v>
      </c>
      <c r="J80" s="24" t="s">
        <v>16</v>
      </c>
      <c r="K80" s="45"/>
      <c r="L80" s="24" t="s">
        <v>119</v>
      </c>
      <c r="M80" s="24"/>
      <c r="N80" s="22" t="s">
        <v>120</v>
      </c>
      <c r="O80" s="24" t="s">
        <v>119</v>
      </c>
      <c r="P80" s="24"/>
      <c r="Q80" s="45" t="s">
        <v>120</v>
      </c>
      <c r="R80" s="24" t="s">
        <v>119</v>
      </c>
      <c r="S80" s="24" t="s">
        <v>209</v>
      </c>
      <c r="T80" s="22" t="s">
        <v>120</v>
      </c>
      <c r="U80" s="24" t="s">
        <v>119</v>
      </c>
      <c r="V80" s="24"/>
    </row>
    <row r="81" spans="2:22" x14ac:dyDescent="0.3">
      <c r="B81"/>
      <c r="C81"/>
      <c r="D81"/>
      <c r="E81" s="43"/>
      <c r="F81" s="43"/>
      <c r="G81" s="22">
        <f>ROW()</f>
        <v>81</v>
      </c>
      <c r="H81" s="24" t="s">
        <v>153</v>
      </c>
      <c r="I81" s="44">
        <v>1</v>
      </c>
      <c r="J81" s="24" t="s">
        <v>16</v>
      </c>
      <c r="K81" s="45"/>
      <c r="L81" s="24" t="s">
        <v>119</v>
      </c>
      <c r="M81" s="24"/>
      <c r="N81" s="22" t="s">
        <v>120</v>
      </c>
      <c r="O81" s="24" t="s">
        <v>119</v>
      </c>
      <c r="P81" s="24"/>
      <c r="Q81" s="45" t="s">
        <v>120</v>
      </c>
      <c r="R81" s="24" t="s">
        <v>119</v>
      </c>
      <c r="S81" s="24" t="s">
        <v>210</v>
      </c>
      <c r="T81" s="22" t="s">
        <v>120</v>
      </c>
      <c r="U81" s="24" t="s">
        <v>119</v>
      </c>
      <c r="V81" s="24"/>
    </row>
    <row r="82" spans="2:22" x14ac:dyDescent="0.3">
      <c r="B82"/>
      <c r="C82"/>
      <c r="D82"/>
      <c r="E82" s="43"/>
      <c r="F82" s="43"/>
      <c r="G82" s="22">
        <f>ROW()</f>
        <v>82</v>
      </c>
      <c r="H82" s="24" t="s">
        <v>153</v>
      </c>
      <c r="I82" s="44">
        <v>1</v>
      </c>
      <c r="J82" s="24" t="s">
        <v>16</v>
      </c>
      <c r="K82" s="45"/>
      <c r="L82" s="24" t="s">
        <v>119</v>
      </c>
      <c r="M82" s="24"/>
      <c r="N82" s="22" t="s">
        <v>120</v>
      </c>
      <c r="O82" s="24" t="s">
        <v>119</v>
      </c>
      <c r="P82" s="24"/>
      <c r="Q82" s="45" t="s">
        <v>120</v>
      </c>
      <c r="R82" s="24" t="s">
        <v>119</v>
      </c>
      <c r="S82" s="24" t="s">
        <v>211</v>
      </c>
      <c r="T82" s="22" t="s">
        <v>120</v>
      </c>
      <c r="U82" s="24" t="s">
        <v>119</v>
      </c>
      <c r="V82" s="24"/>
    </row>
    <row r="83" spans="2:22" x14ac:dyDescent="0.3">
      <c r="B83"/>
      <c r="C83"/>
      <c r="D83"/>
      <c r="E83" s="43"/>
      <c r="F83" s="43"/>
      <c r="G83" s="22">
        <f>ROW()</f>
        <v>83</v>
      </c>
      <c r="H83" s="24" t="s">
        <v>43</v>
      </c>
      <c r="I83" s="44">
        <v>1</v>
      </c>
      <c r="J83" s="24" t="s">
        <v>16</v>
      </c>
      <c r="K83" s="45"/>
      <c r="L83" s="24" t="s">
        <v>119</v>
      </c>
      <c r="M83" s="24" t="s">
        <v>212</v>
      </c>
      <c r="N83" s="22" t="s">
        <v>120</v>
      </c>
      <c r="O83" s="24" t="s">
        <v>119</v>
      </c>
      <c r="P83" s="24"/>
      <c r="Q83" s="45" t="s">
        <v>120</v>
      </c>
      <c r="R83" s="24" t="s">
        <v>119</v>
      </c>
      <c r="S83" s="24"/>
      <c r="T83" s="22" t="s">
        <v>120</v>
      </c>
      <c r="U83" s="24" t="s">
        <v>119</v>
      </c>
      <c r="V83" s="24"/>
    </row>
    <row r="84" spans="2:22" x14ac:dyDescent="0.3">
      <c r="B84"/>
      <c r="C84"/>
      <c r="D84"/>
      <c r="E84" s="43"/>
      <c r="F84" s="43"/>
      <c r="G84" s="22">
        <f>ROW()</f>
        <v>84</v>
      </c>
      <c r="H84" s="24" t="s">
        <v>43</v>
      </c>
      <c r="I84" s="44">
        <v>1</v>
      </c>
      <c r="J84" s="24" t="s">
        <v>213</v>
      </c>
      <c r="K84" s="45"/>
      <c r="L84" s="24" t="s">
        <v>119</v>
      </c>
      <c r="M84" s="24" t="s">
        <v>214</v>
      </c>
      <c r="N84" s="22" t="s">
        <v>120</v>
      </c>
      <c r="O84" s="24" t="s">
        <v>119</v>
      </c>
      <c r="P84" s="24"/>
      <c r="Q84" s="45" t="s">
        <v>120</v>
      </c>
      <c r="R84" s="24" t="s">
        <v>119</v>
      </c>
      <c r="S84" s="24"/>
      <c r="T84" s="22" t="s">
        <v>120</v>
      </c>
      <c r="U84" s="24" t="s">
        <v>119</v>
      </c>
      <c r="V84" s="24"/>
    </row>
    <row r="85" spans="2:22" x14ac:dyDescent="0.3">
      <c r="B85"/>
      <c r="C85"/>
      <c r="D85"/>
      <c r="E85" s="43"/>
      <c r="F85" s="43"/>
      <c r="G85" s="22">
        <f>ROW()</f>
        <v>85</v>
      </c>
      <c r="H85" s="24" t="s">
        <v>43</v>
      </c>
      <c r="I85" s="44">
        <v>1</v>
      </c>
      <c r="J85" s="24" t="s">
        <v>213</v>
      </c>
      <c r="K85" s="45"/>
      <c r="L85" s="24" t="s">
        <v>119</v>
      </c>
      <c r="M85" s="24" t="s">
        <v>170</v>
      </c>
      <c r="N85" s="22" t="s">
        <v>120</v>
      </c>
      <c r="O85" s="24" t="s">
        <v>119</v>
      </c>
      <c r="P85" s="24"/>
      <c r="Q85" s="45" t="s">
        <v>120</v>
      </c>
      <c r="R85" s="24" t="s">
        <v>119</v>
      </c>
      <c r="S85" s="24"/>
      <c r="T85" s="22" t="s">
        <v>120</v>
      </c>
      <c r="U85" s="24" t="s">
        <v>119</v>
      </c>
      <c r="V85" s="24"/>
    </row>
    <row r="86" spans="2:22" x14ac:dyDescent="0.3">
      <c r="B86"/>
      <c r="C86"/>
      <c r="D86"/>
      <c r="E86" s="43"/>
      <c r="F86" s="43"/>
      <c r="G86" s="22">
        <f>ROW()</f>
        <v>86</v>
      </c>
      <c r="H86" s="24" t="s">
        <v>67</v>
      </c>
      <c r="I86" s="44">
        <v>1</v>
      </c>
      <c r="J86" s="24" t="s">
        <v>123</v>
      </c>
      <c r="K86" s="45"/>
      <c r="L86" s="24" t="s">
        <v>119</v>
      </c>
      <c r="M86" s="24" t="s">
        <v>215</v>
      </c>
      <c r="N86" s="22" t="s">
        <v>120</v>
      </c>
      <c r="O86" s="24" t="s">
        <v>119</v>
      </c>
      <c r="P86" s="24" t="s">
        <v>216</v>
      </c>
      <c r="Q86" s="45" t="s">
        <v>120</v>
      </c>
      <c r="R86" s="24" t="s">
        <v>119</v>
      </c>
      <c r="S86" s="24"/>
      <c r="T86" s="22" t="s">
        <v>120</v>
      </c>
      <c r="U86" s="24" t="s">
        <v>119</v>
      </c>
      <c r="V86" s="24"/>
    </row>
    <row r="87" spans="2:22" x14ac:dyDescent="0.3">
      <c r="B87"/>
      <c r="C87"/>
      <c r="D87"/>
      <c r="E87" s="43"/>
      <c r="F87" s="43"/>
      <c r="G87" s="22">
        <f>ROW()</f>
        <v>87</v>
      </c>
      <c r="H87" s="24" t="s">
        <v>43</v>
      </c>
      <c r="I87" s="44">
        <v>1</v>
      </c>
      <c r="J87" s="24" t="s">
        <v>213</v>
      </c>
      <c r="K87" s="45"/>
      <c r="L87" s="24" t="s">
        <v>119</v>
      </c>
      <c r="M87" s="24" t="s">
        <v>217</v>
      </c>
      <c r="N87" s="22" t="s">
        <v>120</v>
      </c>
      <c r="O87" s="24" t="s">
        <v>119</v>
      </c>
      <c r="P87" s="24"/>
      <c r="Q87" s="45" t="s">
        <v>120</v>
      </c>
      <c r="R87" s="24" t="s">
        <v>119</v>
      </c>
      <c r="S87" s="24"/>
      <c r="T87" s="22" t="s">
        <v>120</v>
      </c>
      <c r="U87" s="24" t="s">
        <v>119</v>
      </c>
      <c r="V87" s="24"/>
    </row>
    <row r="88" spans="2:22" x14ac:dyDescent="0.3">
      <c r="B88"/>
      <c r="C88"/>
      <c r="D88"/>
      <c r="E88" s="43"/>
      <c r="F88" s="43"/>
      <c r="G88" s="22">
        <f>ROW()</f>
        <v>88</v>
      </c>
      <c r="H88" s="24" t="s">
        <v>43</v>
      </c>
      <c r="I88" s="44">
        <v>1</v>
      </c>
      <c r="J88" s="24" t="s">
        <v>213</v>
      </c>
      <c r="K88" s="45"/>
      <c r="L88" s="24" t="s">
        <v>119</v>
      </c>
      <c r="M88" s="24" t="s">
        <v>218</v>
      </c>
      <c r="N88" s="22" t="s">
        <v>120</v>
      </c>
      <c r="O88" s="24" t="s">
        <v>119</v>
      </c>
      <c r="P88" s="24"/>
      <c r="Q88" s="45" t="s">
        <v>120</v>
      </c>
      <c r="R88" s="24" t="s">
        <v>119</v>
      </c>
      <c r="S88" s="24"/>
      <c r="T88" s="22" t="s">
        <v>120</v>
      </c>
      <c r="U88" s="24" t="s">
        <v>119</v>
      </c>
      <c r="V88" s="24"/>
    </row>
    <row r="89" spans="2:22" x14ac:dyDescent="0.3">
      <c r="B89"/>
      <c r="C89"/>
      <c r="D89"/>
      <c r="E89" s="43"/>
      <c r="F89" s="43"/>
      <c r="G89" s="22">
        <f>ROW()</f>
        <v>89</v>
      </c>
      <c r="H89" s="24" t="s">
        <v>219</v>
      </c>
      <c r="I89" s="44">
        <v>1</v>
      </c>
      <c r="J89" s="24" t="s">
        <v>213</v>
      </c>
      <c r="K89" s="45"/>
      <c r="L89" s="24" t="s">
        <v>119</v>
      </c>
      <c r="M89" s="24" t="s">
        <v>220</v>
      </c>
      <c r="N89" s="22" t="s">
        <v>120</v>
      </c>
      <c r="O89" s="24" t="s">
        <v>119</v>
      </c>
      <c r="P89" s="24"/>
      <c r="Q89" s="45" t="s">
        <v>120</v>
      </c>
      <c r="R89" s="24" t="s">
        <v>119</v>
      </c>
      <c r="S89" s="24"/>
      <c r="T89" s="22" t="s">
        <v>120</v>
      </c>
      <c r="U89" s="24" t="s">
        <v>119</v>
      </c>
      <c r="V89" s="24"/>
    </row>
    <row r="90" spans="2:22" x14ac:dyDescent="0.3">
      <c r="B90"/>
      <c r="C90"/>
      <c r="D90"/>
      <c r="E90" s="43"/>
      <c r="F90" s="43"/>
      <c r="G90" s="22">
        <f>ROW()</f>
        <v>90</v>
      </c>
      <c r="H90" s="24" t="s">
        <v>43</v>
      </c>
      <c r="I90" s="44">
        <v>1</v>
      </c>
      <c r="J90" s="24" t="s">
        <v>16</v>
      </c>
      <c r="K90" s="45"/>
      <c r="L90" s="24" t="s">
        <v>119</v>
      </c>
      <c r="M90" s="24"/>
      <c r="N90" s="22" t="s">
        <v>120</v>
      </c>
      <c r="O90" s="24" t="s">
        <v>119</v>
      </c>
      <c r="P90" s="24"/>
      <c r="Q90" s="45" t="s">
        <v>120</v>
      </c>
      <c r="R90" s="24" t="s">
        <v>119</v>
      </c>
      <c r="S90" s="24" t="s">
        <v>221</v>
      </c>
      <c r="T90" s="22" t="s">
        <v>120</v>
      </c>
      <c r="U90" s="24" t="s">
        <v>119</v>
      </c>
      <c r="V90" s="24"/>
    </row>
    <row r="91" spans="2:22" x14ac:dyDescent="0.3">
      <c r="B91"/>
      <c r="C91"/>
      <c r="D91"/>
      <c r="E91" s="43"/>
      <c r="F91" s="43"/>
      <c r="G91" s="22">
        <f>ROW()</f>
        <v>91</v>
      </c>
      <c r="H91" s="24" t="s">
        <v>43</v>
      </c>
      <c r="I91" s="44">
        <v>1</v>
      </c>
      <c r="J91" s="24" t="s">
        <v>16</v>
      </c>
      <c r="K91" s="45"/>
      <c r="L91" s="24" t="s">
        <v>119</v>
      </c>
      <c r="M91" s="24"/>
      <c r="N91" s="22" t="s">
        <v>120</v>
      </c>
      <c r="O91" s="24" t="s">
        <v>119</v>
      </c>
      <c r="P91" s="24"/>
      <c r="Q91" s="45" t="s">
        <v>120</v>
      </c>
      <c r="R91" s="24" t="s">
        <v>119</v>
      </c>
      <c r="S91" s="24" t="s">
        <v>222</v>
      </c>
      <c r="T91" s="22" t="s">
        <v>120</v>
      </c>
      <c r="U91" s="24" t="s">
        <v>119</v>
      </c>
      <c r="V91" s="24"/>
    </row>
    <row r="92" spans="2:22" x14ac:dyDescent="0.3">
      <c r="B92"/>
      <c r="C92"/>
      <c r="D92"/>
      <c r="E92" s="43"/>
      <c r="F92" s="43"/>
      <c r="G92" s="22">
        <f>ROW()</f>
        <v>92</v>
      </c>
      <c r="H92" s="24" t="s">
        <v>153</v>
      </c>
      <c r="I92" s="44">
        <v>1</v>
      </c>
      <c r="J92" s="24" t="s">
        <v>16</v>
      </c>
      <c r="K92" s="45"/>
      <c r="L92" s="24" t="s">
        <v>119</v>
      </c>
      <c r="M92" s="24"/>
      <c r="N92" s="22" t="s">
        <v>120</v>
      </c>
      <c r="O92" s="24" t="s">
        <v>119</v>
      </c>
      <c r="P92" s="24"/>
      <c r="Q92" s="45" t="s">
        <v>120</v>
      </c>
      <c r="R92" s="24" t="s">
        <v>119</v>
      </c>
      <c r="S92" s="24" t="s">
        <v>223</v>
      </c>
      <c r="T92" s="22" t="s">
        <v>120</v>
      </c>
      <c r="U92" s="24" t="s">
        <v>119</v>
      </c>
      <c r="V92" s="24"/>
    </row>
    <row r="93" spans="2:22" x14ac:dyDescent="0.3">
      <c r="B93"/>
      <c r="C93"/>
      <c r="D93"/>
      <c r="E93" s="43"/>
      <c r="F93" s="43"/>
      <c r="G93" s="22">
        <f>ROW()</f>
        <v>93</v>
      </c>
      <c r="H93" s="24" t="s">
        <v>224</v>
      </c>
      <c r="I93" s="44">
        <v>1</v>
      </c>
      <c r="J93" s="24" t="s">
        <v>16</v>
      </c>
      <c r="K93" s="45"/>
      <c r="L93" s="24" t="s">
        <v>119</v>
      </c>
      <c r="M93" s="24"/>
      <c r="N93" s="22" t="s">
        <v>120</v>
      </c>
      <c r="O93" s="24" t="s">
        <v>119</v>
      </c>
      <c r="P93" s="24"/>
      <c r="Q93" s="45" t="s">
        <v>120</v>
      </c>
      <c r="R93" s="24" t="s">
        <v>119</v>
      </c>
      <c r="S93" s="24" t="s">
        <v>225</v>
      </c>
      <c r="T93" s="22" t="s">
        <v>120</v>
      </c>
      <c r="U93" s="24" t="s">
        <v>119</v>
      </c>
      <c r="V93" s="24"/>
    </row>
    <row r="94" spans="2:22" x14ac:dyDescent="0.3">
      <c r="B94"/>
      <c r="C94"/>
      <c r="D94"/>
      <c r="E94" s="43"/>
      <c r="F94" s="43"/>
      <c r="G94" s="22">
        <f>ROW()</f>
        <v>94</v>
      </c>
      <c r="H94" s="24" t="s">
        <v>153</v>
      </c>
      <c r="I94" s="44">
        <v>1</v>
      </c>
      <c r="J94" s="24" t="s">
        <v>16</v>
      </c>
      <c r="K94" s="45"/>
      <c r="L94" s="24" t="s">
        <v>119</v>
      </c>
      <c r="M94" s="24"/>
      <c r="N94" s="22" t="s">
        <v>120</v>
      </c>
      <c r="O94" s="24" t="s">
        <v>119</v>
      </c>
      <c r="P94" s="24"/>
      <c r="Q94" s="45" t="s">
        <v>120</v>
      </c>
      <c r="R94" s="24" t="s">
        <v>119</v>
      </c>
      <c r="S94" s="24" t="s">
        <v>226</v>
      </c>
      <c r="T94" s="22" t="s">
        <v>120</v>
      </c>
      <c r="U94" s="24" t="s">
        <v>119</v>
      </c>
      <c r="V94" s="24"/>
    </row>
    <row r="95" spans="2:22" x14ac:dyDescent="0.3">
      <c r="B95"/>
      <c r="C95"/>
      <c r="D95"/>
      <c r="E95" s="43"/>
      <c r="F95" s="43"/>
      <c r="G95" s="22">
        <f>ROW()</f>
        <v>95</v>
      </c>
      <c r="H95" s="24" t="s">
        <v>43</v>
      </c>
      <c r="I95" s="44">
        <v>1</v>
      </c>
      <c r="J95" s="24" t="s">
        <v>16</v>
      </c>
      <c r="K95" s="45"/>
      <c r="L95" s="24" t="s">
        <v>119</v>
      </c>
      <c r="M95" s="24" t="s">
        <v>227</v>
      </c>
      <c r="N95" s="22" t="s">
        <v>120</v>
      </c>
      <c r="O95" s="24" t="s">
        <v>119</v>
      </c>
      <c r="P95" s="24"/>
      <c r="Q95" s="45" t="s">
        <v>120</v>
      </c>
      <c r="R95" s="24" t="s">
        <v>119</v>
      </c>
      <c r="S95" s="24"/>
      <c r="T95" s="22" t="s">
        <v>120</v>
      </c>
      <c r="U95" s="24" t="s">
        <v>119</v>
      </c>
      <c r="V95" s="24"/>
    </row>
    <row r="96" spans="2:22" x14ac:dyDescent="0.3">
      <c r="B96"/>
      <c r="C96"/>
      <c r="D96"/>
      <c r="E96" s="43"/>
      <c r="F96" s="43"/>
      <c r="G96" s="22">
        <f>ROW()</f>
        <v>96</v>
      </c>
      <c r="H96" s="24" t="s">
        <v>43</v>
      </c>
      <c r="I96" s="44">
        <v>1</v>
      </c>
      <c r="J96" s="24" t="s">
        <v>16</v>
      </c>
      <c r="K96" s="45"/>
      <c r="L96" s="24" t="s">
        <v>119</v>
      </c>
      <c r="M96" s="24"/>
      <c r="N96" s="22" t="s">
        <v>120</v>
      </c>
      <c r="O96" s="24" t="s">
        <v>119</v>
      </c>
      <c r="P96" s="24"/>
      <c r="Q96" s="45" t="s">
        <v>120</v>
      </c>
      <c r="R96" s="24" t="s">
        <v>119</v>
      </c>
      <c r="S96" s="24" t="s">
        <v>228</v>
      </c>
      <c r="T96" s="22" t="s">
        <v>120</v>
      </c>
      <c r="U96" s="24" t="s">
        <v>119</v>
      </c>
      <c r="V96" s="24"/>
    </row>
    <row r="97" spans="2:22" x14ac:dyDescent="0.3">
      <c r="B97"/>
      <c r="C97"/>
      <c r="D97"/>
      <c r="E97" s="43"/>
      <c r="F97" s="43"/>
      <c r="G97" s="22">
        <f>ROW()</f>
        <v>97</v>
      </c>
      <c r="H97" s="24" t="s">
        <v>43</v>
      </c>
      <c r="I97" s="44">
        <v>1</v>
      </c>
      <c r="J97" s="24" t="s">
        <v>16</v>
      </c>
      <c r="K97" s="45"/>
      <c r="L97" s="24" t="s">
        <v>119</v>
      </c>
      <c r="M97" s="24"/>
      <c r="N97" s="22" t="s">
        <v>120</v>
      </c>
      <c r="O97" s="24" t="s">
        <v>119</v>
      </c>
      <c r="P97" s="24"/>
      <c r="Q97" s="45" t="s">
        <v>120</v>
      </c>
      <c r="R97" s="24" t="s">
        <v>119</v>
      </c>
      <c r="S97" s="24" t="s">
        <v>229</v>
      </c>
      <c r="T97" s="22" t="s">
        <v>120</v>
      </c>
      <c r="U97" s="24" t="s">
        <v>119</v>
      </c>
      <c r="V97" s="24"/>
    </row>
    <row r="98" spans="2:22" x14ac:dyDescent="0.3">
      <c r="B98"/>
      <c r="C98"/>
      <c r="D98"/>
      <c r="E98" s="43"/>
      <c r="F98" s="43"/>
      <c r="G98" s="22">
        <f>ROW()</f>
        <v>98</v>
      </c>
      <c r="H98" s="24" t="s">
        <v>43</v>
      </c>
      <c r="I98" s="44">
        <v>1</v>
      </c>
      <c r="J98" s="24" t="s">
        <v>16</v>
      </c>
      <c r="K98" s="45"/>
      <c r="L98" s="24" t="s">
        <v>119</v>
      </c>
      <c r="M98" s="24"/>
      <c r="N98" s="22" t="s">
        <v>120</v>
      </c>
      <c r="O98" s="24" t="s">
        <v>119</v>
      </c>
      <c r="P98" s="24"/>
      <c r="Q98" s="45" t="s">
        <v>120</v>
      </c>
      <c r="R98" s="24" t="s">
        <v>119</v>
      </c>
      <c r="S98" s="24" t="s">
        <v>230</v>
      </c>
      <c r="T98" s="22" t="s">
        <v>120</v>
      </c>
      <c r="U98" s="24" t="s">
        <v>119</v>
      </c>
      <c r="V98" s="24"/>
    </row>
    <row r="99" spans="2:22" x14ac:dyDescent="0.3">
      <c r="B99"/>
      <c r="C99"/>
      <c r="D99"/>
      <c r="E99" s="43"/>
      <c r="F99" s="43"/>
      <c r="G99" s="22">
        <f>ROW()</f>
        <v>99</v>
      </c>
      <c r="H99" s="24" t="s">
        <v>43</v>
      </c>
      <c r="I99" s="44">
        <v>1</v>
      </c>
      <c r="J99" s="24" t="s">
        <v>16</v>
      </c>
      <c r="K99" s="45"/>
      <c r="L99" s="24" t="s">
        <v>119</v>
      </c>
      <c r="M99" s="24"/>
      <c r="N99" s="22" t="s">
        <v>120</v>
      </c>
      <c r="O99" s="24" t="s">
        <v>119</v>
      </c>
      <c r="P99" s="24"/>
      <c r="Q99" s="45" t="s">
        <v>120</v>
      </c>
      <c r="R99" s="24" t="s">
        <v>119</v>
      </c>
      <c r="S99" s="24" t="s">
        <v>231</v>
      </c>
      <c r="T99" s="22" t="s">
        <v>120</v>
      </c>
      <c r="U99" s="24" t="s">
        <v>119</v>
      </c>
      <c r="V99" s="24"/>
    </row>
    <row r="100" spans="2:22" x14ac:dyDescent="0.3">
      <c r="B100"/>
      <c r="C100"/>
      <c r="D100"/>
      <c r="E100" s="43"/>
      <c r="F100" s="43"/>
      <c r="G100" s="22">
        <f>ROW()</f>
        <v>100</v>
      </c>
      <c r="H100" s="24" t="s">
        <v>232</v>
      </c>
      <c r="I100" s="44">
        <v>1</v>
      </c>
      <c r="J100" s="24" t="s">
        <v>16</v>
      </c>
      <c r="K100" s="45"/>
      <c r="L100" s="24" t="s">
        <v>119</v>
      </c>
      <c r="M100" s="24"/>
      <c r="N100" s="22" t="s">
        <v>120</v>
      </c>
      <c r="O100" s="24" t="s">
        <v>119</v>
      </c>
      <c r="P100" s="24"/>
      <c r="Q100" s="45" t="s">
        <v>120</v>
      </c>
      <c r="R100" s="24" t="s">
        <v>119</v>
      </c>
      <c r="S100" s="24" t="s">
        <v>233</v>
      </c>
      <c r="T100" s="22" t="s">
        <v>120</v>
      </c>
      <c r="U100" s="24" t="s">
        <v>119</v>
      </c>
      <c r="V100" s="24"/>
    </row>
    <row r="101" spans="2:22" x14ac:dyDescent="0.3">
      <c r="B101"/>
      <c r="C101"/>
      <c r="D101"/>
      <c r="E101" s="43"/>
      <c r="F101" s="43"/>
      <c r="G101" s="22">
        <f>ROW()</f>
        <v>101</v>
      </c>
      <c r="H101" s="24" t="s">
        <v>43</v>
      </c>
      <c r="I101" s="44">
        <v>1</v>
      </c>
      <c r="J101" s="24" t="s">
        <v>234</v>
      </c>
      <c r="K101" s="45"/>
      <c r="L101" s="24" t="s">
        <v>119</v>
      </c>
      <c r="M101" s="24" t="s">
        <v>235</v>
      </c>
      <c r="N101" s="22" t="s">
        <v>120</v>
      </c>
      <c r="O101" s="24" t="s">
        <v>119</v>
      </c>
      <c r="P101" s="24"/>
      <c r="Q101" s="45" t="s">
        <v>120</v>
      </c>
      <c r="R101" s="24" t="s">
        <v>119</v>
      </c>
      <c r="S101" s="24"/>
      <c r="T101" s="22" t="s">
        <v>120</v>
      </c>
      <c r="U101" s="24" t="s">
        <v>119</v>
      </c>
      <c r="V101" s="24"/>
    </row>
    <row r="102" spans="2:22" x14ac:dyDescent="0.3">
      <c r="B102"/>
      <c r="C102"/>
      <c r="D102"/>
      <c r="E102" s="43"/>
      <c r="F102" s="43"/>
      <c r="G102" s="22">
        <f>ROW()</f>
        <v>102</v>
      </c>
      <c r="H102" s="24" t="s">
        <v>43</v>
      </c>
      <c r="I102" s="44">
        <v>1</v>
      </c>
      <c r="J102" s="24" t="s">
        <v>149</v>
      </c>
      <c r="K102" s="45"/>
      <c r="L102" s="24" t="s">
        <v>119</v>
      </c>
      <c r="M102" s="24" t="s">
        <v>235</v>
      </c>
      <c r="N102" s="22" t="s">
        <v>120</v>
      </c>
      <c r="O102" s="24" t="s">
        <v>119</v>
      </c>
      <c r="P102" s="24"/>
      <c r="Q102" s="45" t="s">
        <v>120</v>
      </c>
      <c r="R102" s="24" t="s">
        <v>119</v>
      </c>
      <c r="S102" s="24"/>
      <c r="T102" s="22" t="s">
        <v>120</v>
      </c>
      <c r="U102" s="24" t="s">
        <v>119</v>
      </c>
      <c r="V102" s="24"/>
    </row>
    <row r="103" spans="2:22" x14ac:dyDescent="0.3">
      <c r="B103"/>
      <c r="C103"/>
      <c r="D103"/>
      <c r="E103" s="43"/>
      <c r="F103" s="43"/>
      <c r="G103" s="22">
        <f>ROW()</f>
        <v>103</v>
      </c>
      <c r="H103" s="24" t="s">
        <v>43</v>
      </c>
      <c r="I103" s="44">
        <v>1</v>
      </c>
      <c r="J103" s="24" t="s">
        <v>236</v>
      </c>
      <c r="K103" s="45"/>
      <c r="L103" s="24" t="s">
        <v>119</v>
      </c>
      <c r="M103" s="24" t="s">
        <v>237</v>
      </c>
      <c r="N103" s="22" t="s">
        <v>120</v>
      </c>
      <c r="O103" s="24" t="s">
        <v>119</v>
      </c>
      <c r="P103" s="24"/>
      <c r="Q103" s="45" t="s">
        <v>120</v>
      </c>
      <c r="R103" s="24" t="s">
        <v>119</v>
      </c>
      <c r="S103" s="24"/>
      <c r="T103" s="22" t="s">
        <v>120</v>
      </c>
      <c r="U103" s="24" t="s">
        <v>119</v>
      </c>
      <c r="V103" s="24"/>
    </row>
    <row r="104" spans="2:22" x14ac:dyDescent="0.3">
      <c r="B104"/>
      <c r="C104"/>
      <c r="D104"/>
      <c r="E104" s="43"/>
      <c r="F104" s="43"/>
      <c r="G104" s="22">
        <f>ROW()</f>
        <v>104</v>
      </c>
      <c r="H104" s="24" t="s">
        <v>43</v>
      </c>
      <c r="I104" s="44">
        <v>1</v>
      </c>
      <c r="J104" s="24" t="s">
        <v>238</v>
      </c>
      <c r="K104" s="45"/>
      <c r="L104" s="24" t="s">
        <v>119</v>
      </c>
      <c r="M104" s="24" t="s">
        <v>239</v>
      </c>
      <c r="N104" s="22" t="s">
        <v>120</v>
      </c>
      <c r="O104" s="24" t="s">
        <v>119</v>
      </c>
      <c r="P104" s="24"/>
      <c r="Q104" s="45" t="s">
        <v>120</v>
      </c>
      <c r="R104" s="24" t="s">
        <v>119</v>
      </c>
      <c r="S104" s="24"/>
      <c r="T104" s="22" t="s">
        <v>120</v>
      </c>
      <c r="U104" s="24" t="s">
        <v>119</v>
      </c>
      <c r="V104" s="24"/>
    </row>
    <row r="105" spans="2:22" x14ac:dyDescent="0.3">
      <c r="B105"/>
      <c r="C105"/>
      <c r="D105"/>
      <c r="E105" s="43"/>
      <c r="F105" s="43"/>
      <c r="G105" s="22">
        <f>ROW()</f>
        <v>105</v>
      </c>
      <c r="H105" s="24" t="s">
        <v>43</v>
      </c>
      <c r="I105" s="44">
        <v>1</v>
      </c>
      <c r="J105" s="24" t="s">
        <v>123</v>
      </c>
      <c r="K105" s="45"/>
      <c r="L105" s="24" t="s">
        <v>119</v>
      </c>
      <c r="M105" s="24" t="s">
        <v>240</v>
      </c>
      <c r="N105" s="22" t="s">
        <v>120</v>
      </c>
      <c r="O105" s="24" t="s">
        <v>119</v>
      </c>
      <c r="P105" s="24"/>
      <c r="Q105" s="45" t="s">
        <v>120</v>
      </c>
      <c r="R105" s="24" t="s">
        <v>119</v>
      </c>
      <c r="S105" s="24"/>
      <c r="T105" s="22" t="s">
        <v>120</v>
      </c>
      <c r="U105" s="24" t="s">
        <v>119</v>
      </c>
      <c r="V105" s="24"/>
    </row>
    <row r="106" spans="2:22" x14ac:dyDescent="0.3">
      <c r="B106"/>
      <c r="C106"/>
      <c r="D106"/>
      <c r="E106" s="43"/>
      <c r="F106" s="43"/>
      <c r="G106" s="22">
        <f>ROW()</f>
        <v>106</v>
      </c>
      <c r="H106" s="24" t="s">
        <v>73</v>
      </c>
      <c r="I106" s="44">
        <v>1</v>
      </c>
      <c r="J106" s="24" t="s">
        <v>123</v>
      </c>
      <c r="K106" s="45"/>
      <c r="L106" s="24" t="s">
        <v>119</v>
      </c>
      <c r="M106" s="24" t="s">
        <v>241</v>
      </c>
      <c r="N106" s="22" t="s">
        <v>120</v>
      </c>
      <c r="O106" s="24" t="s">
        <v>119</v>
      </c>
      <c r="P106" s="24" t="s">
        <v>242</v>
      </c>
      <c r="Q106" s="45" t="s">
        <v>120</v>
      </c>
      <c r="R106" s="24" t="s">
        <v>119</v>
      </c>
      <c r="S106" s="24"/>
      <c r="T106" s="22" t="s">
        <v>120</v>
      </c>
      <c r="U106" s="24" t="s">
        <v>119</v>
      </c>
      <c r="V106" s="24"/>
    </row>
    <row r="107" spans="2:22" x14ac:dyDescent="0.3">
      <c r="B107"/>
      <c r="C107"/>
      <c r="D107"/>
      <c r="E107" s="43"/>
      <c r="F107" s="43"/>
      <c r="G107" s="22">
        <f>ROW()</f>
        <v>107</v>
      </c>
      <c r="H107" s="24" t="s">
        <v>77</v>
      </c>
      <c r="I107" s="44">
        <v>1</v>
      </c>
      <c r="J107" s="24" t="s">
        <v>123</v>
      </c>
      <c r="K107" s="45"/>
      <c r="L107" s="24" t="s">
        <v>119</v>
      </c>
      <c r="M107" s="24" t="s">
        <v>241</v>
      </c>
      <c r="N107" s="22" t="s">
        <v>120</v>
      </c>
      <c r="O107" s="24" t="s">
        <v>119</v>
      </c>
      <c r="P107" s="24" t="s">
        <v>243</v>
      </c>
      <c r="Q107" s="45" t="s">
        <v>120</v>
      </c>
      <c r="R107" s="24" t="s">
        <v>119</v>
      </c>
      <c r="S107" s="24"/>
      <c r="T107" s="22" t="s">
        <v>120</v>
      </c>
      <c r="U107" s="24" t="s">
        <v>119</v>
      </c>
      <c r="V107" s="24"/>
    </row>
    <row r="108" spans="2:22" x14ac:dyDescent="0.3">
      <c r="B108"/>
      <c r="C108"/>
      <c r="D108"/>
      <c r="E108" s="43"/>
      <c r="F108" s="43"/>
      <c r="G108" s="22">
        <f>ROW()</f>
        <v>108</v>
      </c>
      <c r="H108" s="24" t="s">
        <v>67</v>
      </c>
      <c r="I108" s="44">
        <v>1</v>
      </c>
      <c r="J108" s="24" t="s">
        <v>123</v>
      </c>
      <c r="K108" s="45"/>
      <c r="L108" s="24" t="s">
        <v>119</v>
      </c>
      <c r="M108" s="24" t="s">
        <v>244</v>
      </c>
      <c r="N108" s="22" t="s">
        <v>120</v>
      </c>
      <c r="O108" s="24" t="s">
        <v>119</v>
      </c>
      <c r="P108" s="24" t="s">
        <v>245</v>
      </c>
      <c r="Q108" s="45" t="s">
        <v>120</v>
      </c>
      <c r="R108" s="24" t="s">
        <v>119</v>
      </c>
      <c r="S108" s="24"/>
      <c r="T108" s="22" t="s">
        <v>120</v>
      </c>
      <c r="U108" s="24" t="s">
        <v>119</v>
      </c>
      <c r="V108" s="24"/>
    </row>
    <row r="109" spans="2:22" x14ac:dyDescent="0.3">
      <c r="B109"/>
      <c r="C109"/>
      <c r="D109"/>
      <c r="E109" s="43"/>
      <c r="F109" s="43"/>
      <c r="G109" s="22">
        <f>ROW()</f>
        <v>109</v>
      </c>
      <c r="H109" s="24" t="s">
        <v>67</v>
      </c>
      <c r="I109" s="44">
        <v>1</v>
      </c>
      <c r="J109" s="24" t="s">
        <v>123</v>
      </c>
      <c r="K109" s="45"/>
      <c r="L109" s="24" t="s">
        <v>119</v>
      </c>
      <c r="M109" s="24" t="s">
        <v>244</v>
      </c>
      <c r="N109" s="22" t="s">
        <v>120</v>
      </c>
      <c r="O109" s="24" t="s">
        <v>119</v>
      </c>
      <c r="P109" s="24" t="s">
        <v>246</v>
      </c>
      <c r="Q109" s="45" t="s">
        <v>120</v>
      </c>
      <c r="R109" s="24" t="s">
        <v>119</v>
      </c>
      <c r="S109" s="24"/>
      <c r="T109" s="22" t="s">
        <v>120</v>
      </c>
      <c r="U109" s="24" t="s">
        <v>119</v>
      </c>
      <c r="V109" s="24"/>
    </row>
    <row r="110" spans="2:22" x14ac:dyDescent="0.3">
      <c r="B110"/>
      <c r="C110"/>
      <c r="D110"/>
      <c r="E110" s="43"/>
      <c r="F110" s="43"/>
      <c r="G110" s="22">
        <f>ROW()</f>
        <v>110</v>
      </c>
      <c r="H110" s="24" t="s">
        <v>153</v>
      </c>
      <c r="I110" s="44">
        <v>1</v>
      </c>
      <c r="J110" s="24" t="s">
        <v>16</v>
      </c>
      <c r="K110" s="45"/>
      <c r="L110" s="24" t="s">
        <v>119</v>
      </c>
      <c r="M110" s="24"/>
      <c r="N110" s="22" t="s">
        <v>120</v>
      </c>
      <c r="O110" s="24" t="s">
        <v>119</v>
      </c>
      <c r="P110" s="24"/>
      <c r="Q110" s="45" t="s">
        <v>120</v>
      </c>
      <c r="R110" s="24" t="s">
        <v>119</v>
      </c>
      <c r="S110" s="24" t="s">
        <v>247</v>
      </c>
      <c r="T110" s="22" t="s">
        <v>120</v>
      </c>
      <c r="U110" s="24" t="s">
        <v>119</v>
      </c>
      <c r="V110" s="24"/>
    </row>
    <row r="111" spans="2:22" x14ac:dyDescent="0.3">
      <c r="B111"/>
      <c r="C111"/>
      <c r="D111"/>
      <c r="E111" s="43"/>
      <c r="F111" s="43"/>
      <c r="G111" s="22">
        <f>ROW()</f>
        <v>111</v>
      </c>
      <c r="H111" s="24" t="s">
        <v>43</v>
      </c>
      <c r="I111" s="44">
        <v>1</v>
      </c>
      <c r="J111" s="24" t="s">
        <v>16</v>
      </c>
      <c r="K111" s="45"/>
      <c r="L111" s="24" t="s">
        <v>119</v>
      </c>
      <c r="M111" s="24"/>
      <c r="N111" s="22" t="s">
        <v>120</v>
      </c>
      <c r="O111" s="24" t="s">
        <v>119</v>
      </c>
      <c r="P111" s="24"/>
      <c r="Q111" s="45" t="s">
        <v>120</v>
      </c>
      <c r="R111" s="24" t="s">
        <v>119</v>
      </c>
      <c r="S111" s="24" t="s">
        <v>248</v>
      </c>
      <c r="T111" s="22" t="s">
        <v>120</v>
      </c>
      <c r="U111" s="24" t="s">
        <v>119</v>
      </c>
      <c r="V111" s="24"/>
    </row>
    <row r="112" spans="2:22" x14ac:dyDescent="0.3">
      <c r="B112"/>
      <c r="C112"/>
      <c r="D112"/>
      <c r="E112" s="43"/>
      <c r="F112" s="43"/>
      <c r="G112" s="22">
        <f>ROW()</f>
        <v>112</v>
      </c>
      <c r="H112" s="24"/>
      <c r="I112" s="44"/>
      <c r="J112" s="24"/>
      <c r="K112" s="45"/>
      <c r="L112" s="24" t="s">
        <v>119</v>
      </c>
      <c r="M112" s="24"/>
      <c r="N112" s="22" t="s">
        <v>120</v>
      </c>
      <c r="O112" s="24" t="s">
        <v>119</v>
      </c>
      <c r="P112" s="24"/>
      <c r="Q112" s="45" t="s">
        <v>120</v>
      </c>
      <c r="R112" s="24" t="s">
        <v>119</v>
      </c>
      <c r="S112" s="24"/>
      <c r="T112" s="22" t="s">
        <v>120</v>
      </c>
      <c r="U112" s="24" t="s">
        <v>119</v>
      </c>
      <c r="V112" s="24"/>
    </row>
    <row r="113" spans="2:22" x14ac:dyDescent="0.3">
      <c r="B113"/>
      <c r="C113"/>
      <c r="D113"/>
      <c r="E113" s="43"/>
      <c r="F113" s="43"/>
      <c r="I113" s="44"/>
      <c r="K113" s="28"/>
      <c r="T113" s="28"/>
    </row>
    <row r="114" spans="2:22" x14ac:dyDescent="0.3">
      <c r="B114"/>
      <c r="C114"/>
      <c r="D114"/>
      <c r="E114" s="43"/>
      <c r="F114" s="43"/>
      <c r="I114" s="44"/>
      <c r="K114" s="28"/>
      <c r="T114" s="28"/>
    </row>
    <row r="115" spans="2:22" x14ac:dyDescent="0.3">
      <c r="B115"/>
      <c r="C115"/>
      <c r="D115"/>
      <c r="E115" s="43"/>
      <c r="F115" s="43"/>
      <c r="I115" s="44"/>
      <c r="K115" s="28"/>
      <c r="T115" s="28"/>
    </row>
    <row r="116" spans="2:22" x14ac:dyDescent="0.3">
      <c r="B116"/>
      <c r="C116"/>
      <c r="D116"/>
      <c r="E116" s="43"/>
      <c r="F116" s="43"/>
      <c r="I116" s="44"/>
      <c r="K116" s="28"/>
      <c r="T116" s="28"/>
    </row>
    <row r="117" spans="2:22" x14ac:dyDescent="0.3">
      <c r="B117"/>
      <c r="C117"/>
      <c r="D117"/>
      <c r="E117" s="43"/>
      <c r="F117" s="43"/>
      <c r="I117" s="44"/>
      <c r="K117" s="28"/>
      <c r="T117" s="28"/>
    </row>
    <row r="118" spans="2:22" x14ac:dyDescent="0.3">
      <c r="B118"/>
      <c r="C118"/>
      <c r="D118"/>
      <c r="E118" s="43"/>
      <c r="F118" s="43"/>
      <c r="G118" s="31" t="s">
        <v>27</v>
      </c>
    </row>
    <row r="119" spans="2:22" ht="18" customHeight="1" x14ac:dyDescent="0.3">
      <c r="B119"/>
      <c r="C119"/>
      <c r="D119"/>
      <c r="E119" s="43"/>
      <c r="F119" s="43"/>
      <c r="G119" s="35" t="s">
        <v>112</v>
      </c>
      <c r="H119" s="35" t="s">
        <v>113</v>
      </c>
      <c r="J119" s="37" t="s">
        <v>114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</row>
    <row r="120" spans="2:22" x14ac:dyDescent="0.3">
      <c r="B120"/>
      <c r="C120"/>
      <c r="D120"/>
      <c r="E120" s="43"/>
      <c r="F120" s="43"/>
      <c r="G120" s="40"/>
      <c r="H120" s="40"/>
      <c r="J120" s="41" t="s">
        <v>115</v>
      </c>
      <c r="K120" s="28"/>
      <c r="L120" s="52" t="s">
        <v>116</v>
      </c>
      <c r="M120" s="53"/>
      <c r="N120" s="53"/>
      <c r="O120" s="53"/>
      <c r="P120" s="54"/>
      <c r="R120" s="52" t="s">
        <v>117</v>
      </c>
      <c r="S120" s="53"/>
      <c r="T120" s="53"/>
      <c r="U120" s="53"/>
      <c r="V120" s="54"/>
    </row>
    <row r="121" spans="2:22" x14ac:dyDescent="0.3">
      <c r="B121"/>
      <c r="C121"/>
      <c r="D121"/>
      <c r="E121" s="43"/>
      <c r="F121" s="43"/>
      <c r="G121" s="22">
        <f>ROW()</f>
        <v>121</v>
      </c>
      <c r="H121" s="24"/>
      <c r="J121" s="24"/>
      <c r="K121" s="45"/>
      <c r="L121" s="24" t="s">
        <v>119</v>
      </c>
      <c r="M121" s="24"/>
      <c r="N121" s="22" t="s">
        <v>120</v>
      </c>
      <c r="O121" s="24" t="s">
        <v>119</v>
      </c>
      <c r="P121" s="24"/>
      <c r="Q121" s="45" t="s">
        <v>120</v>
      </c>
      <c r="R121" s="24" t="s">
        <v>119</v>
      </c>
      <c r="S121" s="24"/>
      <c r="T121" s="22" t="s">
        <v>120</v>
      </c>
      <c r="U121" s="24" t="s">
        <v>119</v>
      </c>
      <c r="V121" s="24"/>
    </row>
    <row r="122" spans="2:22" ht="15" customHeight="1" x14ac:dyDescent="0.3">
      <c r="B122"/>
      <c r="C122"/>
      <c r="D122"/>
      <c r="E122" s="43"/>
      <c r="F122" s="43"/>
      <c r="G122" s="22">
        <f>ROW()</f>
        <v>122</v>
      </c>
      <c r="H122" s="24"/>
      <c r="J122" s="24"/>
      <c r="K122" s="45"/>
      <c r="L122" s="24" t="s">
        <v>119</v>
      </c>
      <c r="M122" s="24"/>
      <c r="N122" s="22" t="s">
        <v>120</v>
      </c>
      <c r="O122" s="24" t="s">
        <v>119</v>
      </c>
      <c r="P122" s="24"/>
      <c r="Q122" s="45" t="s">
        <v>120</v>
      </c>
      <c r="R122" s="24" t="s">
        <v>119</v>
      </c>
      <c r="S122" s="24"/>
      <c r="T122" s="22" t="s">
        <v>120</v>
      </c>
      <c r="U122" s="24" t="s">
        <v>119</v>
      </c>
      <c r="V122" s="24"/>
    </row>
    <row r="123" spans="2:22" x14ac:dyDescent="0.3">
      <c r="B123"/>
      <c r="C123"/>
      <c r="D123"/>
      <c r="E123" s="43"/>
      <c r="F123" s="43"/>
      <c r="G123" s="22">
        <f>ROW()</f>
        <v>123</v>
      </c>
      <c r="H123" s="24"/>
      <c r="J123" s="24"/>
      <c r="K123" s="45"/>
      <c r="L123" s="24" t="s">
        <v>119</v>
      </c>
      <c r="M123" s="24"/>
      <c r="N123" s="22" t="s">
        <v>120</v>
      </c>
      <c r="O123" s="24" t="s">
        <v>119</v>
      </c>
      <c r="P123" s="24"/>
      <c r="Q123" s="45" t="s">
        <v>120</v>
      </c>
      <c r="R123" s="24" t="s">
        <v>119</v>
      </c>
      <c r="S123" s="24"/>
      <c r="T123" s="22" t="s">
        <v>120</v>
      </c>
      <c r="U123" s="24" t="s">
        <v>119</v>
      </c>
      <c r="V123" s="24"/>
    </row>
    <row r="124" spans="2:22" x14ac:dyDescent="0.3">
      <c r="B124"/>
      <c r="C124"/>
      <c r="D124"/>
      <c r="E124" s="43"/>
      <c r="F124" s="43"/>
      <c r="G124" s="22">
        <f>ROW()</f>
        <v>124</v>
      </c>
      <c r="H124" s="24"/>
      <c r="J124" s="24"/>
      <c r="K124" s="45"/>
      <c r="L124" s="24" t="s">
        <v>119</v>
      </c>
      <c r="M124" s="24"/>
      <c r="N124" s="22" t="s">
        <v>120</v>
      </c>
      <c r="O124" s="24" t="s">
        <v>119</v>
      </c>
      <c r="P124" s="24"/>
      <c r="Q124" s="45" t="s">
        <v>120</v>
      </c>
      <c r="R124" s="24" t="s">
        <v>119</v>
      </c>
      <c r="S124" s="24"/>
      <c r="T124" s="22" t="s">
        <v>120</v>
      </c>
      <c r="U124" s="24" t="s">
        <v>119</v>
      </c>
      <c r="V124" s="24"/>
    </row>
    <row r="125" spans="2:22" x14ac:dyDescent="0.3">
      <c r="B125"/>
      <c r="C125"/>
      <c r="D125"/>
      <c r="E125" s="43"/>
      <c r="F125" s="43"/>
      <c r="G125" s="22">
        <f>ROW()</f>
        <v>125</v>
      </c>
      <c r="H125" s="24"/>
      <c r="J125" s="24"/>
      <c r="K125" s="45"/>
      <c r="L125" s="24" t="s">
        <v>119</v>
      </c>
      <c r="M125" s="24"/>
      <c r="N125" s="22" t="s">
        <v>120</v>
      </c>
      <c r="O125" s="24" t="s">
        <v>119</v>
      </c>
      <c r="P125" s="24"/>
      <c r="Q125" s="45" t="s">
        <v>120</v>
      </c>
      <c r="R125" s="24" t="s">
        <v>119</v>
      </c>
      <c r="S125" s="24"/>
      <c r="T125" s="22" t="s">
        <v>120</v>
      </c>
      <c r="U125" s="24" t="s">
        <v>119</v>
      </c>
      <c r="V125" s="24"/>
    </row>
    <row r="126" spans="2:22" x14ac:dyDescent="0.3">
      <c r="B126"/>
      <c r="C126"/>
      <c r="D126"/>
      <c r="E126" s="43"/>
      <c r="F126" s="43"/>
      <c r="G126" s="22">
        <f>ROW()</f>
        <v>126</v>
      </c>
      <c r="H126" s="24"/>
      <c r="J126" s="24"/>
      <c r="K126" s="45"/>
      <c r="L126" s="24"/>
      <c r="M126" s="24"/>
      <c r="N126" s="22"/>
      <c r="O126" s="24"/>
      <c r="P126" s="24"/>
      <c r="Q126" s="45"/>
      <c r="R126" s="24"/>
      <c r="S126" s="24"/>
      <c r="T126" s="22"/>
      <c r="U126" s="24"/>
      <c r="V126" s="24"/>
    </row>
    <row r="127" spans="2:22" x14ac:dyDescent="0.3">
      <c r="B127"/>
      <c r="C127"/>
      <c r="D127"/>
      <c r="E127" s="43"/>
      <c r="F127" s="43"/>
    </row>
    <row r="128" spans="2:22" x14ac:dyDescent="0.3">
      <c r="B128"/>
      <c r="C128"/>
      <c r="D128"/>
      <c r="E128" s="43"/>
      <c r="F128" s="43"/>
    </row>
    <row r="129" spans="2:22" x14ac:dyDescent="0.3">
      <c r="B129"/>
      <c r="C129"/>
      <c r="D129"/>
      <c r="E129" s="43"/>
      <c r="F129" s="43"/>
    </row>
    <row r="130" spans="2:22" x14ac:dyDescent="0.3">
      <c r="B130"/>
      <c r="C130"/>
      <c r="D130"/>
      <c r="E130" s="43"/>
      <c r="F130" s="43"/>
    </row>
    <row r="131" spans="2:22" x14ac:dyDescent="0.3">
      <c r="B131"/>
      <c r="C131"/>
      <c r="D131"/>
      <c r="E131" s="43"/>
      <c r="F131" s="43"/>
    </row>
    <row r="132" spans="2:22" x14ac:dyDescent="0.3">
      <c r="B132"/>
      <c r="C132"/>
      <c r="D132"/>
      <c r="E132" s="43"/>
      <c r="F132" s="43"/>
    </row>
    <row r="133" spans="2:22" x14ac:dyDescent="0.3">
      <c r="B133"/>
      <c r="C133"/>
      <c r="D133"/>
      <c r="E133" s="43"/>
      <c r="F133" s="43"/>
    </row>
    <row r="134" spans="2:22" x14ac:dyDescent="0.3">
      <c r="B134"/>
      <c r="C134"/>
      <c r="D134"/>
      <c r="E134" s="43"/>
      <c r="F134" s="43"/>
    </row>
    <row r="135" spans="2:22" x14ac:dyDescent="0.3">
      <c r="B135"/>
      <c r="C135"/>
      <c r="D135"/>
      <c r="E135" s="43"/>
      <c r="F135" s="43"/>
    </row>
    <row r="136" spans="2:22" x14ac:dyDescent="0.3">
      <c r="B136"/>
      <c r="C136"/>
      <c r="D136"/>
      <c r="E136" s="43"/>
      <c r="F136" s="43"/>
      <c r="G136" s="55" t="s">
        <v>20</v>
      </c>
    </row>
    <row r="137" spans="2:22" ht="20.25" customHeight="1" x14ac:dyDescent="0.3">
      <c r="B137"/>
      <c r="C137"/>
      <c r="D137"/>
      <c r="E137" s="43"/>
      <c r="F137" s="43"/>
      <c r="G137" s="35" t="s">
        <v>112</v>
      </c>
      <c r="H137" s="35" t="s">
        <v>113</v>
      </c>
      <c r="J137" s="56" t="s">
        <v>114</v>
      </c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8"/>
    </row>
    <row r="138" spans="2:22" x14ac:dyDescent="0.3">
      <c r="B138"/>
      <c r="C138"/>
      <c r="D138"/>
      <c r="E138" s="43"/>
      <c r="F138" s="43"/>
      <c r="G138" s="40"/>
      <c r="H138" s="40"/>
      <c r="J138" s="41" t="s">
        <v>115</v>
      </c>
      <c r="K138" s="28"/>
      <c r="L138" s="52" t="s">
        <v>116</v>
      </c>
      <c r="M138" s="53"/>
      <c r="N138" s="53"/>
      <c r="O138" s="53"/>
      <c r="P138" s="54"/>
      <c r="R138" s="52" t="s">
        <v>117</v>
      </c>
      <c r="S138" s="53"/>
      <c r="T138" s="53"/>
      <c r="U138" s="53"/>
      <c r="V138" s="54"/>
    </row>
    <row r="139" spans="2:22" x14ac:dyDescent="0.3">
      <c r="B139"/>
      <c r="C139"/>
      <c r="D139"/>
      <c r="E139" s="43"/>
      <c r="F139" s="43"/>
      <c r="G139" s="22">
        <f>ROW()</f>
        <v>139</v>
      </c>
      <c r="H139" s="24" t="s">
        <v>249</v>
      </c>
      <c r="I139" s="44">
        <v>1</v>
      </c>
      <c r="J139" s="24">
        <v>16</v>
      </c>
      <c r="K139" s="45"/>
      <c r="L139" s="24" t="s">
        <v>119</v>
      </c>
      <c r="M139" s="24" t="s">
        <v>249</v>
      </c>
      <c r="N139" s="22" t="s">
        <v>120</v>
      </c>
      <c r="O139" s="24" t="s">
        <v>119</v>
      </c>
      <c r="P139" s="24"/>
      <c r="Q139" s="45" t="s">
        <v>120</v>
      </c>
      <c r="R139" s="24" t="s">
        <v>119</v>
      </c>
      <c r="S139" s="24"/>
      <c r="T139" s="22" t="s">
        <v>120</v>
      </c>
      <c r="U139" s="24" t="s">
        <v>119</v>
      </c>
      <c r="V139" s="24"/>
    </row>
    <row r="140" spans="2:22" ht="17.25" customHeight="1" x14ac:dyDescent="0.3">
      <c r="B140"/>
      <c r="C140"/>
      <c r="D140"/>
      <c r="E140" s="43"/>
      <c r="F140" s="43"/>
      <c r="G140" s="22">
        <f>ROW()</f>
        <v>140</v>
      </c>
      <c r="H140" s="24" t="s">
        <v>249</v>
      </c>
      <c r="I140" s="44">
        <v>1</v>
      </c>
      <c r="J140" s="24">
        <v>44</v>
      </c>
      <c r="K140" s="45"/>
      <c r="L140" s="24" t="s">
        <v>119</v>
      </c>
      <c r="M140" s="24" t="s">
        <v>249</v>
      </c>
      <c r="N140" s="22" t="s">
        <v>120</v>
      </c>
      <c r="O140" s="24" t="s">
        <v>119</v>
      </c>
      <c r="P140" s="24"/>
      <c r="Q140" s="45" t="s">
        <v>120</v>
      </c>
      <c r="R140" s="24" t="s">
        <v>119</v>
      </c>
      <c r="S140" s="24"/>
      <c r="T140" s="22" t="s">
        <v>120</v>
      </c>
      <c r="U140" s="24" t="s">
        <v>119</v>
      </c>
      <c r="V140" s="24"/>
    </row>
    <row r="141" spans="2:22" x14ac:dyDescent="0.3">
      <c r="B141"/>
      <c r="C141"/>
      <c r="D141"/>
      <c r="E141" s="43"/>
      <c r="F141" s="43"/>
      <c r="G141" s="22">
        <f>ROW()</f>
        <v>141</v>
      </c>
      <c r="H141" s="24" t="s">
        <v>249</v>
      </c>
      <c r="I141" s="44">
        <v>1</v>
      </c>
      <c r="J141" s="24">
        <v>52</v>
      </c>
      <c r="K141" s="28"/>
      <c r="L141" s="24" t="s">
        <v>119</v>
      </c>
      <c r="M141" s="24" t="s">
        <v>249</v>
      </c>
      <c r="N141" s="22" t="s">
        <v>120</v>
      </c>
      <c r="O141" s="24" t="s">
        <v>119</v>
      </c>
      <c r="P141" s="24"/>
      <c r="Q141" s="45" t="s">
        <v>120</v>
      </c>
      <c r="R141" s="24" t="s">
        <v>119</v>
      </c>
      <c r="S141" s="24"/>
      <c r="T141" s="22" t="s">
        <v>120</v>
      </c>
      <c r="U141" s="24" t="s">
        <v>119</v>
      </c>
      <c r="V141" s="24"/>
    </row>
    <row r="142" spans="2:22" x14ac:dyDescent="0.3">
      <c r="B142"/>
      <c r="C142"/>
      <c r="D142"/>
      <c r="E142" s="43"/>
      <c r="F142" s="43"/>
      <c r="G142" s="22">
        <f>ROW()</f>
        <v>142</v>
      </c>
      <c r="H142" s="24" t="s">
        <v>250</v>
      </c>
      <c r="I142" s="44">
        <v>1</v>
      </c>
      <c r="J142" s="24">
        <v>147</v>
      </c>
      <c r="K142" s="45"/>
      <c r="L142" s="24" t="s">
        <v>119</v>
      </c>
      <c r="M142" s="24" t="s">
        <v>250</v>
      </c>
      <c r="N142" s="22" t="s">
        <v>120</v>
      </c>
      <c r="O142" s="24" t="s">
        <v>119</v>
      </c>
      <c r="P142" s="24"/>
      <c r="Q142" s="45" t="s">
        <v>120</v>
      </c>
      <c r="R142" s="24" t="s">
        <v>119</v>
      </c>
      <c r="S142" s="24"/>
      <c r="T142" s="22" t="s">
        <v>120</v>
      </c>
      <c r="U142" s="24" t="s">
        <v>119</v>
      </c>
      <c r="V142" s="24"/>
    </row>
    <row r="143" spans="2:22" x14ac:dyDescent="0.3">
      <c r="B143"/>
      <c r="C143"/>
      <c r="D143"/>
      <c r="E143" s="43"/>
      <c r="F143" s="43"/>
      <c r="G143" s="22">
        <f>ROW()</f>
        <v>143</v>
      </c>
      <c r="H143" s="24" t="s">
        <v>251</v>
      </c>
      <c r="I143" s="44">
        <v>1</v>
      </c>
      <c r="J143" s="24">
        <v>147</v>
      </c>
      <c r="K143" s="45"/>
      <c r="L143" s="24" t="s">
        <v>119</v>
      </c>
      <c r="M143" s="24" t="s">
        <v>252</v>
      </c>
      <c r="N143" s="22" t="s">
        <v>120</v>
      </c>
      <c r="O143" s="24" t="s">
        <v>119</v>
      </c>
      <c r="P143" s="24"/>
      <c r="Q143" s="45" t="s">
        <v>120</v>
      </c>
      <c r="R143" s="24" t="s">
        <v>119</v>
      </c>
      <c r="S143" s="24"/>
      <c r="T143" s="22" t="s">
        <v>120</v>
      </c>
      <c r="U143" s="24" t="s">
        <v>119</v>
      </c>
      <c r="V143" s="24"/>
    </row>
    <row r="144" spans="2:22" x14ac:dyDescent="0.3">
      <c r="B144"/>
      <c r="C144"/>
      <c r="D144"/>
      <c r="E144" s="43"/>
      <c r="F144" s="43"/>
      <c r="G144" s="22">
        <f>ROW()</f>
        <v>144</v>
      </c>
      <c r="H144" s="24" t="s">
        <v>73</v>
      </c>
      <c r="I144" s="44">
        <v>1</v>
      </c>
      <c r="J144" s="24" t="s">
        <v>253</v>
      </c>
      <c r="K144" s="45"/>
      <c r="L144" s="24" t="s">
        <v>119</v>
      </c>
      <c r="M144" s="24" t="s">
        <v>254</v>
      </c>
      <c r="N144" s="22" t="s">
        <v>120</v>
      </c>
      <c r="O144" s="24" t="s">
        <v>119</v>
      </c>
      <c r="P144" s="24" t="s">
        <v>242</v>
      </c>
      <c r="Q144" s="45" t="s">
        <v>120</v>
      </c>
      <c r="R144" s="24" t="s">
        <v>119</v>
      </c>
      <c r="S144" s="24"/>
      <c r="T144" s="22" t="s">
        <v>120</v>
      </c>
      <c r="U144" s="24" t="s">
        <v>119</v>
      </c>
      <c r="V144" s="24"/>
    </row>
    <row r="145" spans="2:23" x14ac:dyDescent="0.3">
      <c r="B145"/>
      <c r="C145"/>
      <c r="D145"/>
      <c r="E145" s="43"/>
      <c r="F145" s="43"/>
      <c r="G145" s="22">
        <f>ROW()</f>
        <v>145</v>
      </c>
      <c r="H145" s="24" t="s">
        <v>77</v>
      </c>
      <c r="I145" s="44">
        <v>1</v>
      </c>
      <c r="J145" s="24" t="s">
        <v>253</v>
      </c>
      <c r="K145" s="45"/>
      <c r="L145" s="24" t="s">
        <v>119</v>
      </c>
      <c r="M145" s="24" t="s">
        <v>254</v>
      </c>
      <c r="N145" s="22" t="s">
        <v>120</v>
      </c>
      <c r="O145" s="24" t="s">
        <v>119</v>
      </c>
      <c r="P145" s="24" t="s">
        <v>255</v>
      </c>
      <c r="Q145" s="45" t="s">
        <v>120</v>
      </c>
      <c r="R145" s="24" t="s">
        <v>119</v>
      </c>
      <c r="S145" s="24"/>
      <c r="T145" s="22" t="s">
        <v>120</v>
      </c>
      <c r="U145" s="24" t="s">
        <v>119</v>
      </c>
      <c r="V145" s="24"/>
    </row>
    <row r="146" spans="2:23" x14ac:dyDescent="0.3">
      <c r="B146"/>
      <c r="C146"/>
      <c r="D146"/>
      <c r="E146" s="43"/>
      <c r="F146" s="43"/>
      <c r="G146" s="22">
        <f>ROW()</f>
        <v>146</v>
      </c>
      <c r="H146" s="24" t="s">
        <v>251</v>
      </c>
      <c r="I146" s="44">
        <v>1</v>
      </c>
      <c r="J146" s="59" t="s">
        <v>256</v>
      </c>
      <c r="K146" s="45"/>
      <c r="L146" s="24" t="s">
        <v>119</v>
      </c>
      <c r="M146" s="24" t="s">
        <v>257</v>
      </c>
      <c r="N146" s="22" t="s">
        <v>120</v>
      </c>
      <c r="O146" s="24" t="s">
        <v>119</v>
      </c>
      <c r="P146" s="24"/>
      <c r="Q146" s="45" t="s">
        <v>120</v>
      </c>
      <c r="R146" s="24" t="s">
        <v>119</v>
      </c>
      <c r="S146" s="24"/>
      <c r="T146" s="22" t="s">
        <v>120</v>
      </c>
      <c r="U146" s="24" t="s">
        <v>119</v>
      </c>
      <c r="V146" s="24"/>
    </row>
    <row r="147" spans="2:23" x14ac:dyDescent="0.3">
      <c r="B147"/>
      <c r="C147"/>
      <c r="D147"/>
      <c r="E147" s="43" t="s">
        <v>258</v>
      </c>
      <c r="F147" s="43"/>
      <c r="G147" s="22">
        <f>ROW()</f>
        <v>147</v>
      </c>
      <c r="H147" s="24" t="s">
        <v>259</v>
      </c>
      <c r="I147" s="44">
        <v>1</v>
      </c>
      <c r="J147" s="59" t="s">
        <v>260</v>
      </c>
      <c r="K147" s="45"/>
      <c r="L147" s="24" t="s">
        <v>119</v>
      </c>
      <c r="M147" s="24" t="s">
        <v>261</v>
      </c>
      <c r="N147" s="22" t="s">
        <v>120</v>
      </c>
      <c r="O147" s="24" t="s">
        <v>119</v>
      </c>
      <c r="P147" s="24"/>
      <c r="Q147" s="45" t="s">
        <v>120</v>
      </c>
      <c r="R147" s="24" t="s">
        <v>119</v>
      </c>
      <c r="S147" s="24" t="s">
        <v>262</v>
      </c>
      <c r="T147" s="22" t="s">
        <v>120</v>
      </c>
      <c r="U147" s="24" t="s">
        <v>119</v>
      </c>
      <c r="V147" s="24"/>
    </row>
    <row r="148" spans="2:23" x14ac:dyDescent="0.3">
      <c r="B148"/>
      <c r="C148"/>
      <c r="D148"/>
      <c r="E148" s="43"/>
      <c r="F148" s="43"/>
      <c r="G148" s="22">
        <f>ROW()</f>
        <v>148</v>
      </c>
      <c r="H148" s="24" t="s">
        <v>251</v>
      </c>
      <c r="I148" s="44">
        <v>1</v>
      </c>
      <c r="J148" s="24">
        <v>147</v>
      </c>
      <c r="K148" s="45"/>
      <c r="L148" s="24" t="s">
        <v>119</v>
      </c>
      <c r="M148" s="24" t="s">
        <v>263</v>
      </c>
      <c r="N148" s="22" t="s">
        <v>120</v>
      </c>
      <c r="O148" s="24" t="s">
        <v>119</v>
      </c>
      <c r="P148" s="24"/>
      <c r="Q148" s="45" t="s">
        <v>120</v>
      </c>
      <c r="R148" s="24" t="s">
        <v>119</v>
      </c>
      <c r="S148" s="24"/>
      <c r="T148" s="22" t="s">
        <v>120</v>
      </c>
      <c r="U148" s="24" t="s">
        <v>119</v>
      </c>
      <c r="V148" s="24"/>
    </row>
    <row r="149" spans="2:23" x14ac:dyDescent="0.3">
      <c r="B149"/>
      <c r="C149"/>
      <c r="D149"/>
      <c r="E149" s="43"/>
      <c r="F149" s="43"/>
      <c r="G149" s="22">
        <f>ROW()</f>
        <v>149</v>
      </c>
      <c r="H149" s="24" t="s">
        <v>264</v>
      </c>
      <c r="I149" s="44">
        <v>1</v>
      </c>
      <c r="J149" s="25" t="s">
        <v>265</v>
      </c>
      <c r="K149" s="28"/>
      <c r="L149" s="24" t="s">
        <v>119</v>
      </c>
      <c r="M149" s="24" t="s">
        <v>266</v>
      </c>
      <c r="N149" s="22" t="s">
        <v>120</v>
      </c>
      <c r="O149" s="24" t="s">
        <v>119</v>
      </c>
      <c r="P149" s="24"/>
      <c r="Q149" s="45" t="s">
        <v>120</v>
      </c>
      <c r="R149" s="24" t="s">
        <v>119</v>
      </c>
      <c r="S149" s="24"/>
      <c r="T149" s="22" t="s">
        <v>120</v>
      </c>
      <c r="U149" s="24" t="s">
        <v>119</v>
      </c>
      <c r="V149" s="24"/>
    </row>
    <row r="150" spans="2:23" x14ac:dyDescent="0.3">
      <c r="B150"/>
      <c r="C150"/>
      <c r="D150"/>
      <c r="E150" s="43"/>
      <c r="F150" s="43"/>
      <c r="G150" s="22">
        <f>ROW()</f>
        <v>150</v>
      </c>
      <c r="H150" s="24" t="s">
        <v>267</v>
      </c>
      <c r="I150" s="44">
        <v>1</v>
      </c>
      <c r="J150" s="24" t="s">
        <v>24</v>
      </c>
      <c r="K150" s="45"/>
      <c r="L150" s="24" t="s">
        <v>119</v>
      </c>
      <c r="M150" s="24" t="s">
        <v>44</v>
      </c>
      <c r="N150" s="22" t="s">
        <v>120</v>
      </c>
      <c r="O150" s="24" t="s">
        <v>119</v>
      </c>
      <c r="P150" s="24"/>
      <c r="Q150" s="45" t="s">
        <v>120</v>
      </c>
      <c r="R150" s="24" t="s">
        <v>119</v>
      </c>
      <c r="S150" s="24"/>
      <c r="T150" s="22" t="s">
        <v>120</v>
      </c>
      <c r="U150" s="24" t="s">
        <v>119</v>
      </c>
      <c r="V150" s="24"/>
    </row>
    <row r="151" spans="2:23" x14ac:dyDescent="0.3">
      <c r="B151"/>
      <c r="C151"/>
      <c r="D151"/>
      <c r="E151" s="43"/>
      <c r="F151" s="43"/>
      <c r="G151" s="22">
        <f>ROW()</f>
        <v>151</v>
      </c>
      <c r="H151" s="24" t="s">
        <v>73</v>
      </c>
      <c r="I151" s="44">
        <v>1</v>
      </c>
      <c r="J151" s="24" t="s">
        <v>260</v>
      </c>
      <c r="K151" s="45"/>
      <c r="L151" s="24" t="s">
        <v>119</v>
      </c>
      <c r="M151" s="24" t="s">
        <v>254</v>
      </c>
      <c r="N151" s="22" t="s">
        <v>120</v>
      </c>
      <c r="O151" s="24" t="s">
        <v>119</v>
      </c>
      <c r="P151" s="24"/>
      <c r="Q151" s="45" t="s">
        <v>120</v>
      </c>
      <c r="R151" s="24" t="s">
        <v>119</v>
      </c>
      <c r="S151" s="24"/>
      <c r="T151" s="22" t="s">
        <v>120</v>
      </c>
      <c r="U151" s="24" t="s">
        <v>119</v>
      </c>
      <c r="V151" s="24"/>
    </row>
    <row r="152" spans="2:23" x14ac:dyDescent="0.3">
      <c r="B152"/>
      <c r="C152"/>
      <c r="D152"/>
      <c r="E152" s="43"/>
      <c r="F152" s="43"/>
      <c r="G152" s="22">
        <f>ROW()</f>
        <v>152</v>
      </c>
      <c r="H152" s="24" t="s">
        <v>77</v>
      </c>
      <c r="I152" s="44">
        <v>1</v>
      </c>
      <c r="J152" s="24" t="s">
        <v>260</v>
      </c>
      <c r="K152" s="45"/>
      <c r="L152" s="24" t="s">
        <v>119</v>
      </c>
      <c r="M152" s="24" t="s">
        <v>254</v>
      </c>
      <c r="N152" s="22" t="s">
        <v>120</v>
      </c>
      <c r="O152" s="24" t="s">
        <v>119</v>
      </c>
      <c r="P152" s="24"/>
      <c r="Q152" s="45" t="s">
        <v>120</v>
      </c>
      <c r="R152" s="24" t="s">
        <v>119</v>
      </c>
      <c r="S152" s="24"/>
      <c r="T152" s="22" t="s">
        <v>120</v>
      </c>
      <c r="U152" s="24" t="s">
        <v>119</v>
      </c>
      <c r="V152" s="24"/>
    </row>
    <row r="153" spans="2:23" x14ac:dyDescent="0.3">
      <c r="B153"/>
      <c r="C153"/>
      <c r="D153"/>
      <c r="E153" s="43"/>
      <c r="F153" s="43"/>
      <c r="G153" s="22">
        <f>ROW()</f>
        <v>153</v>
      </c>
      <c r="H153" s="24" t="s">
        <v>73</v>
      </c>
      <c r="I153" s="44">
        <v>1</v>
      </c>
      <c r="J153" s="24" t="s">
        <v>253</v>
      </c>
      <c r="K153" s="45"/>
      <c r="L153" s="24" t="s">
        <v>119</v>
      </c>
      <c r="M153" s="24" t="s">
        <v>254</v>
      </c>
      <c r="N153" s="22" t="s">
        <v>120</v>
      </c>
      <c r="O153" s="24" t="s">
        <v>119</v>
      </c>
      <c r="P153" s="24" t="s">
        <v>268</v>
      </c>
      <c r="Q153" s="45" t="s">
        <v>120</v>
      </c>
      <c r="R153" s="24" t="s">
        <v>119</v>
      </c>
      <c r="S153" s="24"/>
      <c r="T153" s="22" t="s">
        <v>120</v>
      </c>
      <c r="U153" s="24" t="s">
        <v>119</v>
      </c>
      <c r="V153" s="24"/>
    </row>
    <row r="154" spans="2:23" x14ac:dyDescent="0.3">
      <c r="B154"/>
      <c r="C154"/>
      <c r="D154"/>
      <c r="E154" s="43"/>
      <c r="F154" s="43"/>
      <c r="G154" s="22">
        <f>ROW()</f>
        <v>154</v>
      </c>
      <c r="H154" s="24" t="s">
        <v>251</v>
      </c>
      <c r="I154" s="44">
        <v>1</v>
      </c>
      <c r="J154" s="24">
        <v>147</v>
      </c>
      <c r="K154" s="45"/>
      <c r="L154" s="24" t="s">
        <v>119</v>
      </c>
      <c r="M154" s="24" t="s">
        <v>269</v>
      </c>
      <c r="N154" s="22" t="s">
        <v>120</v>
      </c>
      <c r="O154" s="24" t="s">
        <v>119</v>
      </c>
      <c r="P154" s="24"/>
      <c r="Q154" s="45" t="s">
        <v>120</v>
      </c>
      <c r="R154" s="24" t="s">
        <v>119</v>
      </c>
      <c r="S154" s="24"/>
      <c r="T154" s="22" t="s">
        <v>120</v>
      </c>
      <c r="U154" s="24" t="s">
        <v>119</v>
      </c>
      <c r="V154" s="24"/>
    </row>
    <row r="155" spans="2:23" x14ac:dyDescent="0.3">
      <c r="B155"/>
      <c r="C155"/>
      <c r="D155"/>
      <c r="E155" s="43"/>
      <c r="F155" s="43"/>
      <c r="G155" s="22">
        <f>ROW()</f>
        <v>155</v>
      </c>
      <c r="H155" s="24" t="s">
        <v>251</v>
      </c>
      <c r="I155" s="44">
        <v>1</v>
      </c>
      <c r="J155" s="24">
        <v>147</v>
      </c>
      <c r="K155" s="45"/>
      <c r="L155" s="24" t="s">
        <v>119</v>
      </c>
      <c r="M155" s="24" t="s">
        <v>270</v>
      </c>
      <c r="N155" s="22" t="s">
        <v>120</v>
      </c>
      <c r="O155" s="24" t="s">
        <v>119</v>
      </c>
      <c r="P155" s="24"/>
      <c r="Q155" s="45" t="s">
        <v>120</v>
      </c>
      <c r="R155" s="24" t="s">
        <v>119</v>
      </c>
      <c r="S155" s="24"/>
      <c r="T155" s="22" t="s">
        <v>120</v>
      </c>
      <c r="U155" s="24" t="s">
        <v>119</v>
      </c>
      <c r="V155" s="24"/>
    </row>
    <row r="156" spans="2:23" x14ac:dyDescent="0.3">
      <c r="B156"/>
      <c r="C156"/>
      <c r="D156"/>
      <c r="E156" s="43"/>
      <c r="F156" s="43"/>
      <c r="G156" s="22">
        <f>ROW()</f>
        <v>156</v>
      </c>
      <c r="H156" s="24" t="s">
        <v>80</v>
      </c>
      <c r="I156" s="44">
        <v>1</v>
      </c>
      <c r="J156" s="24" t="s">
        <v>253</v>
      </c>
      <c r="K156" s="45"/>
      <c r="L156" s="24" t="s">
        <v>119</v>
      </c>
      <c r="M156" s="24" t="s">
        <v>254</v>
      </c>
      <c r="N156" s="22" t="s">
        <v>120</v>
      </c>
      <c r="O156" s="24" t="s">
        <v>119</v>
      </c>
      <c r="P156" s="24" t="s">
        <v>271</v>
      </c>
      <c r="Q156" s="45" t="s">
        <v>120</v>
      </c>
      <c r="R156" s="24" t="s">
        <v>119</v>
      </c>
      <c r="S156" s="24"/>
      <c r="T156" s="22" t="s">
        <v>120</v>
      </c>
      <c r="U156" s="24" t="s">
        <v>119</v>
      </c>
      <c r="V156" s="24"/>
    </row>
    <row r="157" spans="2:23" x14ac:dyDescent="0.3">
      <c r="B157"/>
      <c r="C157"/>
      <c r="D157"/>
      <c r="E157" s="43"/>
      <c r="F157" s="43"/>
      <c r="G157" s="22">
        <f>ROW()</f>
        <v>157</v>
      </c>
      <c r="H157" s="24" t="s">
        <v>43</v>
      </c>
      <c r="I157" s="44">
        <v>1</v>
      </c>
      <c r="J157" s="24" t="s">
        <v>272</v>
      </c>
      <c r="K157" s="45"/>
      <c r="L157" s="24" t="s">
        <v>119</v>
      </c>
      <c r="M157" s="24" t="s">
        <v>166</v>
      </c>
      <c r="N157" s="22" t="s">
        <v>120</v>
      </c>
      <c r="O157" s="24" t="s">
        <v>119</v>
      </c>
      <c r="P157" s="24"/>
      <c r="Q157" s="45" t="s">
        <v>120</v>
      </c>
      <c r="R157" s="24" t="s">
        <v>119</v>
      </c>
      <c r="S157" s="24"/>
      <c r="T157" s="22" t="s">
        <v>120</v>
      </c>
      <c r="U157" s="24" t="s">
        <v>119</v>
      </c>
      <c r="V157" s="24"/>
      <c r="W157" s="60"/>
    </row>
    <row r="158" spans="2:23" x14ac:dyDescent="0.3">
      <c r="B158"/>
      <c r="C158"/>
      <c r="D158"/>
      <c r="E158" s="43"/>
      <c r="F158" s="43"/>
      <c r="G158" s="22">
        <f>ROW()</f>
        <v>158</v>
      </c>
      <c r="H158" s="24" t="s">
        <v>43</v>
      </c>
      <c r="I158" s="44">
        <v>1</v>
      </c>
      <c r="J158" s="59" t="s">
        <v>273</v>
      </c>
      <c r="K158" s="45"/>
      <c r="L158" s="24" t="s">
        <v>119</v>
      </c>
      <c r="M158" s="24" t="s">
        <v>166</v>
      </c>
      <c r="N158" s="22" t="s">
        <v>120</v>
      </c>
      <c r="O158" s="24" t="s">
        <v>119</v>
      </c>
      <c r="P158" s="24"/>
      <c r="Q158" s="45" t="s">
        <v>120</v>
      </c>
      <c r="R158" s="24" t="s">
        <v>119</v>
      </c>
      <c r="S158" s="24"/>
      <c r="T158" s="22" t="s">
        <v>120</v>
      </c>
      <c r="U158" s="24" t="s">
        <v>119</v>
      </c>
      <c r="V158" s="24"/>
    </row>
    <row r="159" spans="2:23" x14ac:dyDescent="0.3">
      <c r="B159"/>
      <c r="C159"/>
      <c r="D159"/>
      <c r="E159" s="43"/>
      <c r="F159" s="43"/>
      <c r="G159" s="22">
        <f>ROW()</f>
        <v>159</v>
      </c>
      <c r="H159" s="24" t="s">
        <v>43</v>
      </c>
      <c r="I159" s="44">
        <v>1</v>
      </c>
      <c r="J159" s="59" t="s">
        <v>274</v>
      </c>
      <c r="K159" s="45"/>
      <c r="L159" s="24" t="s">
        <v>119</v>
      </c>
      <c r="M159" s="24" t="s">
        <v>235</v>
      </c>
      <c r="N159" s="22" t="s">
        <v>120</v>
      </c>
      <c r="O159" s="24" t="s">
        <v>119</v>
      </c>
      <c r="P159" s="24"/>
      <c r="Q159" s="45" t="s">
        <v>120</v>
      </c>
      <c r="R159" s="24" t="s">
        <v>119</v>
      </c>
      <c r="S159" s="24"/>
      <c r="T159" s="22" t="s">
        <v>120</v>
      </c>
      <c r="U159" s="24" t="s">
        <v>119</v>
      </c>
      <c r="V159" s="24"/>
    </row>
    <row r="160" spans="2:23" x14ac:dyDescent="0.3">
      <c r="B160"/>
      <c r="C160"/>
      <c r="D160"/>
      <c r="E160" s="43"/>
      <c r="F160" s="43"/>
      <c r="G160" s="22">
        <f>ROW()</f>
        <v>160</v>
      </c>
      <c r="H160" s="24" t="s">
        <v>43</v>
      </c>
      <c r="I160" s="44">
        <v>1</v>
      </c>
      <c r="J160" s="59" t="s">
        <v>272</v>
      </c>
      <c r="K160" s="45"/>
      <c r="L160" s="24" t="s">
        <v>119</v>
      </c>
      <c r="M160" s="24" t="s">
        <v>275</v>
      </c>
      <c r="N160" s="22" t="s">
        <v>120</v>
      </c>
      <c r="O160" s="24" t="s">
        <v>119</v>
      </c>
      <c r="P160" s="24"/>
      <c r="Q160" s="45" t="s">
        <v>120</v>
      </c>
      <c r="R160" s="24" t="s">
        <v>119</v>
      </c>
      <c r="S160" s="24"/>
      <c r="T160" s="22" t="s">
        <v>120</v>
      </c>
      <c r="U160" s="24" t="s">
        <v>119</v>
      </c>
      <c r="V160" s="24"/>
    </row>
    <row r="161" spans="2:22" x14ac:dyDescent="0.3">
      <c r="B161"/>
      <c r="C161"/>
      <c r="D161"/>
      <c r="E161" s="43"/>
      <c r="F161" s="43"/>
      <c r="G161" s="22">
        <f>ROW()</f>
        <v>161</v>
      </c>
      <c r="H161" s="24" t="s">
        <v>251</v>
      </c>
      <c r="I161" s="44">
        <v>1</v>
      </c>
      <c r="J161" s="24" t="s">
        <v>276</v>
      </c>
      <c r="K161" s="45"/>
      <c r="L161" s="24" t="s">
        <v>119</v>
      </c>
      <c r="M161" s="24" t="s">
        <v>277</v>
      </c>
      <c r="N161" s="22" t="s">
        <v>120</v>
      </c>
      <c r="O161" s="24" t="s">
        <v>119</v>
      </c>
      <c r="P161" s="24"/>
      <c r="Q161" s="45" t="s">
        <v>120</v>
      </c>
      <c r="R161" s="24" t="s">
        <v>119</v>
      </c>
      <c r="S161" s="24"/>
      <c r="T161" s="22" t="s">
        <v>120</v>
      </c>
      <c r="U161" s="24" t="s">
        <v>119</v>
      </c>
      <c r="V161" s="24"/>
    </row>
    <row r="162" spans="2:22" x14ac:dyDescent="0.3">
      <c r="B162"/>
      <c r="C162"/>
      <c r="D162"/>
      <c r="E162" s="43"/>
      <c r="F162" s="43"/>
      <c r="G162" s="22">
        <f>ROW()</f>
        <v>162</v>
      </c>
      <c r="H162" s="24" t="s">
        <v>67</v>
      </c>
      <c r="I162" s="44">
        <v>1</v>
      </c>
      <c r="J162" s="24" t="s">
        <v>253</v>
      </c>
      <c r="K162" s="45"/>
      <c r="L162" s="24" t="s">
        <v>119</v>
      </c>
      <c r="M162" s="24" t="s">
        <v>254</v>
      </c>
      <c r="N162" s="22" t="s">
        <v>120</v>
      </c>
      <c r="O162" s="24" t="s">
        <v>119</v>
      </c>
      <c r="P162" s="24"/>
      <c r="Q162" s="45" t="s">
        <v>120</v>
      </c>
      <c r="R162" s="24" t="s">
        <v>119</v>
      </c>
      <c r="S162" s="24" t="s">
        <v>278</v>
      </c>
      <c r="T162" s="22" t="s">
        <v>120</v>
      </c>
      <c r="U162" s="24" t="s">
        <v>119</v>
      </c>
      <c r="V162" s="24"/>
    </row>
    <row r="163" spans="2:22" x14ac:dyDescent="0.3">
      <c r="B163"/>
      <c r="C163"/>
      <c r="D163"/>
      <c r="E163" s="43"/>
      <c r="F163" s="43"/>
      <c r="G163" s="22">
        <f>ROW()</f>
        <v>163</v>
      </c>
      <c r="H163" s="24" t="s">
        <v>43</v>
      </c>
      <c r="I163" s="44">
        <v>1</v>
      </c>
      <c r="J163" s="24" t="s">
        <v>279</v>
      </c>
      <c r="K163" s="45"/>
      <c r="L163" s="24" t="s">
        <v>119</v>
      </c>
      <c r="M163" s="24" t="s">
        <v>235</v>
      </c>
      <c r="N163" s="22" t="s">
        <v>120</v>
      </c>
      <c r="O163" s="24" t="s">
        <v>119</v>
      </c>
      <c r="P163" s="24"/>
      <c r="Q163" s="45" t="s">
        <v>120</v>
      </c>
      <c r="R163" s="24" t="s">
        <v>119</v>
      </c>
      <c r="S163" s="24"/>
      <c r="T163" s="22" t="s">
        <v>120</v>
      </c>
      <c r="U163" s="24" t="s">
        <v>119</v>
      </c>
      <c r="V163" s="24"/>
    </row>
    <row r="164" spans="2:22" x14ac:dyDescent="0.3">
      <c r="B164"/>
      <c r="C164"/>
      <c r="D164"/>
      <c r="E164" s="43"/>
      <c r="F164" s="43"/>
      <c r="G164" s="22">
        <f>ROW()</f>
        <v>164</v>
      </c>
      <c r="H164" s="24" t="s">
        <v>43</v>
      </c>
      <c r="I164" s="44">
        <v>1</v>
      </c>
      <c r="J164" s="24" t="s">
        <v>280</v>
      </c>
      <c r="K164" s="45"/>
      <c r="L164" s="24" t="s">
        <v>119</v>
      </c>
      <c r="M164" s="24" t="s">
        <v>281</v>
      </c>
      <c r="N164" s="22" t="s">
        <v>120</v>
      </c>
      <c r="O164" s="24" t="s">
        <v>119</v>
      </c>
      <c r="P164" s="24"/>
      <c r="Q164" s="45" t="s">
        <v>120</v>
      </c>
      <c r="R164" s="24" t="s">
        <v>119</v>
      </c>
      <c r="S164" s="24"/>
      <c r="T164" s="22" t="s">
        <v>120</v>
      </c>
      <c r="U164" s="24" t="s">
        <v>119</v>
      </c>
      <c r="V164" s="24"/>
    </row>
    <row r="165" spans="2:22" x14ac:dyDescent="0.3">
      <c r="B165"/>
      <c r="C165"/>
      <c r="D165"/>
      <c r="E165" s="43"/>
      <c r="F165" s="43"/>
      <c r="G165" s="22">
        <f>ROW()</f>
        <v>165</v>
      </c>
      <c r="H165" s="24" t="s">
        <v>250</v>
      </c>
      <c r="I165" s="44">
        <v>1</v>
      </c>
      <c r="J165" s="24">
        <v>147</v>
      </c>
      <c r="K165" s="45"/>
      <c r="L165" s="24" t="s">
        <v>119</v>
      </c>
      <c r="M165" s="24" t="s">
        <v>282</v>
      </c>
      <c r="N165" s="22" t="s">
        <v>120</v>
      </c>
      <c r="O165" s="24" t="s">
        <v>119</v>
      </c>
      <c r="P165" s="24"/>
      <c r="Q165" s="45" t="s">
        <v>120</v>
      </c>
      <c r="R165" s="24" t="s">
        <v>119</v>
      </c>
      <c r="S165" s="24"/>
      <c r="T165" s="22" t="s">
        <v>120</v>
      </c>
      <c r="U165" s="24" t="s">
        <v>119</v>
      </c>
      <c r="V165" s="24"/>
    </row>
    <row r="166" spans="2:22" x14ac:dyDescent="0.3">
      <c r="B166"/>
      <c r="C166"/>
      <c r="D166"/>
      <c r="E166" s="43"/>
      <c r="F166" s="43"/>
      <c r="G166" s="22">
        <f>ROW()</f>
        <v>166</v>
      </c>
      <c r="H166" s="24" t="s">
        <v>250</v>
      </c>
      <c r="I166" s="44">
        <v>1</v>
      </c>
      <c r="J166" s="24">
        <v>147</v>
      </c>
      <c r="K166" s="45"/>
      <c r="L166" s="24" t="s">
        <v>119</v>
      </c>
      <c r="M166" s="24" t="s">
        <v>283</v>
      </c>
      <c r="N166" s="22" t="s">
        <v>120</v>
      </c>
      <c r="O166" s="24" t="s">
        <v>119</v>
      </c>
      <c r="P166" s="24"/>
      <c r="Q166" s="45" t="s">
        <v>120</v>
      </c>
      <c r="R166" s="24" t="s">
        <v>119</v>
      </c>
      <c r="S166" s="24"/>
      <c r="T166" s="22" t="s">
        <v>120</v>
      </c>
      <c r="U166" s="24" t="s">
        <v>119</v>
      </c>
      <c r="V166" s="24"/>
    </row>
    <row r="167" spans="2:22" x14ac:dyDescent="0.3">
      <c r="B167"/>
      <c r="C167"/>
      <c r="D167"/>
      <c r="E167" s="43"/>
      <c r="F167" s="43"/>
      <c r="G167" s="22">
        <f>ROW()</f>
        <v>167</v>
      </c>
      <c r="H167" s="24" t="s">
        <v>250</v>
      </c>
      <c r="I167" s="44">
        <v>1</v>
      </c>
      <c r="J167" s="24"/>
      <c r="K167" s="45"/>
      <c r="L167" s="24" t="s">
        <v>119</v>
      </c>
      <c r="M167" s="24" t="s">
        <v>283</v>
      </c>
      <c r="N167" s="22" t="s">
        <v>120</v>
      </c>
      <c r="O167" s="24" t="s">
        <v>119</v>
      </c>
      <c r="P167" s="24"/>
      <c r="Q167" s="45" t="s">
        <v>120</v>
      </c>
      <c r="R167" s="24" t="s">
        <v>119</v>
      </c>
      <c r="S167" s="24"/>
      <c r="T167" s="22" t="s">
        <v>120</v>
      </c>
      <c r="U167" s="24" t="s">
        <v>119</v>
      </c>
      <c r="V167" s="24"/>
    </row>
    <row r="168" spans="2:22" x14ac:dyDescent="0.3">
      <c r="B168"/>
      <c r="C168"/>
      <c r="D168"/>
      <c r="E168" s="43"/>
      <c r="F168" s="43"/>
      <c r="G168" s="22">
        <f>ROW()</f>
        <v>168</v>
      </c>
      <c r="H168" s="24" t="s">
        <v>251</v>
      </c>
      <c r="I168" s="44">
        <v>1</v>
      </c>
      <c r="J168" s="24">
        <v>147</v>
      </c>
      <c r="K168" s="45"/>
      <c r="L168" s="24" t="s">
        <v>119</v>
      </c>
      <c r="M168" s="24" t="s">
        <v>284</v>
      </c>
      <c r="N168" s="22" t="s">
        <v>120</v>
      </c>
      <c r="O168" s="24" t="s">
        <v>119</v>
      </c>
      <c r="P168" s="24"/>
      <c r="Q168" s="45" t="s">
        <v>120</v>
      </c>
      <c r="R168" s="24" t="s">
        <v>119</v>
      </c>
      <c r="S168" s="24"/>
      <c r="T168" s="22" t="s">
        <v>120</v>
      </c>
      <c r="U168" s="24" t="s">
        <v>119</v>
      </c>
      <c r="V168" s="24"/>
    </row>
    <row r="169" spans="2:22" x14ac:dyDescent="0.3">
      <c r="B169"/>
      <c r="C169"/>
      <c r="D169"/>
      <c r="E169" s="43"/>
      <c r="F169" s="43"/>
      <c r="G169" s="22">
        <f>ROW()</f>
        <v>169</v>
      </c>
      <c r="H169" s="24" t="s">
        <v>251</v>
      </c>
      <c r="I169" s="44">
        <v>1</v>
      </c>
      <c r="J169" s="24" t="s">
        <v>285</v>
      </c>
      <c r="K169" s="45"/>
      <c r="L169" s="24" t="s">
        <v>119</v>
      </c>
      <c r="M169" s="24" t="s">
        <v>251</v>
      </c>
      <c r="N169" s="22" t="s">
        <v>120</v>
      </c>
      <c r="O169" s="24" t="s">
        <v>119</v>
      </c>
      <c r="P169" s="24"/>
      <c r="Q169" s="45" t="s">
        <v>120</v>
      </c>
      <c r="R169" s="24" t="s">
        <v>119</v>
      </c>
      <c r="S169" s="24"/>
      <c r="T169" s="22" t="s">
        <v>120</v>
      </c>
      <c r="U169" s="24" t="s">
        <v>119</v>
      </c>
      <c r="V169" s="24"/>
    </row>
    <row r="170" spans="2:22" x14ac:dyDescent="0.3">
      <c r="B170"/>
      <c r="C170"/>
      <c r="D170"/>
      <c r="E170" s="43"/>
      <c r="F170" s="43"/>
      <c r="G170" s="22">
        <f>ROW()</f>
        <v>170</v>
      </c>
      <c r="H170" s="24" t="s">
        <v>43</v>
      </c>
      <c r="I170" s="44">
        <v>1</v>
      </c>
      <c r="J170" s="24" t="s">
        <v>286</v>
      </c>
      <c r="K170" s="45"/>
      <c r="L170" s="24" t="s">
        <v>119</v>
      </c>
      <c r="M170" s="24" t="s">
        <v>287</v>
      </c>
      <c r="N170" s="22" t="s">
        <v>120</v>
      </c>
      <c r="O170" s="24" t="s">
        <v>119</v>
      </c>
      <c r="P170" s="24"/>
      <c r="Q170" s="45" t="s">
        <v>120</v>
      </c>
      <c r="R170" s="24" t="s">
        <v>119</v>
      </c>
      <c r="S170" s="24"/>
      <c r="T170" s="22" t="s">
        <v>120</v>
      </c>
      <c r="U170" s="24" t="s">
        <v>119</v>
      </c>
      <c r="V170" s="24"/>
    </row>
    <row r="171" spans="2:22" x14ac:dyDescent="0.3">
      <c r="B171"/>
      <c r="C171"/>
      <c r="D171"/>
      <c r="E171" s="43"/>
      <c r="F171" s="43"/>
      <c r="G171" s="22">
        <f>ROW()</f>
        <v>171</v>
      </c>
      <c r="H171" s="24" t="s">
        <v>67</v>
      </c>
      <c r="I171" s="44">
        <v>1</v>
      </c>
      <c r="J171" s="24" t="s">
        <v>253</v>
      </c>
      <c r="K171" s="45"/>
      <c r="L171" s="24" t="s">
        <v>119</v>
      </c>
      <c r="M171" s="24" t="s">
        <v>288</v>
      </c>
      <c r="N171" s="22" t="s">
        <v>120</v>
      </c>
      <c r="O171" s="24" t="s">
        <v>119</v>
      </c>
      <c r="P171" s="24" t="s">
        <v>289</v>
      </c>
      <c r="Q171" s="45" t="s">
        <v>120</v>
      </c>
      <c r="R171" s="24" t="s">
        <v>119</v>
      </c>
      <c r="S171" s="24"/>
      <c r="T171" s="22" t="s">
        <v>120</v>
      </c>
      <c r="U171" s="24" t="s">
        <v>119</v>
      </c>
      <c r="V171" s="24"/>
    </row>
    <row r="172" spans="2:22" x14ac:dyDescent="0.3">
      <c r="B172"/>
      <c r="C172"/>
      <c r="D172"/>
      <c r="E172" s="43"/>
      <c r="F172" s="43"/>
      <c r="G172" s="22">
        <f>ROW()</f>
        <v>172</v>
      </c>
      <c r="H172" s="24" t="s">
        <v>43</v>
      </c>
      <c r="I172" s="44">
        <v>1</v>
      </c>
      <c r="J172" s="24" t="s">
        <v>272</v>
      </c>
      <c r="K172" s="45"/>
      <c r="L172" s="24" t="s">
        <v>119</v>
      </c>
      <c r="M172" s="24"/>
      <c r="N172" s="22" t="s">
        <v>120</v>
      </c>
      <c r="O172" s="24" t="s">
        <v>119</v>
      </c>
      <c r="P172" s="24"/>
      <c r="Q172" s="45" t="s">
        <v>120</v>
      </c>
      <c r="R172" s="24" t="s">
        <v>119</v>
      </c>
      <c r="S172" s="24" t="s">
        <v>290</v>
      </c>
      <c r="T172" s="22" t="s">
        <v>120</v>
      </c>
      <c r="U172" s="24" t="s">
        <v>119</v>
      </c>
      <c r="V172" s="24"/>
    </row>
    <row r="173" spans="2:22" x14ac:dyDescent="0.3">
      <c r="B173"/>
      <c r="C173"/>
      <c r="D173"/>
      <c r="E173" s="43"/>
      <c r="F173" s="43"/>
      <c r="G173" s="22">
        <f>ROW()</f>
        <v>173</v>
      </c>
      <c r="H173" s="24" t="s">
        <v>43</v>
      </c>
      <c r="I173" s="44">
        <v>1</v>
      </c>
      <c r="J173" s="24" t="s">
        <v>273</v>
      </c>
      <c r="K173" s="45"/>
      <c r="L173" s="24" t="s">
        <v>119</v>
      </c>
      <c r="M173" s="24"/>
      <c r="N173" s="22" t="s">
        <v>120</v>
      </c>
      <c r="O173" s="24" t="s">
        <v>119</v>
      </c>
      <c r="P173" s="24"/>
      <c r="Q173" s="45" t="s">
        <v>120</v>
      </c>
      <c r="R173" s="24" t="s">
        <v>119</v>
      </c>
      <c r="S173" s="24" t="s">
        <v>291</v>
      </c>
      <c r="T173" s="22" t="s">
        <v>120</v>
      </c>
      <c r="U173" s="24" t="s">
        <v>119</v>
      </c>
      <c r="V173" s="24"/>
    </row>
    <row r="174" spans="2:22" x14ac:dyDescent="0.3">
      <c r="B174"/>
      <c r="C174"/>
      <c r="D174"/>
      <c r="E174" s="43"/>
      <c r="F174" s="43"/>
      <c r="G174" s="22">
        <f>ROW()</f>
        <v>174</v>
      </c>
      <c r="H174" s="24" t="s">
        <v>43</v>
      </c>
      <c r="I174" s="44">
        <v>1</v>
      </c>
      <c r="J174" s="24" t="s">
        <v>16</v>
      </c>
      <c r="K174" s="45"/>
      <c r="L174" s="24" t="s">
        <v>119</v>
      </c>
      <c r="M174" s="24"/>
      <c r="N174" s="22" t="s">
        <v>120</v>
      </c>
      <c r="O174" s="24" t="s">
        <v>119</v>
      </c>
      <c r="P174" s="24"/>
      <c r="Q174" s="45" t="s">
        <v>120</v>
      </c>
      <c r="R174" s="24" t="s">
        <v>119</v>
      </c>
      <c r="S174" s="24" t="s">
        <v>221</v>
      </c>
      <c r="T174" s="22" t="s">
        <v>120</v>
      </c>
      <c r="U174" s="24" t="s">
        <v>119</v>
      </c>
      <c r="V174" s="24"/>
    </row>
    <row r="175" spans="2:22" x14ac:dyDescent="0.3">
      <c r="B175"/>
      <c r="C175"/>
      <c r="D175"/>
      <c r="E175" s="43"/>
      <c r="F175" s="43"/>
      <c r="G175" s="22">
        <f>ROW()</f>
        <v>175</v>
      </c>
      <c r="H175" s="24" t="s">
        <v>43</v>
      </c>
      <c r="I175" s="44">
        <v>1</v>
      </c>
      <c r="J175" s="24" t="s">
        <v>16</v>
      </c>
      <c r="K175" s="45"/>
      <c r="L175" s="24" t="s">
        <v>119</v>
      </c>
      <c r="M175" s="24" t="s">
        <v>292</v>
      </c>
      <c r="N175" s="22" t="s">
        <v>120</v>
      </c>
      <c r="O175" s="24" t="s">
        <v>119</v>
      </c>
      <c r="P175" s="24"/>
      <c r="Q175" s="45" t="s">
        <v>120</v>
      </c>
      <c r="R175" s="24" t="s">
        <v>119</v>
      </c>
      <c r="S175" s="24"/>
      <c r="T175" s="22" t="s">
        <v>120</v>
      </c>
      <c r="U175" s="24" t="s">
        <v>119</v>
      </c>
      <c r="V175" s="24"/>
    </row>
    <row r="176" spans="2:22" x14ac:dyDescent="0.3">
      <c r="B176"/>
      <c r="C176"/>
      <c r="D176"/>
      <c r="E176" s="43"/>
      <c r="F176" s="43"/>
      <c r="G176" s="22">
        <f>ROW()</f>
        <v>176</v>
      </c>
      <c r="H176" s="24" t="s">
        <v>43</v>
      </c>
      <c r="I176" s="44">
        <v>1</v>
      </c>
      <c r="J176" s="24" t="s">
        <v>16</v>
      </c>
      <c r="K176" s="45"/>
      <c r="L176" s="24" t="s">
        <v>119</v>
      </c>
      <c r="M176" s="24" t="s">
        <v>293</v>
      </c>
      <c r="N176" s="22" t="s">
        <v>120</v>
      </c>
      <c r="O176" s="24" t="s">
        <v>119</v>
      </c>
      <c r="P176" s="24"/>
      <c r="Q176" s="45" t="s">
        <v>120</v>
      </c>
      <c r="R176" s="24" t="s">
        <v>119</v>
      </c>
      <c r="S176" s="24"/>
      <c r="T176" s="22" t="s">
        <v>120</v>
      </c>
      <c r="U176" s="24" t="s">
        <v>119</v>
      </c>
      <c r="V176" s="24"/>
    </row>
    <row r="177" spans="2:22" x14ac:dyDescent="0.3">
      <c r="B177"/>
      <c r="C177"/>
      <c r="D177"/>
      <c r="E177" s="43"/>
      <c r="F177" s="43"/>
      <c r="G177" s="22">
        <f>ROW()</f>
        <v>177</v>
      </c>
      <c r="H177" s="24" t="s">
        <v>43</v>
      </c>
      <c r="I177" s="44">
        <v>1</v>
      </c>
      <c r="J177" s="24" t="s">
        <v>294</v>
      </c>
      <c r="K177" s="45"/>
      <c r="L177" s="24" t="s">
        <v>119</v>
      </c>
      <c r="M177" s="24" t="s">
        <v>235</v>
      </c>
      <c r="N177" s="22" t="s">
        <v>120</v>
      </c>
      <c r="O177" s="24" t="s">
        <v>119</v>
      </c>
      <c r="P177" s="24"/>
      <c r="Q177" s="45" t="s">
        <v>120</v>
      </c>
      <c r="R177" s="24" t="s">
        <v>119</v>
      </c>
      <c r="S177" s="24"/>
      <c r="T177" s="22" t="s">
        <v>120</v>
      </c>
      <c r="U177" s="24" t="s">
        <v>119</v>
      </c>
      <c r="V177" s="24"/>
    </row>
    <row r="178" spans="2:22" x14ac:dyDescent="0.3">
      <c r="B178"/>
      <c r="C178"/>
      <c r="D178"/>
      <c r="E178" s="43"/>
      <c r="F178" s="43"/>
      <c r="G178" s="22">
        <f>ROW()</f>
        <v>178</v>
      </c>
      <c r="H178" s="24" t="s">
        <v>43</v>
      </c>
      <c r="I178" s="44">
        <v>1</v>
      </c>
      <c r="J178" s="24" t="s">
        <v>272</v>
      </c>
      <c r="K178" s="45"/>
      <c r="L178" s="24" t="s">
        <v>119</v>
      </c>
      <c r="M178" s="24" t="s">
        <v>143</v>
      </c>
      <c r="N178" s="22" t="s">
        <v>120</v>
      </c>
      <c r="O178" s="24" t="s">
        <v>119</v>
      </c>
      <c r="P178" s="24"/>
      <c r="Q178" s="45" t="s">
        <v>120</v>
      </c>
      <c r="R178" s="24" t="s">
        <v>119</v>
      </c>
      <c r="S178" s="24"/>
      <c r="T178" s="22" t="s">
        <v>120</v>
      </c>
      <c r="U178" s="24" t="s">
        <v>119</v>
      </c>
      <c r="V178" s="24"/>
    </row>
    <row r="179" spans="2:22" x14ac:dyDescent="0.3">
      <c r="B179"/>
      <c r="C179"/>
      <c r="D179"/>
      <c r="E179" s="43"/>
      <c r="F179" s="43"/>
      <c r="G179" s="22">
        <f>ROW()</f>
        <v>179</v>
      </c>
      <c r="H179" s="24" t="s">
        <v>43</v>
      </c>
      <c r="I179" s="44">
        <v>1</v>
      </c>
      <c r="J179" s="24" t="s">
        <v>295</v>
      </c>
      <c r="K179" s="45"/>
      <c r="L179" s="24" t="s">
        <v>119</v>
      </c>
      <c r="M179" s="24" t="s">
        <v>296</v>
      </c>
      <c r="N179" s="22" t="s">
        <v>120</v>
      </c>
      <c r="O179" s="24" t="s">
        <v>119</v>
      </c>
      <c r="P179" s="24"/>
      <c r="Q179" s="45" t="s">
        <v>120</v>
      </c>
      <c r="R179" s="24" t="s">
        <v>119</v>
      </c>
      <c r="S179" s="24"/>
      <c r="T179" s="22" t="s">
        <v>120</v>
      </c>
      <c r="U179" s="24" t="s">
        <v>119</v>
      </c>
      <c r="V179" s="24"/>
    </row>
    <row r="180" spans="2:22" x14ac:dyDescent="0.3">
      <c r="B180"/>
      <c r="C180"/>
      <c r="D180"/>
      <c r="E180" s="43"/>
      <c r="F180" s="43"/>
      <c r="G180" s="22">
        <f>ROW()</f>
        <v>180</v>
      </c>
      <c r="H180" s="24" t="s">
        <v>43</v>
      </c>
      <c r="I180" s="44">
        <v>1</v>
      </c>
      <c r="J180" s="24" t="s">
        <v>297</v>
      </c>
      <c r="K180" s="45"/>
      <c r="L180" s="24" t="s">
        <v>119</v>
      </c>
      <c r="M180" s="24" t="s">
        <v>298</v>
      </c>
      <c r="N180" s="22" t="s">
        <v>120</v>
      </c>
      <c r="O180" s="24" t="s">
        <v>119</v>
      </c>
      <c r="P180" s="24"/>
      <c r="Q180" s="45" t="s">
        <v>120</v>
      </c>
      <c r="R180" s="24" t="s">
        <v>119</v>
      </c>
      <c r="S180" s="24"/>
      <c r="T180" s="22" t="s">
        <v>120</v>
      </c>
      <c r="U180" s="24" t="s">
        <v>119</v>
      </c>
      <c r="V180" s="24"/>
    </row>
    <row r="181" spans="2:22" x14ac:dyDescent="0.3">
      <c r="B181"/>
      <c r="C181"/>
      <c r="D181"/>
      <c r="E181" s="43"/>
      <c r="F181" s="43"/>
      <c r="G181" s="22">
        <f>ROW()</f>
        <v>181</v>
      </c>
      <c r="H181" s="24" t="s">
        <v>43</v>
      </c>
      <c r="I181" s="44">
        <v>1</v>
      </c>
      <c r="J181" s="24" t="s">
        <v>299</v>
      </c>
      <c r="K181" s="45"/>
      <c r="L181" s="24" t="s">
        <v>119</v>
      </c>
      <c r="M181" s="24" t="s">
        <v>300</v>
      </c>
      <c r="N181" s="22" t="s">
        <v>120</v>
      </c>
      <c r="O181" s="24" t="s">
        <v>119</v>
      </c>
      <c r="P181" s="24"/>
      <c r="Q181" s="45" t="s">
        <v>120</v>
      </c>
      <c r="R181" s="24" t="s">
        <v>119</v>
      </c>
      <c r="S181" s="24"/>
      <c r="T181" s="22" t="s">
        <v>120</v>
      </c>
      <c r="U181" s="24" t="s">
        <v>119</v>
      </c>
      <c r="V181" s="24"/>
    </row>
    <row r="182" spans="2:22" x14ac:dyDescent="0.3">
      <c r="B182"/>
      <c r="C182"/>
      <c r="D182"/>
      <c r="E182" s="43"/>
      <c r="F182" s="43"/>
      <c r="G182" s="22">
        <f>ROW()</f>
        <v>182</v>
      </c>
      <c r="H182" s="24" t="s">
        <v>43</v>
      </c>
      <c r="I182" s="44">
        <v>1</v>
      </c>
      <c r="J182" s="24" t="s">
        <v>273</v>
      </c>
      <c r="K182" s="45"/>
      <c r="L182" s="24" t="s">
        <v>119</v>
      </c>
      <c r="M182" s="24" t="s">
        <v>301</v>
      </c>
      <c r="N182" s="22" t="s">
        <v>120</v>
      </c>
      <c r="O182" s="24" t="s">
        <v>119</v>
      </c>
      <c r="P182" s="24"/>
      <c r="Q182" s="45" t="s">
        <v>120</v>
      </c>
      <c r="R182" s="24" t="s">
        <v>119</v>
      </c>
      <c r="S182" s="24"/>
      <c r="T182" s="22" t="s">
        <v>120</v>
      </c>
      <c r="U182" s="24" t="s">
        <v>119</v>
      </c>
      <c r="V182" s="24"/>
    </row>
    <row r="183" spans="2:22" x14ac:dyDescent="0.3">
      <c r="B183"/>
      <c r="C183"/>
      <c r="D183"/>
      <c r="E183" s="43"/>
      <c r="F183" s="43"/>
      <c r="G183" s="22">
        <f>ROW()</f>
        <v>183</v>
      </c>
      <c r="H183" s="24" t="s">
        <v>267</v>
      </c>
      <c r="I183" s="44">
        <v>1</v>
      </c>
      <c r="J183" s="24" t="s">
        <v>302</v>
      </c>
      <c r="K183" s="45"/>
      <c r="L183" s="24" t="s">
        <v>119</v>
      </c>
      <c r="M183" s="24"/>
      <c r="N183" s="22" t="s">
        <v>120</v>
      </c>
      <c r="O183" s="24" t="s">
        <v>119</v>
      </c>
      <c r="P183" s="24"/>
      <c r="Q183" s="45" t="s">
        <v>120</v>
      </c>
      <c r="R183" s="24" t="s">
        <v>119</v>
      </c>
      <c r="S183" s="24" t="s">
        <v>303</v>
      </c>
      <c r="T183" s="22" t="s">
        <v>120</v>
      </c>
      <c r="U183" s="24" t="s">
        <v>119</v>
      </c>
      <c r="V183" s="24"/>
    </row>
    <row r="184" spans="2:22" x14ac:dyDescent="0.3">
      <c r="B184"/>
      <c r="C184"/>
      <c r="D184"/>
      <c r="E184" s="43"/>
      <c r="F184" s="43"/>
      <c r="G184" s="22">
        <f>ROW()</f>
        <v>184</v>
      </c>
      <c r="H184" s="24" t="s">
        <v>259</v>
      </c>
      <c r="I184" s="44">
        <v>1</v>
      </c>
      <c r="J184" s="24" t="s">
        <v>304</v>
      </c>
      <c r="K184" s="45"/>
      <c r="L184" s="24" t="s">
        <v>119</v>
      </c>
      <c r="M184" s="24" t="s">
        <v>305</v>
      </c>
      <c r="N184" s="22" t="s">
        <v>120</v>
      </c>
      <c r="O184" s="24" t="s">
        <v>119</v>
      </c>
      <c r="P184" s="24"/>
      <c r="Q184" s="45" t="s">
        <v>120</v>
      </c>
      <c r="R184" s="24" t="s">
        <v>119</v>
      </c>
      <c r="S184" s="24"/>
      <c r="T184" s="22" t="s">
        <v>120</v>
      </c>
      <c r="U184" s="24" t="s">
        <v>119</v>
      </c>
      <c r="V184" s="24"/>
    </row>
    <row r="185" spans="2:22" x14ac:dyDescent="0.3">
      <c r="B185"/>
      <c r="C185"/>
      <c r="D185"/>
      <c r="E185" s="43"/>
      <c r="F185" s="43"/>
      <c r="G185" s="22">
        <f>ROW()</f>
        <v>185</v>
      </c>
      <c r="H185" s="24" t="s">
        <v>261</v>
      </c>
      <c r="I185" s="44">
        <v>1</v>
      </c>
      <c r="J185" s="24" t="s">
        <v>304</v>
      </c>
      <c r="K185" s="45"/>
      <c r="L185" s="24" t="s">
        <v>119</v>
      </c>
      <c r="M185" s="24" t="s">
        <v>306</v>
      </c>
      <c r="N185" s="22" t="s">
        <v>120</v>
      </c>
      <c r="O185" s="24" t="s">
        <v>119</v>
      </c>
      <c r="P185" s="24"/>
      <c r="Q185" s="45" t="s">
        <v>120</v>
      </c>
      <c r="R185" s="24" t="s">
        <v>119</v>
      </c>
      <c r="S185" s="24"/>
      <c r="T185" s="22" t="s">
        <v>120</v>
      </c>
      <c r="U185" s="24" t="s">
        <v>119</v>
      </c>
      <c r="V185" s="24"/>
    </row>
    <row r="186" spans="2:22" x14ac:dyDescent="0.3">
      <c r="B186"/>
      <c r="C186"/>
      <c r="D186"/>
      <c r="E186" s="43"/>
      <c r="F186" s="43"/>
      <c r="G186" s="22">
        <f>ROW()</f>
        <v>186</v>
      </c>
      <c r="H186" s="24" t="s">
        <v>307</v>
      </c>
      <c r="I186" s="44">
        <v>1</v>
      </c>
      <c r="J186" s="24" t="s">
        <v>272</v>
      </c>
      <c r="K186" s="45"/>
      <c r="L186" s="24" t="s">
        <v>119</v>
      </c>
      <c r="M186" s="24"/>
      <c r="N186" s="22" t="s">
        <v>120</v>
      </c>
      <c r="O186" s="24" t="s">
        <v>119</v>
      </c>
      <c r="P186" s="24"/>
      <c r="Q186" s="45" t="s">
        <v>120</v>
      </c>
      <c r="R186" s="24" t="s">
        <v>119</v>
      </c>
      <c r="S186" s="24" t="s">
        <v>308</v>
      </c>
      <c r="T186" s="22" t="s">
        <v>120</v>
      </c>
      <c r="U186" s="24" t="s">
        <v>119</v>
      </c>
      <c r="V186" s="24"/>
    </row>
    <row r="187" spans="2:22" x14ac:dyDescent="0.3">
      <c r="B187"/>
      <c r="C187"/>
      <c r="D187"/>
      <c r="E187" s="43"/>
      <c r="F187" s="43"/>
      <c r="G187" s="22">
        <f>ROW()</f>
        <v>187</v>
      </c>
      <c r="H187" s="24" t="s">
        <v>259</v>
      </c>
      <c r="I187" s="44">
        <v>1</v>
      </c>
      <c r="J187" s="24" t="s">
        <v>304</v>
      </c>
      <c r="K187" s="45"/>
      <c r="L187" s="24" t="s">
        <v>119</v>
      </c>
      <c r="M187" s="24" t="s">
        <v>309</v>
      </c>
      <c r="N187" s="22" t="s">
        <v>120</v>
      </c>
      <c r="O187" s="24" t="s">
        <v>119</v>
      </c>
      <c r="P187" s="24"/>
      <c r="Q187" s="45" t="s">
        <v>120</v>
      </c>
      <c r="R187" s="24" t="s">
        <v>119</v>
      </c>
      <c r="S187" s="24" t="s">
        <v>262</v>
      </c>
      <c r="T187" s="22" t="s">
        <v>120</v>
      </c>
      <c r="U187" s="24" t="s">
        <v>119</v>
      </c>
      <c r="V187" s="24"/>
    </row>
    <row r="188" spans="2:22" x14ac:dyDescent="0.3">
      <c r="B188"/>
      <c r="C188"/>
      <c r="D188"/>
      <c r="E188" s="43"/>
      <c r="F188" s="43"/>
      <c r="G188" s="22">
        <f>ROW()</f>
        <v>188</v>
      </c>
      <c r="H188" s="24" t="s">
        <v>261</v>
      </c>
      <c r="I188" s="44">
        <v>1</v>
      </c>
      <c r="J188" s="24" t="s">
        <v>260</v>
      </c>
      <c r="K188" s="45"/>
      <c r="L188" s="24" t="s">
        <v>119</v>
      </c>
      <c r="M188" s="24"/>
      <c r="N188" s="22" t="s">
        <v>120</v>
      </c>
      <c r="O188" s="24" t="s">
        <v>119</v>
      </c>
      <c r="P188" s="24"/>
      <c r="Q188" s="45" t="s">
        <v>120</v>
      </c>
      <c r="R188" s="24" t="s">
        <v>119</v>
      </c>
      <c r="S188" s="24" t="s">
        <v>310</v>
      </c>
      <c r="T188" s="22" t="s">
        <v>120</v>
      </c>
      <c r="U188" s="24" t="s">
        <v>119</v>
      </c>
      <c r="V188" s="24"/>
    </row>
    <row r="189" spans="2:22" x14ac:dyDescent="0.3">
      <c r="B189"/>
      <c r="C189"/>
      <c r="D189"/>
      <c r="E189" s="43"/>
      <c r="F189" s="43"/>
      <c r="G189" s="22">
        <f>ROW()</f>
        <v>189</v>
      </c>
      <c r="H189" s="24"/>
      <c r="I189" s="44"/>
      <c r="J189" s="24"/>
      <c r="K189" s="45"/>
      <c r="L189" s="24" t="s">
        <v>119</v>
      </c>
      <c r="M189" s="24"/>
      <c r="N189" s="22" t="s">
        <v>120</v>
      </c>
      <c r="O189" s="24" t="s">
        <v>119</v>
      </c>
      <c r="P189" s="24"/>
      <c r="Q189" s="45" t="s">
        <v>120</v>
      </c>
      <c r="R189" s="24" t="s">
        <v>119</v>
      </c>
      <c r="S189" s="24"/>
      <c r="T189" s="22" t="s">
        <v>120</v>
      </c>
      <c r="U189" s="24" t="s">
        <v>119</v>
      </c>
      <c r="V189" s="24"/>
    </row>
    <row r="190" spans="2:22" x14ac:dyDescent="0.3">
      <c r="B190"/>
      <c r="C190"/>
      <c r="D190"/>
      <c r="E190" s="43"/>
      <c r="F190" s="43"/>
      <c r="G190" s="22">
        <f>ROW()</f>
        <v>190</v>
      </c>
      <c r="H190" s="24"/>
      <c r="I190" s="44"/>
      <c r="J190" s="24"/>
      <c r="K190" s="45"/>
      <c r="L190" s="24" t="s">
        <v>119</v>
      </c>
      <c r="M190" s="24"/>
      <c r="N190" s="22" t="s">
        <v>120</v>
      </c>
      <c r="O190" s="24" t="s">
        <v>119</v>
      </c>
      <c r="P190" s="24"/>
      <c r="Q190" s="45" t="s">
        <v>120</v>
      </c>
      <c r="R190" s="24" t="s">
        <v>119</v>
      </c>
      <c r="S190" s="24"/>
      <c r="T190" s="22" t="s">
        <v>120</v>
      </c>
      <c r="U190" s="24" t="s">
        <v>119</v>
      </c>
      <c r="V190" s="24"/>
    </row>
    <row r="191" spans="2:22" x14ac:dyDescent="0.3">
      <c r="B191"/>
      <c r="C191"/>
      <c r="D191"/>
      <c r="E191" s="43"/>
      <c r="F191" s="43"/>
      <c r="I191" s="44"/>
      <c r="K191" s="28"/>
      <c r="T191" s="28"/>
    </row>
    <row r="192" spans="2:22" x14ac:dyDescent="0.3">
      <c r="B192"/>
      <c r="C192"/>
      <c r="D192"/>
      <c r="E192" s="43"/>
      <c r="F192" s="43"/>
      <c r="I192" s="44"/>
      <c r="K192" s="28"/>
      <c r="T192" s="28"/>
    </row>
    <row r="193" spans="2:22" x14ac:dyDescent="0.3">
      <c r="B193"/>
      <c r="C193"/>
      <c r="D193"/>
      <c r="E193" s="43"/>
      <c r="F193" s="43"/>
      <c r="I193" s="44"/>
      <c r="K193" s="28"/>
      <c r="T193" s="28"/>
    </row>
    <row r="194" spans="2:22" x14ac:dyDescent="0.3">
      <c r="B194"/>
      <c r="C194"/>
      <c r="D194"/>
      <c r="E194" s="43"/>
      <c r="F194" s="43"/>
      <c r="I194" s="44"/>
      <c r="K194" s="28"/>
      <c r="T194" s="28"/>
    </row>
    <row r="195" spans="2:22" x14ac:dyDescent="0.3">
      <c r="B195"/>
      <c r="C195"/>
      <c r="D195"/>
      <c r="E195" s="43"/>
      <c r="F195" s="43"/>
      <c r="I195" s="44"/>
      <c r="K195" s="28"/>
      <c r="T195" s="28"/>
    </row>
    <row r="196" spans="2:22" x14ac:dyDescent="0.3">
      <c r="B196"/>
      <c r="C196"/>
      <c r="D196"/>
      <c r="E196" s="43"/>
      <c r="F196" s="43"/>
    </row>
    <row r="197" spans="2:22" x14ac:dyDescent="0.3">
      <c r="B197"/>
      <c r="C197"/>
      <c r="D197"/>
      <c r="E197" s="43"/>
      <c r="F197" s="43"/>
      <c r="G197" s="55" t="s">
        <v>35</v>
      </c>
    </row>
    <row r="198" spans="2:22" ht="17.25" customHeight="1" x14ac:dyDescent="0.3">
      <c r="B198"/>
      <c r="C198"/>
      <c r="D198"/>
      <c r="E198" s="43"/>
      <c r="F198" s="43"/>
      <c r="G198" s="35" t="s">
        <v>112</v>
      </c>
      <c r="H198" s="35" t="s">
        <v>113</v>
      </c>
      <c r="J198" s="56" t="s">
        <v>114</v>
      </c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8"/>
    </row>
    <row r="199" spans="2:22" x14ac:dyDescent="0.3">
      <c r="B199"/>
      <c r="C199"/>
      <c r="D199"/>
      <c r="E199" s="43"/>
      <c r="F199" s="43"/>
      <c r="G199" s="40"/>
      <c r="H199" s="40"/>
      <c r="J199" s="41" t="s">
        <v>115</v>
      </c>
      <c r="K199" s="28"/>
      <c r="L199" s="52" t="s">
        <v>116</v>
      </c>
      <c r="M199" s="53"/>
      <c r="N199" s="53"/>
      <c r="O199" s="53"/>
      <c r="P199" s="54"/>
      <c r="R199" s="52" t="s">
        <v>117</v>
      </c>
      <c r="S199" s="53"/>
      <c r="T199" s="53"/>
      <c r="U199" s="53"/>
      <c r="V199" s="54"/>
    </row>
    <row r="200" spans="2:22" x14ac:dyDescent="0.3">
      <c r="B200"/>
      <c r="C200"/>
      <c r="D200"/>
      <c r="E200" s="43"/>
      <c r="F200" s="43"/>
      <c r="G200" s="22">
        <f>ROW()</f>
        <v>200</v>
      </c>
      <c r="H200" s="24"/>
      <c r="J200" s="24"/>
      <c r="K200" s="45"/>
      <c r="L200" s="24" t="s">
        <v>119</v>
      </c>
      <c r="M200" s="24"/>
      <c r="N200" s="22" t="s">
        <v>120</v>
      </c>
      <c r="O200" s="24" t="s">
        <v>119</v>
      </c>
      <c r="P200" s="24"/>
      <c r="Q200" s="45" t="s">
        <v>120</v>
      </c>
      <c r="R200" s="24" t="s">
        <v>119</v>
      </c>
      <c r="S200" s="24"/>
      <c r="T200" s="22" t="s">
        <v>120</v>
      </c>
      <c r="U200" s="24" t="s">
        <v>119</v>
      </c>
      <c r="V200" s="24"/>
    </row>
    <row r="201" spans="2:22" x14ac:dyDescent="0.3">
      <c r="B201"/>
      <c r="C201"/>
      <c r="D201"/>
      <c r="E201" s="43"/>
      <c r="F201" s="43"/>
      <c r="G201" s="22">
        <f>ROW()</f>
        <v>201</v>
      </c>
      <c r="H201" s="24"/>
      <c r="J201" s="24"/>
      <c r="K201" s="45"/>
      <c r="L201" s="24" t="s">
        <v>119</v>
      </c>
      <c r="M201" s="24"/>
      <c r="N201" s="22" t="s">
        <v>120</v>
      </c>
      <c r="O201" s="24" t="s">
        <v>119</v>
      </c>
      <c r="P201" s="24"/>
      <c r="Q201" s="45" t="s">
        <v>120</v>
      </c>
      <c r="R201" s="24" t="s">
        <v>119</v>
      </c>
      <c r="S201" s="24"/>
      <c r="T201" s="22" t="s">
        <v>120</v>
      </c>
      <c r="U201" s="24" t="s">
        <v>119</v>
      </c>
      <c r="V201" s="24"/>
    </row>
    <row r="202" spans="2:22" x14ac:dyDescent="0.3">
      <c r="B202"/>
      <c r="C202"/>
      <c r="D202"/>
      <c r="E202" s="43"/>
      <c r="F202" s="43"/>
      <c r="G202" s="22">
        <f>ROW()</f>
        <v>202</v>
      </c>
      <c r="H202" s="24"/>
      <c r="J202" s="24"/>
      <c r="K202" s="45"/>
      <c r="L202" s="24" t="s">
        <v>119</v>
      </c>
      <c r="M202" s="24"/>
      <c r="N202" s="22" t="s">
        <v>120</v>
      </c>
      <c r="O202" s="24" t="s">
        <v>119</v>
      </c>
      <c r="P202" s="24"/>
      <c r="Q202" s="45" t="s">
        <v>120</v>
      </c>
      <c r="R202" s="24" t="s">
        <v>119</v>
      </c>
      <c r="S202" s="24"/>
      <c r="T202" s="22" t="s">
        <v>120</v>
      </c>
      <c r="U202" s="24" t="s">
        <v>119</v>
      </c>
      <c r="V202" s="24"/>
    </row>
    <row r="203" spans="2:22" x14ac:dyDescent="0.3">
      <c r="B203"/>
      <c r="C203"/>
      <c r="D203"/>
      <c r="E203" s="43"/>
      <c r="F203" s="43"/>
      <c r="G203" s="22">
        <f>ROW()</f>
        <v>203</v>
      </c>
      <c r="H203" s="24"/>
      <c r="J203" s="24"/>
      <c r="K203" s="45"/>
      <c r="L203" s="24" t="s">
        <v>119</v>
      </c>
      <c r="M203" s="24"/>
      <c r="N203" s="22" t="s">
        <v>120</v>
      </c>
      <c r="O203" s="24" t="s">
        <v>119</v>
      </c>
      <c r="P203" s="24"/>
      <c r="Q203" s="45" t="s">
        <v>120</v>
      </c>
      <c r="R203" s="24" t="s">
        <v>119</v>
      </c>
      <c r="S203" s="24"/>
      <c r="T203" s="22" t="s">
        <v>120</v>
      </c>
      <c r="U203" s="24" t="s">
        <v>119</v>
      </c>
      <c r="V203" s="24"/>
    </row>
    <row r="204" spans="2:22" x14ac:dyDescent="0.3">
      <c r="B204"/>
      <c r="C204"/>
      <c r="D204"/>
      <c r="E204" s="43"/>
      <c r="F204" s="43"/>
      <c r="G204" s="22">
        <f>ROW()</f>
        <v>204</v>
      </c>
      <c r="H204" s="24"/>
      <c r="J204" s="24"/>
      <c r="K204" s="45"/>
      <c r="L204" s="24" t="s">
        <v>119</v>
      </c>
      <c r="M204" s="24"/>
      <c r="N204" s="22" t="s">
        <v>120</v>
      </c>
      <c r="O204" s="24" t="s">
        <v>119</v>
      </c>
      <c r="P204" s="24"/>
      <c r="Q204" s="45" t="s">
        <v>120</v>
      </c>
      <c r="R204" s="24" t="s">
        <v>119</v>
      </c>
      <c r="S204" s="24"/>
      <c r="T204" s="22" t="s">
        <v>120</v>
      </c>
      <c r="U204" s="24" t="s">
        <v>119</v>
      </c>
      <c r="V204" s="24"/>
    </row>
    <row r="205" spans="2:22" x14ac:dyDescent="0.3">
      <c r="B205"/>
      <c r="C205"/>
      <c r="D205"/>
      <c r="E205" s="43"/>
      <c r="F205" s="43"/>
      <c r="G205" s="22">
        <f>ROW()</f>
        <v>205</v>
      </c>
      <c r="H205" s="24"/>
      <c r="J205" s="24"/>
      <c r="K205" s="45"/>
      <c r="L205" s="24" t="s">
        <v>119</v>
      </c>
      <c r="M205" s="24"/>
      <c r="N205" s="22" t="s">
        <v>120</v>
      </c>
      <c r="O205" s="24" t="s">
        <v>119</v>
      </c>
      <c r="P205" s="24"/>
      <c r="Q205" s="45" t="s">
        <v>120</v>
      </c>
      <c r="R205" s="24" t="s">
        <v>119</v>
      </c>
      <c r="S205" s="24"/>
      <c r="T205" s="22" t="s">
        <v>120</v>
      </c>
      <c r="U205" s="24" t="s">
        <v>119</v>
      </c>
      <c r="V205" s="24"/>
    </row>
    <row r="206" spans="2:22" x14ac:dyDescent="0.3">
      <c r="B206"/>
      <c r="C206"/>
      <c r="D206"/>
      <c r="E206" s="43"/>
      <c r="F206" s="43"/>
    </row>
    <row r="207" spans="2:22" x14ac:dyDescent="0.3">
      <c r="B207"/>
      <c r="C207"/>
      <c r="D207"/>
      <c r="E207" s="43"/>
      <c r="F207" s="43"/>
    </row>
    <row r="208" spans="2:22" x14ac:dyDescent="0.3">
      <c r="B208"/>
      <c r="C208"/>
      <c r="D208"/>
      <c r="E208" s="43"/>
      <c r="F208" s="43"/>
    </row>
    <row r="209" spans="2:6" x14ac:dyDescent="0.3">
      <c r="B209"/>
      <c r="C209"/>
      <c r="D209"/>
      <c r="E209" s="43"/>
      <c r="F209" s="43"/>
    </row>
    <row r="210" spans="2:6" x14ac:dyDescent="0.3">
      <c r="B210"/>
      <c r="C210"/>
      <c r="D210"/>
      <c r="E210" s="43"/>
      <c r="F210" s="43"/>
    </row>
    <row r="211" spans="2:6" x14ac:dyDescent="0.3">
      <c r="B211"/>
      <c r="C211"/>
      <c r="D211"/>
    </row>
    <row r="212" spans="2:6" x14ac:dyDescent="0.3">
      <c r="B212"/>
      <c r="C212"/>
      <c r="D212"/>
    </row>
    <row r="213" spans="2:6" x14ac:dyDescent="0.3">
      <c r="B213"/>
      <c r="C213"/>
      <c r="D213"/>
    </row>
    <row r="214" spans="2:6" x14ac:dyDescent="0.3">
      <c r="B214"/>
      <c r="C214"/>
      <c r="D214"/>
    </row>
    <row r="215" spans="2:6" x14ac:dyDescent="0.3">
      <c r="B215"/>
      <c r="C215"/>
      <c r="D215"/>
    </row>
    <row r="216" spans="2:6" x14ac:dyDescent="0.3">
      <c r="B216"/>
      <c r="C216"/>
      <c r="D216"/>
    </row>
    <row r="217" spans="2:6" x14ac:dyDescent="0.3">
      <c r="B217"/>
      <c r="C217"/>
      <c r="D217"/>
    </row>
    <row r="218" spans="2:6" x14ac:dyDescent="0.3">
      <c r="B218"/>
      <c r="C218"/>
      <c r="D218"/>
    </row>
    <row r="219" spans="2:6" x14ac:dyDescent="0.3">
      <c r="B219"/>
      <c r="C219"/>
      <c r="D219"/>
    </row>
    <row r="220" spans="2:6" x14ac:dyDescent="0.3">
      <c r="B220"/>
      <c r="C220"/>
      <c r="D220"/>
    </row>
    <row r="221" spans="2:6" x14ac:dyDescent="0.3">
      <c r="B221"/>
      <c r="C221"/>
      <c r="D221"/>
    </row>
    <row r="222" spans="2:6" x14ac:dyDescent="0.3">
      <c r="B222"/>
      <c r="C222"/>
      <c r="D222"/>
    </row>
    <row r="223" spans="2:6" x14ac:dyDescent="0.3">
      <c r="B223"/>
      <c r="C223"/>
      <c r="D223"/>
    </row>
    <row r="224" spans="2:6" x14ac:dyDescent="0.3">
      <c r="B224"/>
      <c r="C224"/>
      <c r="D224"/>
    </row>
    <row r="225" spans="2:4" x14ac:dyDescent="0.3">
      <c r="B225"/>
      <c r="C225"/>
      <c r="D225"/>
    </row>
    <row r="226" spans="2:4" x14ac:dyDescent="0.3">
      <c r="B226"/>
      <c r="C226"/>
      <c r="D226"/>
    </row>
    <row r="227" spans="2:4" x14ac:dyDescent="0.3">
      <c r="B227"/>
      <c r="C227"/>
      <c r="D227"/>
    </row>
    <row r="228" spans="2:4" x14ac:dyDescent="0.3">
      <c r="B228"/>
      <c r="C228"/>
      <c r="D228"/>
    </row>
    <row r="229" spans="2:4" x14ac:dyDescent="0.3">
      <c r="B229"/>
      <c r="C229"/>
      <c r="D229"/>
    </row>
    <row r="230" spans="2:4" x14ac:dyDescent="0.3">
      <c r="B230"/>
      <c r="C230"/>
      <c r="D230"/>
    </row>
    <row r="231" spans="2:4" x14ac:dyDescent="0.3">
      <c r="B231"/>
      <c r="C231"/>
      <c r="D231"/>
    </row>
    <row r="232" spans="2:4" x14ac:dyDescent="0.3">
      <c r="B232"/>
      <c r="C232"/>
      <c r="D232"/>
    </row>
    <row r="233" spans="2:4" x14ac:dyDescent="0.3">
      <c r="B233"/>
      <c r="C233"/>
      <c r="D233"/>
    </row>
    <row r="234" spans="2:4" x14ac:dyDescent="0.3">
      <c r="B234"/>
      <c r="C234"/>
      <c r="D234"/>
    </row>
    <row r="235" spans="2:4" x14ac:dyDescent="0.3">
      <c r="B235"/>
      <c r="C235"/>
      <c r="D235"/>
    </row>
    <row r="236" spans="2:4" x14ac:dyDescent="0.3">
      <c r="B236"/>
      <c r="C236"/>
      <c r="D236"/>
    </row>
    <row r="237" spans="2:4" x14ac:dyDescent="0.3">
      <c r="B237"/>
      <c r="C237"/>
      <c r="D237"/>
    </row>
    <row r="238" spans="2:4" x14ac:dyDescent="0.3">
      <c r="B238"/>
      <c r="C238"/>
      <c r="D238"/>
    </row>
    <row r="239" spans="2:4" x14ac:dyDescent="0.3">
      <c r="B239"/>
      <c r="C239"/>
      <c r="D239"/>
    </row>
    <row r="240" spans="2:4" x14ac:dyDescent="0.3">
      <c r="B240"/>
      <c r="C240"/>
      <c r="D240"/>
    </row>
    <row r="241" spans="2:4" x14ac:dyDescent="0.3">
      <c r="B241"/>
      <c r="C241"/>
      <c r="D241"/>
    </row>
    <row r="242" spans="2:4" x14ac:dyDescent="0.3">
      <c r="B242"/>
      <c r="C242"/>
      <c r="D242"/>
    </row>
    <row r="243" spans="2:4" x14ac:dyDescent="0.3">
      <c r="B243"/>
      <c r="C243"/>
      <c r="D243"/>
    </row>
    <row r="244" spans="2:4" x14ac:dyDescent="0.3">
      <c r="B244"/>
      <c r="C244"/>
      <c r="D244"/>
    </row>
    <row r="245" spans="2:4" x14ac:dyDescent="0.3">
      <c r="B245"/>
      <c r="C245"/>
      <c r="D245"/>
    </row>
    <row r="246" spans="2:4" x14ac:dyDescent="0.3">
      <c r="B246"/>
      <c r="C246"/>
      <c r="D246"/>
    </row>
    <row r="247" spans="2:4" x14ac:dyDescent="0.3">
      <c r="B247"/>
      <c r="C247"/>
      <c r="D247"/>
    </row>
    <row r="248" spans="2:4" x14ac:dyDescent="0.3">
      <c r="B248"/>
      <c r="C248"/>
      <c r="D248"/>
    </row>
    <row r="249" spans="2:4" x14ac:dyDescent="0.3">
      <c r="B249"/>
      <c r="C249"/>
      <c r="D249"/>
    </row>
    <row r="250" spans="2:4" x14ac:dyDescent="0.3">
      <c r="B250"/>
      <c r="C250"/>
      <c r="D250"/>
    </row>
    <row r="251" spans="2:4" x14ac:dyDescent="0.3">
      <c r="B251"/>
      <c r="C251"/>
      <c r="D251"/>
    </row>
    <row r="252" spans="2:4" x14ac:dyDescent="0.3">
      <c r="B252"/>
      <c r="C252"/>
      <c r="D252"/>
    </row>
    <row r="253" spans="2:4" x14ac:dyDescent="0.3">
      <c r="B253"/>
      <c r="C253"/>
      <c r="D253"/>
    </row>
    <row r="254" spans="2:4" x14ac:dyDescent="0.3">
      <c r="B254"/>
      <c r="C254"/>
      <c r="D254"/>
    </row>
    <row r="255" spans="2:4" x14ac:dyDescent="0.3">
      <c r="B255"/>
      <c r="C255"/>
      <c r="D255"/>
    </row>
    <row r="256" spans="2:4" x14ac:dyDescent="0.3">
      <c r="B256"/>
      <c r="C256"/>
      <c r="D256"/>
    </row>
    <row r="257" spans="2:4" x14ac:dyDescent="0.3">
      <c r="B257"/>
      <c r="C257"/>
      <c r="D257"/>
    </row>
    <row r="258" spans="2:4" x14ac:dyDescent="0.3">
      <c r="B258"/>
      <c r="C258"/>
      <c r="D258"/>
    </row>
    <row r="259" spans="2:4" x14ac:dyDescent="0.3">
      <c r="B259"/>
      <c r="C259"/>
      <c r="D259"/>
    </row>
    <row r="260" spans="2:4" x14ac:dyDescent="0.3">
      <c r="B260"/>
      <c r="C260"/>
      <c r="D260"/>
    </row>
    <row r="261" spans="2:4" x14ac:dyDescent="0.3">
      <c r="B261"/>
      <c r="C261"/>
      <c r="D261"/>
    </row>
    <row r="262" spans="2:4" x14ac:dyDescent="0.3">
      <c r="B262"/>
      <c r="C262"/>
      <c r="D262"/>
    </row>
    <row r="263" spans="2:4" x14ac:dyDescent="0.3">
      <c r="B263"/>
      <c r="C263"/>
      <c r="D263"/>
    </row>
    <row r="264" spans="2:4" x14ac:dyDescent="0.3">
      <c r="B264"/>
      <c r="C264"/>
      <c r="D264"/>
    </row>
    <row r="265" spans="2:4" x14ac:dyDescent="0.3">
      <c r="B265"/>
      <c r="C265"/>
      <c r="D265"/>
    </row>
    <row r="266" spans="2:4" x14ac:dyDescent="0.3">
      <c r="B266"/>
      <c r="C266"/>
      <c r="D266"/>
    </row>
    <row r="267" spans="2:4" x14ac:dyDescent="0.3">
      <c r="B267"/>
      <c r="C267"/>
      <c r="D267"/>
    </row>
    <row r="268" spans="2:4" x14ac:dyDescent="0.3">
      <c r="B268"/>
      <c r="C268"/>
      <c r="D268"/>
    </row>
    <row r="269" spans="2:4" x14ac:dyDescent="0.3">
      <c r="B269"/>
      <c r="C269"/>
      <c r="D269"/>
    </row>
    <row r="270" spans="2:4" x14ac:dyDescent="0.3">
      <c r="B270"/>
      <c r="C270"/>
      <c r="D270"/>
    </row>
    <row r="271" spans="2:4" x14ac:dyDescent="0.3">
      <c r="B271"/>
      <c r="C271"/>
      <c r="D271"/>
    </row>
    <row r="272" spans="2:4" x14ac:dyDescent="0.3">
      <c r="B272"/>
      <c r="C272"/>
      <c r="D272"/>
    </row>
    <row r="273" spans="2:4" x14ac:dyDescent="0.3">
      <c r="B273"/>
      <c r="C273"/>
      <c r="D273"/>
    </row>
    <row r="274" spans="2:4" x14ac:dyDescent="0.3">
      <c r="B274"/>
      <c r="C274"/>
      <c r="D274"/>
    </row>
    <row r="275" spans="2:4" x14ac:dyDescent="0.3">
      <c r="B275"/>
      <c r="C275"/>
      <c r="D275"/>
    </row>
    <row r="276" spans="2:4" x14ac:dyDescent="0.3">
      <c r="B276"/>
      <c r="C276"/>
      <c r="D276"/>
    </row>
    <row r="277" spans="2:4" x14ac:dyDescent="0.3">
      <c r="B277"/>
      <c r="C277"/>
      <c r="D277"/>
    </row>
    <row r="278" spans="2:4" x14ac:dyDescent="0.3">
      <c r="B278"/>
      <c r="C278"/>
      <c r="D278"/>
    </row>
    <row r="279" spans="2:4" x14ac:dyDescent="0.3">
      <c r="B279"/>
      <c r="C279"/>
      <c r="D279"/>
    </row>
    <row r="280" spans="2:4" x14ac:dyDescent="0.3">
      <c r="B280"/>
      <c r="C280"/>
      <c r="D280"/>
    </row>
    <row r="281" spans="2:4" x14ac:dyDescent="0.3">
      <c r="B281"/>
      <c r="C281"/>
      <c r="D281"/>
    </row>
    <row r="282" spans="2:4" x14ac:dyDescent="0.3">
      <c r="B282"/>
      <c r="C282"/>
      <c r="D282"/>
    </row>
    <row r="283" spans="2:4" x14ac:dyDescent="0.3">
      <c r="B283"/>
      <c r="C283"/>
      <c r="D283"/>
    </row>
    <row r="284" spans="2:4" x14ac:dyDescent="0.3">
      <c r="B284"/>
      <c r="C284"/>
      <c r="D284"/>
    </row>
    <row r="285" spans="2:4" x14ac:dyDescent="0.3">
      <c r="B285"/>
      <c r="C285"/>
      <c r="D285"/>
    </row>
    <row r="286" spans="2:4" x14ac:dyDescent="0.3">
      <c r="B286"/>
      <c r="C286"/>
      <c r="D286"/>
    </row>
    <row r="287" spans="2:4" x14ac:dyDescent="0.3">
      <c r="B287"/>
      <c r="C287"/>
      <c r="D287"/>
    </row>
    <row r="288" spans="2:4" x14ac:dyDescent="0.3">
      <c r="B288"/>
      <c r="C288"/>
      <c r="D288"/>
    </row>
    <row r="289" spans="2:4" x14ac:dyDescent="0.3">
      <c r="B289"/>
      <c r="C289"/>
      <c r="D289"/>
    </row>
    <row r="290" spans="2:4" x14ac:dyDescent="0.3">
      <c r="B290"/>
      <c r="C290"/>
      <c r="D290"/>
    </row>
    <row r="291" spans="2:4" x14ac:dyDescent="0.3">
      <c r="B291"/>
      <c r="C291"/>
      <c r="D291"/>
    </row>
    <row r="292" spans="2:4" x14ac:dyDescent="0.3">
      <c r="B292"/>
      <c r="C292"/>
      <c r="D292"/>
    </row>
    <row r="293" spans="2:4" x14ac:dyDescent="0.3">
      <c r="B293"/>
      <c r="C293"/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  <row r="335" spans="2:4" x14ac:dyDescent="0.3">
      <c r="B335"/>
      <c r="C335"/>
      <c r="D335"/>
    </row>
    <row r="336" spans="2:4" x14ac:dyDescent="0.3">
      <c r="B336"/>
      <c r="C336"/>
      <c r="D336"/>
    </row>
    <row r="337" spans="2:4" x14ac:dyDescent="0.3">
      <c r="B337"/>
      <c r="C337"/>
      <c r="D337"/>
    </row>
    <row r="338" spans="2:4" x14ac:dyDescent="0.3">
      <c r="B338"/>
      <c r="C338"/>
      <c r="D338"/>
    </row>
    <row r="339" spans="2:4" x14ac:dyDescent="0.3">
      <c r="B339"/>
      <c r="C339"/>
      <c r="D339"/>
    </row>
    <row r="340" spans="2:4" x14ac:dyDescent="0.3">
      <c r="B340"/>
      <c r="C340"/>
      <c r="D340"/>
    </row>
    <row r="341" spans="2:4" x14ac:dyDescent="0.3">
      <c r="B341"/>
      <c r="C341"/>
      <c r="D341"/>
    </row>
    <row r="342" spans="2:4" x14ac:dyDescent="0.3">
      <c r="B342"/>
      <c r="C342"/>
      <c r="D342"/>
    </row>
    <row r="343" spans="2:4" x14ac:dyDescent="0.3">
      <c r="B343"/>
      <c r="C343"/>
      <c r="D343"/>
    </row>
    <row r="344" spans="2:4" x14ac:dyDescent="0.3">
      <c r="B344"/>
      <c r="C344"/>
      <c r="D344"/>
    </row>
    <row r="345" spans="2:4" x14ac:dyDescent="0.3">
      <c r="B345"/>
      <c r="C345"/>
      <c r="D345"/>
    </row>
    <row r="346" spans="2:4" x14ac:dyDescent="0.3">
      <c r="B346"/>
      <c r="C346"/>
      <c r="D346"/>
    </row>
    <row r="347" spans="2:4" x14ac:dyDescent="0.3">
      <c r="B347"/>
      <c r="C347"/>
      <c r="D347"/>
    </row>
    <row r="348" spans="2:4" x14ac:dyDescent="0.3">
      <c r="B348"/>
      <c r="C348"/>
      <c r="D348"/>
    </row>
    <row r="349" spans="2:4" x14ac:dyDescent="0.3">
      <c r="B349"/>
      <c r="C349"/>
      <c r="D349"/>
    </row>
    <row r="350" spans="2:4" x14ac:dyDescent="0.3">
      <c r="B350"/>
      <c r="C350"/>
      <c r="D350"/>
    </row>
    <row r="351" spans="2:4" x14ac:dyDescent="0.3">
      <c r="B351"/>
      <c r="C351"/>
      <c r="D351"/>
    </row>
    <row r="352" spans="2:4" x14ac:dyDescent="0.3">
      <c r="B352"/>
      <c r="C352"/>
      <c r="D352"/>
    </row>
    <row r="353" spans="2:4" x14ac:dyDescent="0.3">
      <c r="B353"/>
      <c r="C353"/>
      <c r="D353"/>
    </row>
    <row r="354" spans="2:4" x14ac:dyDescent="0.3">
      <c r="B354"/>
      <c r="C354"/>
      <c r="D354"/>
    </row>
    <row r="355" spans="2:4" x14ac:dyDescent="0.3">
      <c r="B355"/>
      <c r="C355"/>
      <c r="D355"/>
    </row>
    <row r="356" spans="2:4" x14ac:dyDescent="0.3">
      <c r="B356"/>
      <c r="C356"/>
      <c r="D356"/>
    </row>
    <row r="357" spans="2:4" x14ac:dyDescent="0.3">
      <c r="B357"/>
      <c r="C357"/>
      <c r="D357"/>
    </row>
    <row r="358" spans="2:4" x14ac:dyDescent="0.3">
      <c r="B358"/>
      <c r="C358"/>
      <c r="D358"/>
    </row>
    <row r="359" spans="2:4" x14ac:dyDescent="0.3">
      <c r="B359"/>
      <c r="C359"/>
      <c r="D359"/>
    </row>
    <row r="360" spans="2:4" x14ac:dyDescent="0.3">
      <c r="B360"/>
      <c r="C360"/>
      <c r="D360"/>
    </row>
    <row r="361" spans="2:4" x14ac:dyDescent="0.3">
      <c r="B361"/>
      <c r="C361"/>
      <c r="D361"/>
    </row>
    <row r="362" spans="2:4" x14ac:dyDescent="0.3">
      <c r="B362"/>
      <c r="C362"/>
      <c r="D362"/>
    </row>
    <row r="363" spans="2:4" x14ac:dyDescent="0.3">
      <c r="B363"/>
      <c r="C363"/>
      <c r="D363"/>
    </row>
    <row r="364" spans="2:4" x14ac:dyDescent="0.3">
      <c r="B364"/>
      <c r="C364"/>
      <c r="D364"/>
    </row>
    <row r="365" spans="2:4" x14ac:dyDescent="0.3">
      <c r="B365"/>
      <c r="C365"/>
      <c r="D365"/>
    </row>
    <row r="366" spans="2:4" x14ac:dyDescent="0.3">
      <c r="B366"/>
      <c r="C366"/>
      <c r="D366"/>
    </row>
    <row r="367" spans="2:4" x14ac:dyDescent="0.3">
      <c r="B367"/>
      <c r="C367"/>
      <c r="D367"/>
    </row>
    <row r="368" spans="2:4" x14ac:dyDescent="0.3">
      <c r="B368"/>
      <c r="C368"/>
      <c r="D368"/>
    </row>
    <row r="369" spans="2:4" x14ac:dyDescent="0.3">
      <c r="B369"/>
      <c r="C369"/>
      <c r="D369"/>
    </row>
    <row r="370" spans="2:4" x14ac:dyDescent="0.3">
      <c r="B370"/>
      <c r="C370"/>
      <c r="D370"/>
    </row>
    <row r="371" spans="2:4" x14ac:dyDescent="0.3">
      <c r="B371"/>
      <c r="C371"/>
      <c r="D371"/>
    </row>
    <row r="372" spans="2:4" x14ac:dyDescent="0.3">
      <c r="B372"/>
      <c r="C372"/>
      <c r="D372"/>
    </row>
    <row r="373" spans="2:4" x14ac:dyDescent="0.3">
      <c r="B373"/>
      <c r="C373"/>
      <c r="D373"/>
    </row>
    <row r="374" spans="2:4" x14ac:dyDescent="0.3">
      <c r="B374"/>
      <c r="C374"/>
      <c r="D374"/>
    </row>
    <row r="375" spans="2:4" x14ac:dyDescent="0.3">
      <c r="B375"/>
      <c r="C375"/>
      <c r="D375"/>
    </row>
    <row r="376" spans="2:4" x14ac:dyDescent="0.3">
      <c r="B376"/>
      <c r="C376"/>
      <c r="D376"/>
    </row>
    <row r="377" spans="2:4" x14ac:dyDescent="0.3">
      <c r="B377"/>
      <c r="C377"/>
      <c r="D377"/>
    </row>
    <row r="378" spans="2:4" x14ac:dyDescent="0.3">
      <c r="B378"/>
      <c r="C378"/>
      <c r="D378"/>
    </row>
    <row r="379" spans="2:4" x14ac:dyDescent="0.3">
      <c r="B379"/>
      <c r="C379"/>
      <c r="D379"/>
    </row>
    <row r="380" spans="2:4" x14ac:dyDescent="0.3">
      <c r="B380"/>
      <c r="C380"/>
      <c r="D380"/>
    </row>
    <row r="381" spans="2:4" x14ac:dyDescent="0.3">
      <c r="B381"/>
      <c r="C381"/>
      <c r="D381"/>
    </row>
    <row r="382" spans="2:4" x14ac:dyDescent="0.3">
      <c r="B382"/>
      <c r="C382"/>
      <c r="D382"/>
    </row>
    <row r="383" spans="2:4" x14ac:dyDescent="0.3">
      <c r="B383"/>
      <c r="C383"/>
      <c r="D383"/>
    </row>
    <row r="384" spans="2:4" x14ac:dyDescent="0.3">
      <c r="B384"/>
      <c r="C384"/>
      <c r="D384"/>
    </row>
    <row r="385" spans="2:4" x14ac:dyDescent="0.3">
      <c r="B385"/>
      <c r="C385"/>
      <c r="D385"/>
    </row>
    <row r="386" spans="2:4" x14ac:dyDescent="0.3">
      <c r="B386"/>
      <c r="C386"/>
      <c r="D386"/>
    </row>
    <row r="387" spans="2:4" x14ac:dyDescent="0.3">
      <c r="B387"/>
      <c r="C387"/>
      <c r="D387"/>
    </row>
    <row r="388" spans="2:4" x14ac:dyDescent="0.3">
      <c r="B388"/>
      <c r="C388"/>
      <c r="D388"/>
    </row>
    <row r="389" spans="2:4" x14ac:dyDescent="0.3">
      <c r="B389"/>
      <c r="C389"/>
      <c r="D389"/>
    </row>
    <row r="390" spans="2:4" x14ac:dyDescent="0.3">
      <c r="B390"/>
      <c r="C390"/>
      <c r="D390"/>
    </row>
    <row r="391" spans="2:4" x14ac:dyDescent="0.3">
      <c r="B391"/>
      <c r="C391"/>
      <c r="D391"/>
    </row>
    <row r="392" spans="2:4" x14ac:dyDescent="0.3">
      <c r="B392"/>
      <c r="C392"/>
      <c r="D392"/>
    </row>
    <row r="393" spans="2:4" x14ac:dyDescent="0.3">
      <c r="B393"/>
      <c r="C393"/>
      <c r="D393"/>
    </row>
    <row r="394" spans="2:4" x14ac:dyDescent="0.3">
      <c r="B394"/>
      <c r="C394"/>
      <c r="D394"/>
    </row>
    <row r="395" spans="2:4" x14ac:dyDescent="0.3">
      <c r="B395"/>
      <c r="C395"/>
      <c r="D395"/>
    </row>
    <row r="396" spans="2:4" x14ac:dyDescent="0.3">
      <c r="B396"/>
      <c r="C396"/>
      <c r="D396"/>
    </row>
    <row r="397" spans="2:4" x14ac:dyDescent="0.3">
      <c r="B397"/>
      <c r="C397"/>
      <c r="D397"/>
    </row>
    <row r="398" spans="2:4" x14ac:dyDescent="0.3">
      <c r="B398"/>
      <c r="C398"/>
      <c r="D398"/>
    </row>
    <row r="399" spans="2:4" x14ac:dyDescent="0.3">
      <c r="B399"/>
      <c r="C399"/>
      <c r="D399"/>
    </row>
    <row r="400" spans="2:4" x14ac:dyDescent="0.3">
      <c r="B400"/>
      <c r="C400"/>
      <c r="D400"/>
    </row>
    <row r="401" spans="2:4" x14ac:dyDescent="0.3">
      <c r="B401"/>
      <c r="C401"/>
      <c r="D401"/>
    </row>
    <row r="402" spans="2:4" x14ac:dyDescent="0.3">
      <c r="B402"/>
      <c r="C402"/>
      <c r="D402"/>
    </row>
    <row r="403" spans="2:4" x14ac:dyDescent="0.3">
      <c r="B403"/>
      <c r="C403"/>
      <c r="D403"/>
    </row>
    <row r="404" spans="2:4" x14ac:dyDescent="0.3">
      <c r="B404"/>
      <c r="C404"/>
      <c r="D404"/>
    </row>
    <row r="405" spans="2:4" x14ac:dyDescent="0.3">
      <c r="B405"/>
      <c r="C405"/>
      <c r="D405"/>
    </row>
    <row r="406" spans="2:4" x14ac:dyDescent="0.3">
      <c r="B406"/>
      <c r="C406"/>
      <c r="D406"/>
    </row>
    <row r="407" spans="2:4" x14ac:dyDescent="0.3">
      <c r="B407"/>
      <c r="C407"/>
      <c r="D407"/>
    </row>
    <row r="408" spans="2:4" x14ac:dyDescent="0.3">
      <c r="B408"/>
      <c r="C408"/>
      <c r="D408"/>
    </row>
    <row r="409" spans="2:4" x14ac:dyDescent="0.3">
      <c r="B409"/>
      <c r="C409"/>
      <c r="D409"/>
    </row>
    <row r="410" spans="2:4" x14ac:dyDescent="0.3">
      <c r="B410"/>
      <c r="C410"/>
      <c r="D410"/>
    </row>
    <row r="411" spans="2:4" x14ac:dyDescent="0.3">
      <c r="B411"/>
      <c r="C411"/>
      <c r="D411"/>
    </row>
    <row r="412" spans="2:4" x14ac:dyDescent="0.3">
      <c r="B412"/>
      <c r="C412"/>
      <c r="D412"/>
    </row>
    <row r="413" spans="2:4" x14ac:dyDescent="0.3">
      <c r="B413"/>
      <c r="C413"/>
      <c r="D413"/>
    </row>
    <row r="414" spans="2:4" x14ac:dyDescent="0.3">
      <c r="B414"/>
      <c r="C414"/>
      <c r="D414"/>
    </row>
    <row r="415" spans="2:4" x14ac:dyDescent="0.3">
      <c r="B415"/>
      <c r="C415"/>
      <c r="D415"/>
    </row>
    <row r="416" spans="2:4" x14ac:dyDescent="0.3">
      <c r="B416"/>
      <c r="C416"/>
      <c r="D416"/>
    </row>
    <row r="417" spans="2:4" x14ac:dyDescent="0.3">
      <c r="B417"/>
      <c r="C417"/>
      <c r="D417"/>
    </row>
    <row r="418" spans="2:4" x14ac:dyDescent="0.3">
      <c r="B418"/>
      <c r="C418"/>
      <c r="D418"/>
    </row>
    <row r="419" spans="2:4" x14ac:dyDescent="0.3">
      <c r="B419"/>
      <c r="C419"/>
      <c r="D419"/>
    </row>
    <row r="420" spans="2:4" x14ac:dyDescent="0.3">
      <c r="B420"/>
      <c r="C420"/>
      <c r="D420"/>
    </row>
    <row r="421" spans="2:4" x14ac:dyDescent="0.3">
      <c r="B421"/>
      <c r="C421"/>
      <c r="D421"/>
    </row>
    <row r="422" spans="2:4" x14ac:dyDescent="0.3">
      <c r="B422"/>
      <c r="C422"/>
      <c r="D422"/>
    </row>
    <row r="423" spans="2:4" x14ac:dyDescent="0.3">
      <c r="B423"/>
      <c r="C423"/>
      <c r="D423"/>
    </row>
    <row r="424" spans="2:4" x14ac:dyDescent="0.3">
      <c r="B424"/>
      <c r="C424"/>
      <c r="D424"/>
    </row>
    <row r="425" spans="2:4" x14ac:dyDescent="0.3">
      <c r="B425"/>
      <c r="C425"/>
      <c r="D425"/>
    </row>
    <row r="426" spans="2:4" x14ac:dyDescent="0.3">
      <c r="B426"/>
      <c r="C426"/>
      <c r="D426"/>
    </row>
    <row r="427" spans="2:4" x14ac:dyDescent="0.3">
      <c r="B427"/>
      <c r="C427"/>
      <c r="D427"/>
    </row>
    <row r="428" spans="2:4" x14ac:dyDescent="0.3">
      <c r="B428"/>
      <c r="C428"/>
      <c r="D428"/>
    </row>
    <row r="429" spans="2:4" x14ac:dyDescent="0.3">
      <c r="B429"/>
      <c r="C429"/>
      <c r="D429"/>
    </row>
    <row r="430" spans="2:4" x14ac:dyDescent="0.3">
      <c r="B430"/>
      <c r="C430"/>
      <c r="D430"/>
    </row>
    <row r="431" spans="2:4" x14ac:dyDescent="0.3">
      <c r="B431"/>
      <c r="C431"/>
      <c r="D431"/>
    </row>
    <row r="432" spans="2:4" x14ac:dyDescent="0.3">
      <c r="B432"/>
      <c r="C432"/>
      <c r="D432"/>
    </row>
    <row r="433" spans="2:4" x14ac:dyDescent="0.3">
      <c r="B433"/>
      <c r="C433"/>
      <c r="D433"/>
    </row>
    <row r="434" spans="2:4" x14ac:dyDescent="0.3">
      <c r="B434"/>
      <c r="C434"/>
      <c r="D434"/>
    </row>
    <row r="435" spans="2:4" x14ac:dyDescent="0.3">
      <c r="B435"/>
      <c r="C435"/>
      <c r="D435"/>
    </row>
    <row r="436" spans="2:4" x14ac:dyDescent="0.3">
      <c r="B436"/>
      <c r="C436"/>
      <c r="D436"/>
    </row>
    <row r="437" spans="2:4" x14ac:dyDescent="0.3">
      <c r="B437"/>
      <c r="C437"/>
      <c r="D437"/>
    </row>
    <row r="438" spans="2:4" x14ac:dyDescent="0.3">
      <c r="B438"/>
      <c r="C438"/>
      <c r="D438"/>
    </row>
    <row r="439" spans="2:4" x14ac:dyDescent="0.3">
      <c r="B439"/>
      <c r="C439"/>
      <c r="D439"/>
    </row>
    <row r="440" spans="2:4" x14ac:dyDescent="0.3">
      <c r="B440"/>
      <c r="C440"/>
      <c r="D440"/>
    </row>
    <row r="441" spans="2:4" x14ac:dyDescent="0.3">
      <c r="B441"/>
      <c r="C441"/>
      <c r="D441"/>
    </row>
    <row r="442" spans="2:4" x14ac:dyDescent="0.3">
      <c r="B442"/>
      <c r="C442"/>
      <c r="D442"/>
    </row>
    <row r="443" spans="2:4" x14ac:dyDescent="0.3">
      <c r="B443"/>
      <c r="C443"/>
      <c r="D443"/>
    </row>
    <row r="444" spans="2:4" x14ac:dyDescent="0.3">
      <c r="B444"/>
      <c r="C444"/>
      <c r="D444"/>
    </row>
    <row r="445" spans="2:4" x14ac:dyDescent="0.3">
      <c r="B445"/>
      <c r="C445"/>
      <c r="D445"/>
    </row>
    <row r="446" spans="2:4" x14ac:dyDescent="0.3">
      <c r="B446"/>
      <c r="C446"/>
      <c r="D446"/>
    </row>
    <row r="447" spans="2:4" x14ac:dyDescent="0.3">
      <c r="B447"/>
      <c r="C447"/>
      <c r="D447"/>
    </row>
    <row r="448" spans="2:4" x14ac:dyDescent="0.3">
      <c r="B448"/>
      <c r="C448"/>
      <c r="D448"/>
    </row>
    <row r="449" spans="2:4" x14ac:dyDescent="0.3">
      <c r="B449"/>
      <c r="C449"/>
      <c r="D449"/>
    </row>
    <row r="450" spans="2:4" x14ac:dyDescent="0.3">
      <c r="B450"/>
      <c r="C450"/>
      <c r="D450"/>
    </row>
    <row r="451" spans="2:4" x14ac:dyDescent="0.3">
      <c r="B451"/>
      <c r="C451"/>
      <c r="D451"/>
    </row>
    <row r="452" spans="2:4" x14ac:dyDescent="0.3">
      <c r="B452"/>
      <c r="C452"/>
      <c r="D452"/>
    </row>
    <row r="453" spans="2:4" x14ac:dyDescent="0.3">
      <c r="B453"/>
      <c r="C453"/>
      <c r="D453"/>
    </row>
    <row r="454" spans="2:4" x14ac:dyDescent="0.3">
      <c r="B454"/>
      <c r="C454"/>
      <c r="D454"/>
    </row>
    <row r="455" spans="2:4" x14ac:dyDescent="0.3">
      <c r="B455"/>
      <c r="C455"/>
      <c r="D455"/>
    </row>
    <row r="456" spans="2:4" x14ac:dyDescent="0.3">
      <c r="B456"/>
      <c r="C456"/>
      <c r="D456"/>
    </row>
    <row r="457" spans="2:4" x14ac:dyDescent="0.3">
      <c r="B457"/>
      <c r="C457"/>
      <c r="D457"/>
    </row>
    <row r="458" spans="2:4" x14ac:dyDescent="0.3">
      <c r="B458"/>
      <c r="C458"/>
      <c r="D458"/>
    </row>
    <row r="459" spans="2:4" x14ac:dyDescent="0.3">
      <c r="B459"/>
      <c r="C459"/>
      <c r="D459"/>
    </row>
    <row r="460" spans="2:4" x14ac:dyDescent="0.3">
      <c r="B460"/>
      <c r="C460"/>
      <c r="D460"/>
    </row>
    <row r="461" spans="2:4" x14ac:dyDescent="0.3">
      <c r="B461"/>
      <c r="C461"/>
      <c r="D461"/>
    </row>
    <row r="462" spans="2:4" x14ac:dyDescent="0.3">
      <c r="B462"/>
      <c r="C462"/>
      <c r="D462"/>
    </row>
    <row r="463" spans="2:4" x14ac:dyDescent="0.3">
      <c r="B463"/>
      <c r="C463"/>
      <c r="D463"/>
    </row>
    <row r="464" spans="2:4" x14ac:dyDescent="0.3">
      <c r="B464"/>
      <c r="C464"/>
      <c r="D464"/>
    </row>
    <row r="465" spans="2:4" x14ac:dyDescent="0.3">
      <c r="B465"/>
      <c r="C465"/>
      <c r="D465"/>
    </row>
    <row r="466" spans="2:4" x14ac:dyDescent="0.3">
      <c r="B466"/>
      <c r="C466"/>
      <c r="D466"/>
    </row>
    <row r="467" spans="2:4" x14ac:dyDescent="0.3">
      <c r="B467"/>
      <c r="C467"/>
      <c r="D467"/>
    </row>
    <row r="468" spans="2:4" x14ac:dyDescent="0.3">
      <c r="B468"/>
      <c r="C468"/>
      <c r="D468"/>
    </row>
    <row r="469" spans="2:4" x14ac:dyDescent="0.3">
      <c r="B469"/>
      <c r="C469"/>
      <c r="D469"/>
    </row>
    <row r="470" spans="2:4" x14ac:dyDescent="0.3">
      <c r="B470"/>
      <c r="C470"/>
      <c r="D470"/>
    </row>
    <row r="471" spans="2:4" x14ac:dyDescent="0.3">
      <c r="B471"/>
      <c r="C471"/>
      <c r="D471"/>
    </row>
    <row r="472" spans="2:4" x14ac:dyDescent="0.3">
      <c r="B472"/>
      <c r="C472"/>
      <c r="D472"/>
    </row>
    <row r="473" spans="2:4" x14ac:dyDescent="0.3">
      <c r="B473"/>
      <c r="C473"/>
      <c r="D473"/>
    </row>
    <row r="474" spans="2:4" x14ac:dyDescent="0.3">
      <c r="B474"/>
      <c r="C474"/>
      <c r="D474"/>
    </row>
    <row r="475" spans="2:4" x14ac:dyDescent="0.3">
      <c r="B475"/>
      <c r="C475"/>
      <c r="D475"/>
    </row>
    <row r="476" spans="2:4" x14ac:dyDescent="0.3">
      <c r="B476"/>
      <c r="C476"/>
      <c r="D476"/>
    </row>
    <row r="477" spans="2:4" x14ac:dyDescent="0.3">
      <c r="B477"/>
      <c r="C477"/>
      <c r="D477"/>
    </row>
    <row r="478" spans="2:4" x14ac:dyDescent="0.3">
      <c r="B478"/>
      <c r="C478"/>
      <c r="D478"/>
    </row>
    <row r="479" spans="2:4" x14ac:dyDescent="0.3">
      <c r="B479"/>
      <c r="C479"/>
      <c r="D479"/>
    </row>
    <row r="480" spans="2:4" x14ac:dyDescent="0.3">
      <c r="B480"/>
      <c r="C480"/>
      <c r="D480"/>
    </row>
    <row r="481" spans="2:4" x14ac:dyDescent="0.3">
      <c r="B481"/>
      <c r="C481"/>
      <c r="D481"/>
    </row>
    <row r="482" spans="2:4" x14ac:dyDescent="0.3">
      <c r="B482"/>
      <c r="C482"/>
      <c r="D482"/>
    </row>
    <row r="483" spans="2:4" x14ac:dyDescent="0.3">
      <c r="B483"/>
      <c r="C483"/>
      <c r="D483"/>
    </row>
    <row r="484" spans="2:4" x14ac:dyDescent="0.3">
      <c r="B484"/>
      <c r="C484"/>
      <c r="D484"/>
    </row>
    <row r="485" spans="2:4" x14ac:dyDescent="0.3">
      <c r="B485"/>
      <c r="C485"/>
      <c r="D485"/>
    </row>
    <row r="486" spans="2:4" x14ac:dyDescent="0.3">
      <c r="B486"/>
      <c r="C486"/>
      <c r="D486"/>
    </row>
    <row r="487" spans="2:4" x14ac:dyDescent="0.3">
      <c r="B487"/>
      <c r="C487"/>
      <c r="D487"/>
    </row>
    <row r="488" spans="2:4" x14ac:dyDescent="0.3">
      <c r="B488"/>
      <c r="C488"/>
      <c r="D488"/>
    </row>
    <row r="489" spans="2:4" x14ac:dyDescent="0.3">
      <c r="B489"/>
      <c r="C489"/>
      <c r="D489"/>
    </row>
    <row r="490" spans="2:4" x14ac:dyDescent="0.3">
      <c r="B490"/>
      <c r="C490"/>
      <c r="D490"/>
    </row>
    <row r="491" spans="2:4" x14ac:dyDescent="0.3">
      <c r="B491"/>
      <c r="C491"/>
      <c r="D491"/>
    </row>
    <row r="492" spans="2:4" x14ac:dyDescent="0.3">
      <c r="B492"/>
      <c r="C492"/>
      <c r="D492"/>
    </row>
    <row r="493" spans="2:4" x14ac:dyDescent="0.3">
      <c r="B493"/>
      <c r="C493"/>
      <c r="D493"/>
    </row>
    <row r="494" spans="2:4" x14ac:dyDescent="0.3">
      <c r="B494"/>
      <c r="C494"/>
      <c r="D494"/>
    </row>
    <row r="495" spans="2:4" x14ac:dyDescent="0.3">
      <c r="B495"/>
      <c r="C495"/>
      <c r="D495"/>
    </row>
    <row r="496" spans="2:4" x14ac:dyDescent="0.3">
      <c r="B496"/>
      <c r="C496"/>
      <c r="D496"/>
    </row>
    <row r="497" spans="2:4" x14ac:dyDescent="0.3">
      <c r="B497"/>
      <c r="C497"/>
      <c r="D497"/>
    </row>
    <row r="498" spans="2:4" x14ac:dyDescent="0.3">
      <c r="B498"/>
      <c r="C498"/>
      <c r="D498"/>
    </row>
    <row r="499" spans="2:4" x14ac:dyDescent="0.3">
      <c r="B499"/>
      <c r="C499"/>
      <c r="D499"/>
    </row>
    <row r="500" spans="2:4" x14ac:dyDescent="0.3">
      <c r="B500"/>
      <c r="C500"/>
      <c r="D500"/>
    </row>
    <row r="501" spans="2:4" x14ac:dyDescent="0.3">
      <c r="B501"/>
      <c r="C501"/>
      <c r="D501"/>
    </row>
    <row r="502" spans="2:4" x14ac:dyDescent="0.3">
      <c r="B502"/>
      <c r="C502"/>
      <c r="D502"/>
    </row>
    <row r="503" spans="2:4" x14ac:dyDescent="0.3">
      <c r="B503"/>
      <c r="C503"/>
      <c r="D503"/>
    </row>
    <row r="504" spans="2:4" x14ac:dyDescent="0.3">
      <c r="B504"/>
      <c r="C504"/>
      <c r="D504"/>
    </row>
    <row r="505" spans="2:4" x14ac:dyDescent="0.3">
      <c r="B505"/>
      <c r="C505"/>
      <c r="D505"/>
    </row>
    <row r="506" spans="2:4" x14ac:dyDescent="0.3">
      <c r="B506"/>
      <c r="C506"/>
      <c r="D506"/>
    </row>
    <row r="507" spans="2:4" x14ac:dyDescent="0.3">
      <c r="B507"/>
      <c r="C507"/>
      <c r="D507"/>
    </row>
    <row r="508" spans="2:4" x14ac:dyDescent="0.3">
      <c r="B508"/>
      <c r="C508"/>
      <c r="D508"/>
    </row>
    <row r="509" spans="2:4" x14ac:dyDescent="0.3">
      <c r="B509"/>
      <c r="C509"/>
      <c r="D509"/>
    </row>
    <row r="510" spans="2:4" x14ac:dyDescent="0.3">
      <c r="B510"/>
      <c r="C510"/>
      <c r="D510"/>
    </row>
    <row r="511" spans="2:4" x14ac:dyDescent="0.3">
      <c r="B511"/>
      <c r="C511"/>
      <c r="D511"/>
    </row>
    <row r="512" spans="2:4" x14ac:dyDescent="0.3">
      <c r="B512"/>
      <c r="C512"/>
      <c r="D512"/>
    </row>
    <row r="513" spans="2:4" x14ac:dyDescent="0.3">
      <c r="B513"/>
      <c r="C513"/>
      <c r="D513"/>
    </row>
    <row r="514" spans="2:4" x14ac:dyDescent="0.3">
      <c r="B514"/>
      <c r="C514"/>
      <c r="D514"/>
    </row>
    <row r="515" spans="2:4" x14ac:dyDescent="0.3">
      <c r="B515"/>
      <c r="C515"/>
      <c r="D515"/>
    </row>
    <row r="516" spans="2:4" x14ac:dyDescent="0.3">
      <c r="B516"/>
      <c r="C516"/>
      <c r="D516"/>
    </row>
    <row r="517" spans="2:4" x14ac:dyDescent="0.3">
      <c r="B517"/>
      <c r="C517"/>
      <c r="D517"/>
    </row>
    <row r="518" spans="2:4" x14ac:dyDescent="0.3">
      <c r="B518"/>
      <c r="C518"/>
      <c r="D518"/>
    </row>
    <row r="519" spans="2:4" x14ac:dyDescent="0.3">
      <c r="B519"/>
      <c r="C519"/>
      <c r="D519"/>
    </row>
    <row r="520" spans="2:4" x14ac:dyDescent="0.3">
      <c r="B520"/>
      <c r="C520"/>
      <c r="D520"/>
    </row>
    <row r="521" spans="2:4" x14ac:dyDescent="0.3">
      <c r="B521"/>
      <c r="C521"/>
      <c r="D521"/>
    </row>
    <row r="522" spans="2:4" x14ac:dyDescent="0.3">
      <c r="B522"/>
      <c r="C522"/>
      <c r="D522"/>
    </row>
    <row r="523" spans="2:4" x14ac:dyDescent="0.3">
      <c r="B523"/>
      <c r="C523"/>
      <c r="D523"/>
    </row>
    <row r="524" spans="2:4" x14ac:dyDescent="0.3">
      <c r="B524"/>
      <c r="C524"/>
      <c r="D524"/>
    </row>
    <row r="525" spans="2:4" x14ac:dyDescent="0.3">
      <c r="B525"/>
      <c r="C525"/>
      <c r="D525"/>
    </row>
    <row r="526" spans="2:4" x14ac:dyDescent="0.3">
      <c r="B526"/>
      <c r="C526"/>
      <c r="D526"/>
    </row>
    <row r="527" spans="2:4" x14ac:dyDescent="0.3">
      <c r="B527"/>
      <c r="C527"/>
      <c r="D527"/>
    </row>
    <row r="528" spans="2:4" x14ac:dyDescent="0.3">
      <c r="B528"/>
      <c r="C528"/>
      <c r="D528"/>
    </row>
    <row r="529" spans="2:4" x14ac:dyDescent="0.3">
      <c r="B529"/>
      <c r="C529"/>
      <c r="D529"/>
    </row>
    <row r="530" spans="2:4" x14ac:dyDescent="0.3">
      <c r="B530"/>
      <c r="C530"/>
      <c r="D530"/>
    </row>
    <row r="531" spans="2:4" x14ac:dyDescent="0.3">
      <c r="B531"/>
      <c r="C531"/>
      <c r="D531"/>
    </row>
    <row r="532" spans="2:4" x14ac:dyDescent="0.3">
      <c r="B532"/>
      <c r="C532"/>
      <c r="D532"/>
    </row>
    <row r="533" spans="2:4" x14ac:dyDescent="0.3">
      <c r="B533"/>
      <c r="C533"/>
      <c r="D533"/>
    </row>
    <row r="534" spans="2:4" x14ac:dyDescent="0.3">
      <c r="B534"/>
      <c r="C534"/>
      <c r="D534"/>
    </row>
    <row r="535" spans="2:4" x14ac:dyDescent="0.3">
      <c r="B535"/>
      <c r="C535"/>
      <c r="D535"/>
    </row>
    <row r="536" spans="2:4" x14ac:dyDescent="0.3">
      <c r="B536"/>
      <c r="C536"/>
      <c r="D536"/>
    </row>
    <row r="537" spans="2:4" x14ac:dyDescent="0.3">
      <c r="B537"/>
      <c r="C537"/>
      <c r="D537"/>
    </row>
    <row r="538" spans="2:4" x14ac:dyDescent="0.3">
      <c r="B538"/>
      <c r="C538"/>
      <c r="D538"/>
    </row>
    <row r="539" spans="2:4" x14ac:dyDescent="0.3">
      <c r="B539"/>
      <c r="C539"/>
      <c r="D539"/>
    </row>
    <row r="540" spans="2:4" x14ac:dyDescent="0.3">
      <c r="B540"/>
      <c r="C540"/>
      <c r="D540"/>
    </row>
    <row r="541" spans="2:4" x14ac:dyDescent="0.3">
      <c r="B541"/>
      <c r="C541"/>
      <c r="D541"/>
    </row>
    <row r="542" spans="2:4" x14ac:dyDescent="0.3">
      <c r="B542"/>
      <c r="C542"/>
      <c r="D542"/>
    </row>
    <row r="543" spans="2:4" x14ac:dyDescent="0.3">
      <c r="B543"/>
      <c r="C543"/>
      <c r="D543"/>
    </row>
    <row r="544" spans="2:4" x14ac:dyDescent="0.3">
      <c r="B544"/>
      <c r="C544"/>
      <c r="D544"/>
    </row>
    <row r="545" spans="2:4" x14ac:dyDescent="0.3">
      <c r="B545"/>
      <c r="C545"/>
      <c r="D545"/>
    </row>
    <row r="546" spans="2:4" x14ac:dyDescent="0.3">
      <c r="B546"/>
      <c r="C546"/>
      <c r="D546"/>
    </row>
    <row r="547" spans="2:4" x14ac:dyDescent="0.3">
      <c r="B547"/>
      <c r="C547"/>
      <c r="D547"/>
    </row>
    <row r="548" spans="2:4" x14ac:dyDescent="0.3">
      <c r="B548"/>
      <c r="C548"/>
      <c r="D548"/>
    </row>
    <row r="549" spans="2:4" x14ac:dyDescent="0.3">
      <c r="B549"/>
      <c r="C549"/>
      <c r="D549"/>
    </row>
    <row r="550" spans="2:4" x14ac:dyDescent="0.3">
      <c r="B550"/>
      <c r="C550"/>
      <c r="D550"/>
    </row>
    <row r="551" spans="2:4" x14ac:dyDescent="0.3">
      <c r="B551"/>
      <c r="C551"/>
      <c r="D551"/>
    </row>
    <row r="552" spans="2:4" x14ac:dyDescent="0.3">
      <c r="B552"/>
      <c r="C552"/>
      <c r="D552"/>
    </row>
    <row r="553" spans="2:4" x14ac:dyDescent="0.3">
      <c r="B553"/>
      <c r="C553"/>
      <c r="D553"/>
    </row>
    <row r="554" spans="2:4" x14ac:dyDescent="0.3">
      <c r="B554"/>
      <c r="C554"/>
      <c r="D554"/>
    </row>
    <row r="555" spans="2:4" x14ac:dyDescent="0.3">
      <c r="B555"/>
      <c r="C555"/>
      <c r="D555"/>
    </row>
    <row r="556" spans="2:4" x14ac:dyDescent="0.3">
      <c r="B556"/>
      <c r="C556"/>
      <c r="D556"/>
    </row>
    <row r="557" spans="2:4" x14ac:dyDescent="0.3">
      <c r="B557"/>
      <c r="C557"/>
      <c r="D557"/>
    </row>
    <row r="558" spans="2:4" x14ac:dyDescent="0.3">
      <c r="B558"/>
      <c r="C558"/>
      <c r="D558"/>
    </row>
    <row r="559" spans="2:4" x14ac:dyDescent="0.3">
      <c r="B559"/>
      <c r="C559"/>
      <c r="D559"/>
    </row>
    <row r="560" spans="2:4" x14ac:dyDescent="0.3">
      <c r="B560"/>
      <c r="C560"/>
      <c r="D560"/>
    </row>
    <row r="561" spans="2:4" x14ac:dyDescent="0.3">
      <c r="B561"/>
      <c r="C561"/>
      <c r="D561"/>
    </row>
    <row r="562" spans="2:4" x14ac:dyDescent="0.3">
      <c r="B562"/>
      <c r="C562"/>
      <c r="D562"/>
    </row>
    <row r="563" spans="2:4" x14ac:dyDescent="0.3">
      <c r="B563"/>
      <c r="C563"/>
      <c r="D563"/>
    </row>
    <row r="564" spans="2:4" x14ac:dyDescent="0.3">
      <c r="B564"/>
      <c r="C564"/>
      <c r="D564"/>
    </row>
    <row r="565" spans="2:4" x14ac:dyDescent="0.3">
      <c r="B565"/>
      <c r="C565"/>
      <c r="D565"/>
    </row>
    <row r="566" spans="2:4" x14ac:dyDescent="0.3">
      <c r="B566"/>
      <c r="C566"/>
      <c r="D566"/>
    </row>
    <row r="567" spans="2:4" x14ac:dyDescent="0.3">
      <c r="B567"/>
      <c r="C567"/>
      <c r="D567"/>
    </row>
    <row r="568" spans="2:4" x14ac:dyDescent="0.3">
      <c r="B568"/>
      <c r="C568"/>
      <c r="D568"/>
    </row>
    <row r="569" spans="2:4" x14ac:dyDescent="0.3">
      <c r="B569"/>
      <c r="C569"/>
      <c r="D569"/>
    </row>
    <row r="570" spans="2:4" x14ac:dyDescent="0.3">
      <c r="B570"/>
      <c r="C570"/>
      <c r="D570"/>
    </row>
    <row r="571" spans="2:4" x14ac:dyDescent="0.3">
      <c r="B571"/>
      <c r="C571"/>
      <c r="D571"/>
    </row>
    <row r="572" spans="2:4" x14ac:dyDescent="0.3">
      <c r="B572"/>
      <c r="C572"/>
      <c r="D572"/>
    </row>
    <row r="573" spans="2:4" x14ac:dyDescent="0.3">
      <c r="B573"/>
      <c r="C573"/>
      <c r="D573"/>
    </row>
    <row r="574" spans="2:4" x14ac:dyDescent="0.3">
      <c r="B574"/>
      <c r="C574"/>
      <c r="D574"/>
    </row>
    <row r="575" spans="2:4" x14ac:dyDescent="0.3">
      <c r="B575"/>
      <c r="C575"/>
      <c r="D575"/>
    </row>
    <row r="576" spans="2:4" x14ac:dyDescent="0.3">
      <c r="B576"/>
      <c r="C576"/>
      <c r="D576"/>
    </row>
    <row r="577" spans="2:4" x14ac:dyDescent="0.3">
      <c r="B577"/>
      <c r="C577"/>
      <c r="D577"/>
    </row>
    <row r="578" spans="2:4" x14ac:dyDescent="0.3">
      <c r="B578"/>
      <c r="C578"/>
      <c r="D578"/>
    </row>
    <row r="579" spans="2:4" x14ac:dyDescent="0.3">
      <c r="B579"/>
      <c r="C579"/>
      <c r="D579"/>
    </row>
    <row r="580" spans="2:4" x14ac:dyDescent="0.3">
      <c r="B580"/>
      <c r="C580"/>
      <c r="D580"/>
    </row>
    <row r="581" spans="2:4" x14ac:dyDescent="0.3">
      <c r="B581"/>
      <c r="C581"/>
      <c r="D581"/>
    </row>
    <row r="582" spans="2:4" x14ac:dyDescent="0.3">
      <c r="B582"/>
      <c r="C582"/>
      <c r="D582"/>
    </row>
    <row r="583" spans="2:4" x14ac:dyDescent="0.3">
      <c r="B583"/>
      <c r="C583"/>
      <c r="D583"/>
    </row>
    <row r="584" spans="2:4" x14ac:dyDescent="0.3">
      <c r="B584"/>
      <c r="C584"/>
      <c r="D584"/>
    </row>
    <row r="585" spans="2:4" x14ac:dyDescent="0.3">
      <c r="B585"/>
      <c r="C585"/>
      <c r="D585"/>
    </row>
    <row r="586" spans="2:4" x14ac:dyDescent="0.3">
      <c r="B586"/>
      <c r="C586"/>
      <c r="D586"/>
    </row>
    <row r="587" spans="2:4" x14ac:dyDescent="0.3">
      <c r="B587"/>
      <c r="C587"/>
      <c r="D587"/>
    </row>
    <row r="588" spans="2:4" x14ac:dyDescent="0.3">
      <c r="B588"/>
      <c r="C588"/>
      <c r="D588"/>
    </row>
    <row r="589" spans="2:4" x14ac:dyDescent="0.3">
      <c r="B589"/>
      <c r="C589"/>
      <c r="D589"/>
    </row>
    <row r="590" spans="2:4" x14ac:dyDescent="0.3">
      <c r="B590"/>
      <c r="C590"/>
      <c r="D590"/>
    </row>
    <row r="591" spans="2:4" x14ac:dyDescent="0.3">
      <c r="B591"/>
      <c r="C591"/>
      <c r="D591"/>
    </row>
    <row r="592" spans="2:4" x14ac:dyDescent="0.3">
      <c r="B592"/>
      <c r="C592"/>
      <c r="D592"/>
    </row>
    <row r="593" spans="2:4" x14ac:dyDescent="0.3">
      <c r="B593"/>
      <c r="C593"/>
      <c r="D593"/>
    </row>
    <row r="594" spans="2:4" x14ac:dyDescent="0.3">
      <c r="B594"/>
      <c r="C594"/>
      <c r="D594"/>
    </row>
    <row r="595" spans="2:4" x14ac:dyDescent="0.3">
      <c r="B595"/>
      <c r="C595"/>
      <c r="D595"/>
    </row>
    <row r="596" spans="2:4" x14ac:dyDescent="0.3">
      <c r="B596"/>
      <c r="C596"/>
      <c r="D596"/>
    </row>
    <row r="597" spans="2:4" x14ac:dyDescent="0.3">
      <c r="B597"/>
      <c r="C597"/>
      <c r="D597"/>
    </row>
    <row r="598" spans="2:4" x14ac:dyDescent="0.3">
      <c r="B598"/>
      <c r="C598"/>
      <c r="D598"/>
    </row>
    <row r="599" spans="2:4" x14ac:dyDescent="0.3">
      <c r="B599"/>
      <c r="C599"/>
      <c r="D599"/>
    </row>
    <row r="600" spans="2:4" x14ac:dyDescent="0.3">
      <c r="B600"/>
      <c r="C600"/>
      <c r="D600"/>
    </row>
    <row r="601" spans="2:4" x14ac:dyDescent="0.3">
      <c r="B601"/>
      <c r="C601"/>
      <c r="D601"/>
    </row>
    <row r="602" spans="2:4" x14ac:dyDescent="0.3">
      <c r="B602"/>
      <c r="C602"/>
      <c r="D602"/>
    </row>
    <row r="603" spans="2:4" x14ac:dyDescent="0.3">
      <c r="B603"/>
      <c r="C603"/>
      <c r="D603"/>
    </row>
    <row r="604" spans="2:4" x14ac:dyDescent="0.3">
      <c r="B604"/>
      <c r="C604"/>
      <c r="D604"/>
    </row>
    <row r="605" spans="2:4" x14ac:dyDescent="0.3">
      <c r="B605"/>
      <c r="C605"/>
      <c r="D605"/>
    </row>
    <row r="606" spans="2:4" x14ac:dyDescent="0.3">
      <c r="B606"/>
      <c r="C606"/>
      <c r="D606"/>
    </row>
    <row r="607" spans="2:4" x14ac:dyDescent="0.3">
      <c r="B607"/>
      <c r="C607"/>
      <c r="D607"/>
    </row>
    <row r="608" spans="2:4" x14ac:dyDescent="0.3">
      <c r="B608"/>
      <c r="C608"/>
      <c r="D608"/>
    </row>
    <row r="609" spans="2:4" x14ac:dyDescent="0.3">
      <c r="B609"/>
      <c r="C609"/>
      <c r="D609"/>
    </row>
    <row r="610" spans="2:4" x14ac:dyDescent="0.3">
      <c r="B610"/>
      <c r="C610"/>
      <c r="D610"/>
    </row>
    <row r="611" spans="2:4" x14ac:dyDescent="0.3">
      <c r="B611"/>
      <c r="C611"/>
      <c r="D611"/>
    </row>
    <row r="612" spans="2:4" x14ac:dyDescent="0.3">
      <c r="B612"/>
      <c r="C612"/>
      <c r="D612"/>
    </row>
    <row r="613" spans="2:4" x14ac:dyDescent="0.3">
      <c r="B613"/>
      <c r="C613"/>
      <c r="D613"/>
    </row>
    <row r="614" spans="2:4" x14ac:dyDescent="0.3">
      <c r="B614"/>
      <c r="C614"/>
      <c r="D614"/>
    </row>
    <row r="615" spans="2:4" x14ac:dyDescent="0.3">
      <c r="B615"/>
      <c r="C615"/>
      <c r="D615"/>
    </row>
    <row r="616" spans="2:4" x14ac:dyDescent="0.3">
      <c r="B616"/>
      <c r="C616"/>
      <c r="D616"/>
    </row>
    <row r="617" spans="2:4" x14ac:dyDescent="0.3">
      <c r="B617"/>
      <c r="C617"/>
      <c r="D617"/>
    </row>
    <row r="618" spans="2:4" x14ac:dyDescent="0.3">
      <c r="B618"/>
      <c r="C618"/>
      <c r="D618"/>
    </row>
    <row r="619" spans="2:4" x14ac:dyDescent="0.3">
      <c r="B619"/>
      <c r="C619"/>
      <c r="D619"/>
    </row>
    <row r="620" spans="2:4" x14ac:dyDescent="0.3">
      <c r="B620"/>
      <c r="C620"/>
      <c r="D620"/>
    </row>
    <row r="621" spans="2:4" x14ac:dyDescent="0.3">
      <c r="B621"/>
      <c r="C621"/>
      <c r="D621"/>
    </row>
    <row r="622" spans="2:4" x14ac:dyDescent="0.3">
      <c r="B622"/>
      <c r="C622"/>
      <c r="D622"/>
    </row>
    <row r="623" spans="2:4" x14ac:dyDescent="0.3">
      <c r="B623"/>
      <c r="C623"/>
      <c r="D623"/>
    </row>
    <row r="624" spans="2:4" x14ac:dyDescent="0.3">
      <c r="B624"/>
      <c r="C624"/>
      <c r="D624"/>
    </row>
    <row r="625" spans="2:4" x14ac:dyDescent="0.3">
      <c r="B625"/>
      <c r="C625"/>
      <c r="D625"/>
    </row>
    <row r="626" spans="2:4" x14ac:dyDescent="0.3">
      <c r="B626"/>
      <c r="C626"/>
      <c r="D626"/>
    </row>
    <row r="627" spans="2:4" x14ac:dyDescent="0.3">
      <c r="B627"/>
      <c r="C627"/>
      <c r="D627"/>
    </row>
    <row r="628" spans="2:4" x14ac:dyDescent="0.3">
      <c r="B628"/>
      <c r="C628"/>
      <c r="D628"/>
    </row>
    <row r="629" spans="2:4" x14ac:dyDescent="0.3">
      <c r="B629"/>
      <c r="C629"/>
      <c r="D629"/>
    </row>
    <row r="630" spans="2:4" x14ac:dyDescent="0.3">
      <c r="B630"/>
      <c r="C630"/>
      <c r="D630"/>
    </row>
    <row r="631" spans="2:4" x14ac:dyDescent="0.3">
      <c r="B631"/>
      <c r="C631"/>
      <c r="D631"/>
    </row>
    <row r="632" spans="2:4" x14ac:dyDescent="0.3">
      <c r="B632"/>
      <c r="C632"/>
      <c r="D632"/>
    </row>
    <row r="633" spans="2:4" x14ac:dyDescent="0.3">
      <c r="B633"/>
      <c r="C633"/>
      <c r="D633"/>
    </row>
    <row r="634" spans="2:4" x14ac:dyDescent="0.3">
      <c r="B634"/>
      <c r="C634"/>
      <c r="D634"/>
    </row>
    <row r="635" spans="2:4" x14ac:dyDescent="0.3">
      <c r="B635"/>
      <c r="C635"/>
      <c r="D635"/>
    </row>
    <row r="636" spans="2:4" x14ac:dyDescent="0.3">
      <c r="B636"/>
      <c r="C636"/>
      <c r="D636"/>
    </row>
    <row r="637" spans="2:4" x14ac:dyDescent="0.3">
      <c r="B637"/>
      <c r="C637"/>
      <c r="D637"/>
    </row>
    <row r="638" spans="2:4" x14ac:dyDescent="0.3">
      <c r="B638"/>
      <c r="C638"/>
      <c r="D638"/>
    </row>
    <row r="639" spans="2:4" x14ac:dyDescent="0.3">
      <c r="B639"/>
      <c r="C639"/>
      <c r="D639"/>
    </row>
    <row r="640" spans="2:4" x14ac:dyDescent="0.3">
      <c r="B640"/>
      <c r="C640"/>
      <c r="D640"/>
    </row>
    <row r="641" spans="2:4" x14ac:dyDescent="0.3">
      <c r="B641"/>
      <c r="C641"/>
      <c r="D641"/>
    </row>
    <row r="642" spans="2:4" x14ac:dyDescent="0.3">
      <c r="B642"/>
      <c r="C642"/>
      <c r="D642"/>
    </row>
    <row r="643" spans="2:4" x14ac:dyDescent="0.3">
      <c r="B643"/>
      <c r="C643"/>
      <c r="D643"/>
    </row>
    <row r="644" spans="2:4" x14ac:dyDescent="0.3">
      <c r="B644"/>
      <c r="C644"/>
      <c r="D644"/>
    </row>
    <row r="645" spans="2:4" x14ac:dyDescent="0.3">
      <c r="B645"/>
      <c r="C645"/>
      <c r="D645"/>
    </row>
    <row r="646" spans="2:4" x14ac:dyDescent="0.3">
      <c r="B646"/>
      <c r="C646"/>
      <c r="D646"/>
    </row>
    <row r="647" spans="2:4" x14ac:dyDescent="0.3">
      <c r="B647"/>
      <c r="C647"/>
      <c r="D647"/>
    </row>
    <row r="648" spans="2:4" x14ac:dyDescent="0.3">
      <c r="B648"/>
      <c r="C648"/>
      <c r="D648"/>
    </row>
    <row r="649" spans="2:4" x14ac:dyDescent="0.3">
      <c r="B649"/>
      <c r="C649"/>
      <c r="D649"/>
    </row>
    <row r="650" spans="2:4" x14ac:dyDescent="0.3">
      <c r="B650"/>
      <c r="C650"/>
      <c r="D650"/>
    </row>
    <row r="651" spans="2:4" x14ac:dyDescent="0.3">
      <c r="B651"/>
      <c r="C651"/>
      <c r="D651"/>
    </row>
    <row r="652" spans="2:4" x14ac:dyDescent="0.3">
      <c r="B652"/>
      <c r="C652"/>
      <c r="D652"/>
    </row>
    <row r="653" spans="2:4" x14ac:dyDescent="0.3">
      <c r="B653"/>
      <c r="C653"/>
      <c r="D653"/>
    </row>
    <row r="654" spans="2:4" x14ac:dyDescent="0.3">
      <c r="B654"/>
      <c r="C654"/>
      <c r="D654"/>
    </row>
    <row r="655" spans="2:4" x14ac:dyDescent="0.3">
      <c r="B655"/>
      <c r="C655"/>
      <c r="D655"/>
    </row>
    <row r="656" spans="2:4" x14ac:dyDescent="0.3">
      <c r="B656"/>
      <c r="C656"/>
      <c r="D656"/>
    </row>
    <row r="657" spans="2:4" x14ac:dyDescent="0.3">
      <c r="B657"/>
      <c r="C657"/>
      <c r="D657"/>
    </row>
    <row r="658" spans="2:4" x14ac:dyDescent="0.3">
      <c r="B658"/>
      <c r="C658"/>
      <c r="D658"/>
    </row>
    <row r="659" spans="2:4" x14ac:dyDescent="0.3">
      <c r="B659"/>
      <c r="C659"/>
      <c r="D659"/>
    </row>
    <row r="660" spans="2:4" x14ac:dyDescent="0.3">
      <c r="B660"/>
      <c r="C660"/>
      <c r="D660"/>
    </row>
    <row r="661" spans="2:4" x14ac:dyDescent="0.3">
      <c r="B661"/>
      <c r="C661"/>
      <c r="D661"/>
    </row>
    <row r="662" spans="2:4" x14ac:dyDescent="0.3">
      <c r="B662"/>
      <c r="C662"/>
      <c r="D662"/>
    </row>
    <row r="663" spans="2:4" x14ac:dyDescent="0.3">
      <c r="B663"/>
      <c r="C663"/>
      <c r="D663"/>
    </row>
    <row r="664" spans="2:4" x14ac:dyDescent="0.3">
      <c r="B664"/>
      <c r="C664"/>
      <c r="D664"/>
    </row>
    <row r="665" spans="2:4" x14ac:dyDescent="0.3">
      <c r="B665"/>
      <c r="C665"/>
      <c r="D665"/>
    </row>
    <row r="666" spans="2:4" x14ac:dyDescent="0.3">
      <c r="B666"/>
      <c r="C666"/>
      <c r="D666"/>
    </row>
    <row r="667" spans="2:4" x14ac:dyDescent="0.3">
      <c r="B667"/>
      <c r="C667"/>
      <c r="D667"/>
    </row>
    <row r="668" spans="2:4" x14ac:dyDescent="0.3">
      <c r="B668"/>
      <c r="C668"/>
      <c r="D668"/>
    </row>
    <row r="669" spans="2:4" x14ac:dyDescent="0.3">
      <c r="B669"/>
      <c r="C669"/>
      <c r="D669"/>
    </row>
    <row r="670" spans="2:4" x14ac:dyDescent="0.3">
      <c r="B670"/>
      <c r="C670"/>
      <c r="D670"/>
    </row>
    <row r="671" spans="2:4" x14ac:dyDescent="0.3">
      <c r="B671"/>
      <c r="C671"/>
      <c r="D671"/>
    </row>
    <row r="672" spans="2:4" x14ac:dyDescent="0.3">
      <c r="B672"/>
      <c r="C672"/>
      <c r="D672"/>
    </row>
    <row r="673" spans="2:4" x14ac:dyDescent="0.3">
      <c r="B673"/>
      <c r="C673"/>
      <c r="D673"/>
    </row>
    <row r="674" spans="2:4" x14ac:dyDescent="0.3">
      <c r="B674"/>
      <c r="C674"/>
      <c r="D674"/>
    </row>
    <row r="675" spans="2:4" x14ac:dyDescent="0.3">
      <c r="B675"/>
      <c r="C675"/>
      <c r="D675"/>
    </row>
    <row r="676" spans="2:4" x14ac:dyDescent="0.3">
      <c r="B676"/>
      <c r="C676"/>
      <c r="D676"/>
    </row>
    <row r="677" spans="2:4" x14ac:dyDescent="0.3">
      <c r="B677"/>
      <c r="C677"/>
      <c r="D677"/>
    </row>
    <row r="678" spans="2:4" x14ac:dyDescent="0.3">
      <c r="B678"/>
      <c r="C678"/>
      <c r="D678"/>
    </row>
    <row r="679" spans="2:4" x14ac:dyDescent="0.3">
      <c r="B679"/>
      <c r="C679"/>
      <c r="D679"/>
    </row>
    <row r="680" spans="2:4" x14ac:dyDescent="0.3">
      <c r="B680"/>
      <c r="C680"/>
      <c r="D680"/>
    </row>
    <row r="681" spans="2:4" x14ac:dyDescent="0.3">
      <c r="B681"/>
      <c r="C681"/>
      <c r="D681"/>
    </row>
    <row r="682" spans="2:4" x14ac:dyDescent="0.3">
      <c r="B682"/>
      <c r="C682"/>
      <c r="D682"/>
    </row>
    <row r="683" spans="2:4" x14ac:dyDescent="0.3">
      <c r="B683"/>
      <c r="C683"/>
      <c r="D683"/>
    </row>
    <row r="684" spans="2:4" x14ac:dyDescent="0.3">
      <c r="B684"/>
      <c r="C684"/>
      <c r="D684"/>
    </row>
    <row r="685" spans="2:4" x14ac:dyDescent="0.3">
      <c r="B685"/>
      <c r="C685"/>
      <c r="D685"/>
    </row>
    <row r="686" spans="2:4" x14ac:dyDescent="0.3">
      <c r="B686"/>
      <c r="C686"/>
      <c r="D686"/>
    </row>
    <row r="687" spans="2:4" x14ac:dyDescent="0.3">
      <c r="B687"/>
      <c r="C687"/>
      <c r="D687"/>
    </row>
    <row r="688" spans="2:4" x14ac:dyDescent="0.3">
      <c r="B688"/>
      <c r="C688"/>
      <c r="D688"/>
    </row>
    <row r="689" spans="2:4" x14ac:dyDescent="0.3">
      <c r="B689"/>
      <c r="C689"/>
      <c r="D689"/>
    </row>
    <row r="690" spans="2:4" x14ac:dyDescent="0.3">
      <c r="B690"/>
      <c r="C690"/>
      <c r="D690"/>
    </row>
    <row r="691" spans="2:4" x14ac:dyDescent="0.3">
      <c r="B691"/>
      <c r="C691"/>
      <c r="D691"/>
    </row>
    <row r="692" spans="2:4" x14ac:dyDescent="0.3">
      <c r="B692"/>
      <c r="C692"/>
      <c r="D692"/>
    </row>
    <row r="693" spans="2:4" x14ac:dyDescent="0.3">
      <c r="B693"/>
      <c r="C693"/>
      <c r="D693"/>
    </row>
    <row r="694" spans="2:4" x14ac:dyDescent="0.3">
      <c r="B694"/>
      <c r="C694"/>
      <c r="D694"/>
    </row>
    <row r="695" spans="2:4" x14ac:dyDescent="0.3">
      <c r="B695"/>
      <c r="C695"/>
      <c r="D695"/>
    </row>
    <row r="696" spans="2:4" x14ac:dyDescent="0.3">
      <c r="B696"/>
      <c r="C696"/>
      <c r="D696"/>
    </row>
    <row r="697" spans="2:4" x14ac:dyDescent="0.3">
      <c r="B697"/>
      <c r="C697"/>
      <c r="D697"/>
    </row>
    <row r="698" spans="2:4" x14ac:dyDescent="0.3">
      <c r="B698"/>
      <c r="C698"/>
      <c r="D698"/>
    </row>
    <row r="699" spans="2:4" x14ac:dyDescent="0.3">
      <c r="B699"/>
      <c r="C699"/>
      <c r="D699"/>
    </row>
    <row r="700" spans="2:4" x14ac:dyDescent="0.3">
      <c r="B700"/>
      <c r="C700"/>
      <c r="D700"/>
    </row>
    <row r="701" spans="2:4" x14ac:dyDescent="0.3">
      <c r="B701"/>
      <c r="C701"/>
      <c r="D701"/>
    </row>
    <row r="702" spans="2:4" x14ac:dyDescent="0.3">
      <c r="B702"/>
      <c r="C702"/>
      <c r="D702"/>
    </row>
    <row r="703" spans="2:4" x14ac:dyDescent="0.3">
      <c r="B703"/>
      <c r="C703"/>
      <c r="D703"/>
    </row>
    <row r="704" spans="2:4" x14ac:dyDescent="0.3">
      <c r="B704"/>
      <c r="C704"/>
      <c r="D704"/>
    </row>
    <row r="705" spans="2:4" x14ac:dyDescent="0.3">
      <c r="B705"/>
      <c r="C705"/>
      <c r="D705"/>
    </row>
    <row r="706" spans="2:4" x14ac:dyDescent="0.3">
      <c r="B706"/>
      <c r="C706"/>
      <c r="D706"/>
    </row>
    <row r="707" spans="2:4" x14ac:dyDescent="0.3">
      <c r="B707"/>
      <c r="C707"/>
      <c r="D707"/>
    </row>
    <row r="708" spans="2:4" x14ac:dyDescent="0.3">
      <c r="B708"/>
      <c r="C708"/>
      <c r="D708"/>
    </row>
    <row r="709" spans="2:4" x14ac:dyDescent="0.3">
      <c r="B709"/>
      <c r="C709"/>
      <c r="D709"/>
    </row>
    <row r="710" spans="2:4" x14ac:dyDescent="0.3">
      <c r="B710"/>
      <c r="C710"/>
      <c r="D710"/>
    </row>
    <row r="711" spans="2:4" x14ac:dyDescent="0.3">
      <c r="B711"/>
      <c r="C711"/>
      <c r="D711"/>
    </row>
    <row r="712" spans="2:4" x14ac:dyDescent="0.3">
      <c r="B712"/>
      <c r="C712"/>
      <c r="D712"/>
    </row>
    <row r="713" spans="2:4" x14ac:dyDescent="0.3">
      <c r="B713"/>
      <c r="C713"/>
      <c r="D713"/>
    </row>
    <row r="714" spans="2:4" x14ac:dyDescent="0.3">
      <c r="B714"/>
      <c r="C714"/>
      <c r="D714"/>
    </row>
    <row r="715" spans="2:4" x14ac:dyDescent="0.3">
      <c r="B715"/>
      <c r="C715"/>
      <c r="D715"/>
    </row>
    <row r="716" spans="2:4" x14ac:dyDescent="0.3">
      <c r="B716"/>
      <c r="C716"/>
      <c r="D716"/>
    </row>
    <row r="717" spans="2:4" x14ac:dyDescent="0.3">
      <c r="B717"/>
      <c r="C717"/>
      <c r="D717"/>
    </row>
    <row r="718" spans="2:4" x14ac:dyDescent="0.3">
      <c r="B718"/>
      <c r="C718"/>
      <c r="D718"/>
    </row>
    <row r="719" spans="2:4" x14ac:dyDescent="0.3">
      <c r="B719"/>
      <c r="C719"/>
      <c r="D719"/>
    </row>
    <row r="720" spans="2:4" x14ac:dyDescent="0.3">
      <c r="B720"/>
      <c r="C720"/>
      <c r="D720"/>
    </row>
    <row r="721" spans="2:4" x14ac:dyDescent="0.3">
      <c r="B721"/>
      <c r="C721"/>
      <c r="D721"/>
    </row>
    <row r="722" spans="2:4" x14ac:dyDescent="0.3">
      <c r="B722"/>
      <c r="C722"/>
      <c r="D722"/>
    </row>
    <row r="723" spans="2:4" x14ac:dyDescent="0.3">
      <c r="B723"/>
      <c r="C723"/>
      <c r="D723"/>
    </row>
    <row r="724" spans="2:4" x14ac:dyDescent="0.3">
      <c r="B724"/>
      <c r="C724"/>
      <c r="D724"/>
    </row>
    <row r="725" spans="2:4" x14ac:dyDescent="0.3">
      <c r="B725"/>
      <c r="C725"/>
      <c r="D725"/>
    </row>
    <row r="726" spans="2:4" x14ac:dyDescent="0.3">
      <c r="B726"/>
      <c r="C726"/>
      <c r="D726"/>
    </row>
    <row r="727" spans="2:4" x14ac:dyDescent="0.3">
      <c r="B727"/>
      <c r="C727"/>
      <c r="D727"/>
    </row>
    <row r="728" spans="2:4" x14ac:dyDescent="0.3">
      <c r="B728"/>
      <c r="C728"/>
      <c r="D728"/>
    </row>
    <row r="729" spans="2:4" x14ac:dyDescent="0.3">
      <c r="B729"/>
      <c r="C729"/>
      <c r="D729"/>
    </row>
    <row r="730" spans="2:4" x14ac:dyDescent="0.3">
      <c r="B730"/>
      <c r="C730"/>
      <c r="D730"/>
    </row>
    <row r="731" spans="2:4" x14ac:dyDescent="0.3">
      <c r="B731"/>
      <c r="C731"/>
      <c r="D731"/>
    </row>
    <row r="732" spans="2:4" x14ac:dyDescent="0.3">
      <c r="B732"/>
      <c r="C732"/>
      <c r="D732"/>
    </row>
    <row r="733" spans="2:4" x14ac:dyDescent="0.3">
      <c r="B733"/>
      <c r="C733"/>
      <c r="D733"/>
    </row>
    <row r="734" spans="2:4" x14ac:dyDescent="0.3">
      <c r="B734"/>
      <c r="C734"/>
      <c r="D734"/>
    </row>
    <row r="735" spans="2:4" x14ac:dyDescent="0.3">
      <c r="B735"/>
      <c r="C735"/>
      <c r="D735"/>
    </row>
    <row r="736" spans="2:4" x14ac:dyDescent="0.3">
      <c r="B736"/>
      <c r="C736"/>
      <c r="D736"/>
    </row>
    <row r="737" spans="2:4" x14ac:dyDescent="0.3">
      <c r="B737"/>
      <c r="C737"/>
      <c r="D737"/>
    </row>
    <row r="738" spans="2:4" x14ac:dyDescent="0.3">
      <c r="B738"/>
      <c r="C738"/>
      <c r="D738"/>
    </row>
    <row r="739" spans="2:4" x14ac:dyDescent="0.3">
      <c r="B739"/>
      <c r="C739"/>
      <c r="D739"/>
    </row>
    <row r="740" spans="2:4" x14ac:dyDescent="0.3">
      <c r="B740"/>
      <c r="C740"/>
      <c r="D740"/>
    </row>
    <row r="741" spans="2:4" x14ac:dyDescent="0.3">
      <c r="B741"/>
      <c r="C741"/>
      <c r="D741"/>
    </row>
    <row r="742" spans="2:4" x14ac:dyDescent="0.3">
      <c r="B742"/>
      <c r="C742"/>
      <c r="D742"/>
    </row>
    <row r="743" spans="2:4" x14ac:dyDescent="0.3">
      <c r="B743"/>
      <c r="C743"/>
      <c r="D743"/>
    </row>
    <row r="744" spans="2:4" x14ac:dyDescent="0.3">
      <c r="B744"/>
      <c r="C744"/>
      <c r="D744"/>
    </row>
    <row r="745" spans="2:4" x14ac:dyDescent="0.3">
      <c r="B745"/>
      <c r="C745"/>
      <c r="D745"/>
    </row>
    <row r="746" spans="2:4" x14ac:dyDescent="0.3">
      <c r="B746"/>
      <c r="C746"/>
      <c r="D746"/>
    </row>
    <row r="747" spans="2:4" x14ac:dyDescent="0.3">
      <c r="B747"/>
      <c r="C747"/>
      <c r="D747"/>
    </row>
    <row r="748" spans="2:4" x14ac:dyDescent="0.3">
      <c r="B748"/>
      <c r="C748"/>
      <c r="D748"/>
    </row>
    <row r="749" spans="2:4" x14ac:dyDescent="0.3">
      <c r="B749"/>
      <c r="C749"/>
      <c r="D749"/>
    </row>
    <row r="750" spans="2:4" x14ac:dyDescent="0.3">
      <c r="B750"/>
      <c r="C750"/>
      <c r="D750"/>
    </row>
    <row r="751" spans="2:4" x14ac:dyDescent="0.3">
      <c r="B751"/>
      <c r="C751"/>
      <c r="D751"/>
    </row>
    <row r="752" spans="2:4" x14ac:dyDescent="0.3">
      <c r="B752"/>
      <c r="C752"/>
      <c r="D752"/>
    </row>
    <row r="753" spans="2:4" x14ac:dyDescent="0.3">
      <c r="B753"/>
      <c r="C753"/>
      <c r="D753"/>
    </row>
    <row r="754" spans="2:4" x14ac:dyDescent="0.3">
      <c r="B754"/>
      <c r="C754"/>
      <c r="D754"/>
    </row>
    <row r="755" spans="2:4" x14ac:dyDescent="0.3">
      <c r="B755"/>
      <c r="C755"/>
      <c r="D755"/>
    </row>
    <row r="756" spans="2:4" x14ac:dyDescent="0.3">
      <c r="B756"/>
      <c r="C756"/>
      <c r="D756"/>
    </row>
    <row r="757" spans="2:4" x14ac:dyDescent="0.3">
      <c r="B757"/>
      <c r="C757"/>
      <c r="D757"/>
    </row>
    <row r="758" spans="2:4" x14ac:dyDescent="0.3">
      <c r="B758"/>
      <c r="C758"/>
      <c r="D758"/>
    </row>
    <row r="759" spans="2:4" x14ac:dyDescent="0.3">
      <c r="B759"/>
      <c r="C759"/>
      <c r="D759"/>
    </row>
  </sheetData>
  <autoFilter ref="G2:W112" xr:uid="{430216C2-76EE-4149-9C67-ADC5A6153836}"/>
  <mergeCells count="20">
    <mergeCell ref="G137:G138"/>
    <mergeCell ref="H137:H138"/>
    <mergeCell ref="J137:V137"/>
    <mergeCell ref="L138:P138"/>
    <mergeCell ref="R138:V138"/>
    <mergeCell ref="G198:G199"/>
    <mergeCell ref="H198:H199"/>
    <mergeCell ref="J198:V198"/>
    <mergeCell ref="L199:P199"/>
    <mergeCell ref="R199:V199"/>
    <mergeCell ref="G3:G4"/>
    <mergeCell ref="H3:H4"/>
    <mergeCell ref="J3:V3"/>
    <mergeCell ref="L4:P4"/>
    <mergeCell ref="R4:V4"/>
    <mergeCell ref="G119:G120"/>
    <mergeCell ref="H119:H120"/>
    <mergeCell ref="J119:V119"/>
    <mergeCell ref="L120:P120"/>
    <mergeCell ref="R120:V120"/>
  </mergeCells>
  <conditionalFormatting sqref="H5:H85">
    <cfRule type="duplicateValues" dxfId="159" priority="43"/>
  </conditionalFormatting>
  <conditionalFormatting sqref="H126">
    <cfRule type="duplicateValues" dxfId="158" priority="42"/>
  </conditionalFormatting>
  <conditionalFormatting sqref="H139:H144 H146:H151">
    <cfRule type="duplicateValues" dxfId="157" priority="41"/>
  </conditionalFormatting>
  <conditionalFormatting sqref="H200:H216">
    <cfRule type="duplicateValues" dxfId="156" priority="40"/>
  </conditionalFormatting>
  <conditionalFormatting sqref="H117">
    <cfRule type="duplicateValues" dxfId="155" priority="39"/>
  </conditionalFormatting>
  <conditionalFormatting sqref="I21">
    <cfRule type="iconSet" priority="38">
      <iconSet iconSet="3Symbols2">
        <cfvo type="percent" val="0"/>
        <cfvo type="num" val="1" gte="0"/>
        <cfvo type="num" val="1"/>
      </iconSet>
    </cfRule>
  </conditionalFormatting>
  <conditionalFormatting sqref="H145">
    <cfRule type="duplicateValues" dxfId="154" priority="37"/>
  </conditionalFormatting>
  <conditionalFormatting sqref="I31">
    <cfRule type="iconSet" priority="36">
      <iconSet iconSet="3Symbols2">
        <cfvo type="percent" val="0"/>
        <cfvo type="num" val="1" gte="0"/>
        <cfvo type="num" val="1"/>
      </iconSet>
    </cfRule>
  </conditionalFormatting>
  <conditionalFormatting sqref="H150">
    <cfRule type="duplicateValues" dxfId="153" priority="35"/>
  </conditionalFormatting>
  <conditionalFormatting sqref="H150">
    <cfRule type="duplicateValues" dxfId="152" priority="34"/>
  </conditionalFormatting>
  <conditionalFormatting sqref="H157:H158">
    <cfRule type="duplicateValues" dxfId="151" priority="33"/>
  </conditionalFormatting>
  <conditionalFormatting sqref="H33">
    <cfRule type="duplicateValues" dxfId="150" priority="32"/>
  </conditionalFormatting>
  <conditionalFormatting sqref="H30:H85">
    <cfRule type="duplicateValues" dxfId="149" priority="31"/>
  </conditionalFormatting>
  <conditionalFormatting sqref="I30">
    <cfRule type="iconSet" priority="30">
      <iconSet iconSet="3Symbols2">
        <cfvo type="percent" val="0"/>
        <cfvo type="num" val="1" gte="0"/>
        <cfvo type="num" val="1"/>
      </iconSet>
    </cfRule>
  </conditionalFormatting>
  <conditionalFormatting sqref="H162 H86">
    <cfRule type="duplicateValues" dxfId="148" priority="29"/>
  </conditionalFormatting>
  <conditionalFormatting sqref="H159:H160">
    <cfRule type="duplicateValues" dxfId="147" priority="28"/>
  </conditionalFormatting>
  <conditionalFormatting sqref="H152">
    <cfRule type="duplicateValues" dxfId="146" priority="27"/>
  </conditionalFormatting>
  <conditionalFormatting sqref="H153">
    <cfRule type="duplicateValues" dxfId="145" priority="26"/>
  </conditionalFormatting>
  <conditionalFormatting sqref="H154:H155">
    <cfRule type="duplicateValues" dxfId="144" priority="25"/>
  </conditionalFormatting>
  <conditionalFormatting sqref="H121:H125">
    <cfRule type="duplicateValues" dxfId="143" priority="24"/>
  </conditionalFormatting>
  <conditionalFormatting sqref="H156">
    <cfRule type="duplicateValues" dxfId="142" priority="23"/>
  </conditionalFormatting>
  <conditionalFormatting sqref="H161">
    <cfRule type="duplicateValues" dxfId="141" priority="22"/>
  </conditionalFormatting>
  <conditionalFormatting sqref="H163:H164">
    <cfRule type="duplicateValues" dxfId="140" priority="21"/>
  </conditionalFormatting>
  <conditionalFormatting sqref="H165:H167 H169:H170 H183:H184 H190:H195">
    <cfRule type="duplicateValues" dxfId="139" priority="20"/>
  </conditionalFormatting>
  <conditionalFormatting sqref="H168">
    <cfRule type="duplicateValues" dxfId="138" priority="19"/>
  </conditionalFormatting>
  <conditionalFormatting sqref="H171">
    <cfRule type="duplicateValues" dxfId="137" priority="18"/>
  </conditionalFormatting>
  <conditionalFormatting sqref="H87:H88 H100">
    <cfRule type="duplicateValues" dxfId="136" priority="17"/>
  </conditionalFormatting>
  <conditionalFormatting sqref="H87:H88 H100">
    <cfRule type="duplicateValues" dxfId="135" priority="16"/>
  </conditionalFormatting>
  <conditionalFormatting sqref="H172:H182">
    <cfRule type="duplicateValues" dxfId="134" priority="15"/>
  </conditionalFormatting>
  <conditionalFormatting sqref="H172:H182">
    <cfRule type="duplicateValues" dxfId="133" priority="14"/>
  </conditionalFormatting>
  <conditionalFormatting sqref="H90">
    <cfRule type="duplicateValues" dxfId="132" priority="13"/>
  </conditionalFormatting>
  <conditionalFormatting sqref="H90">
    <cfRule type="duplicateValues" dxfId="131" priority="12"/>
  </conditionalFormatting>
  <conditionalFormatting sqref="H92:H94">
    <cfRule type="duplicateValues" dxfId="130" priority="11"/>
  </conditionalFormatting>
  <conditionalFormatting sqref="H91">
    <cfRule type="duplicateValues" dxfId="129" priority="10"/>
  </conditionalFormatting>
  <conditionalFormatting sqref="H91">
    <cfRule type="duplicateValues" dxfId="128" priority="9"/>
  </conditionalFormatting>
  <conditionalFormatting sqref="H95:H99">
    <cfRule type="duplicateValues" dxfId="127" priority="8"/>
  </conditionalFormatting>
  <conditionalFormatting sqref="H95:H99">
    <cfRule type="duplicateValues" dxfId="126" priority="7"/>
  </conditionalFormatting>
  <conditionalFormatting sqref="H101:H109">
    <cfRule type="duplicateValues" dxfId="125" priority="6"/>
  </conditionalFormatting>
  <conditionalFormatting sqref="H101:H109">
    <cfRule type="duplicateValues" dxfId="124" priority="5"/>
  </conditionalFormatting>
  <conditionalFormatting sqref="H110:H116">
    <cfRule type="duplicateValues" dxfId="123" priority="4"/>
  </conditionalFormatting>
  <conditionalFormatting sqref="I5:I242">
    <cfRule type="iconSet" priority="44">
      <iconSet iconSet="3Symbols2">
        <cfvo type="percent" val="0"/>
        <cfvo type="num" val="1" gte="0"/>
        <cfvo type="num" val="1"/>
      </iconSet>
    </cfRule>
  </conditionalFormatting>
  <conditionalFormatting sqref="H185:H186 H188:H189">
    <cfRule type="duplicateValues" dxfId="122" priority="3"/>
  </conditionalFormatting>
  <conditionalFormatting sqref="H187">
    <cfRule type="duplicateValues" dxfId="121" priority="2"/>
  </conditionalFormatting>
  <conditionalFormatting sqref="H89">
    <cfRule type="duplicateValues" dxfId="120" priority="1"/>
  </conditionalFormatting>
  <dataValidations count="3">
    <dataValidation type="list" allowBlank="1" showInputMessage="1" showErrorMessage="1" sqref="Q121:Q126 Q200:Q205 Q5:Q116 Q139:Q195" xr:uid="{79BC1E53-CD52-4D6E-9B9E-30CFB54A9180}">
      <formula1>"And"</formula1>
    </dataValidation>
    <dataValidation type="list" allowBlank="1" showInputMessage="1" showErrorMessage="1" sqref="N121:N126 T200:T205 N139:N195 N200:N205 T121:T126 T5:T116 N5:N116 T139:T195" xr:uid="{E9C017DF-ACC7-4E13-B1A9-2D08FDCAB760}">
      <formula1>"And,Or"</formula1>
    </dataValidation>
    <dataValidation type="list" allowBlank="1" showInputMessage="1" showErrorMessage="1" sqref="L121:L126 R121:R126 U200:U205 O200:O205 U121:U126 L200:L205 R139:R195 R200:R205 O121:O126 L139:L195 R5:R116 O139:O195 U5:U116 O5:O116 L5:L116 U139:U195" xr:uid="{23458CB0-79A7-4918-B424-1C7CB8D48539}">
      <formula1>"Contains,Starts"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33EA-3683-4219-ACC6-A88D14710067}">
  <sheetPr codeName="Sheet2">
    <tabColor theme="5" tint="0.39997558519241921"/>
  </sheetPr>
  <dimension ref="B1:W707"/>
  <sheetViews>
    <sheetView zoomScale="70" zoomScaleNormal="70" workbookViewId="0">
      <selection activeCell="H21" sqref="H21"/>
    </sheetView>
  </sheetViews>
  <sheetFormatPr defaultRowHeight="14.4" x14ac:dyDescent="0.3"/>
  <cols>
    <col min="1" max="1" width="4.88671875" customWidth="1"/>
    <col min="2" max="2" width="7" style="28" customWidth="1"/>
    <col min="3" max="3" width="8.88671875" style="28" customWidth="1"/>
    <col min="4" max="4" width="11" style="28" customWidth="1"/>
    <col min="5" max="5" width="11.33203125" customWidth="1"/>
    <col min="6" max="6" width="3" customWidth="1"/>
    <col min="7" max="7" width="8.88671875" style="28"/>
    <col min="8" max="8" width="91.44140625" customWidth="1"/>
    <col min="9" max="9" width="3.33203125" style="28" customWidth="1"/>
    <col min="10" max="10" width="9.44140625" customWidth="1"/>
    <col min="11" max="11" width="1.6640625" customWidth="1"/>
    <col min="12" max="12" width="9.109375" customWidth="1"/>
    <col min="13" max="13" width="24.21875" customWidth="1"/>
    <col min="14" max="14" width="8.88671875" style="28"/>
    <col min="16" max="16" width="16.88671875" customWidth="1"/>
    <col min="17" max="17" width="7.88671875" style="28" customWidth="1"/>
    <col min="19" max="19" width="20.33203125" customWidth="1"/>
    <col min="22" max="22" width="18.44140625" customWidth="1"/>
    <col min="23" max="23" width="2" style="29" customWidth="1"/>
  </cols>
  <sheetData>
    <row r="1" spans="2:23" x14ac:dyDescent="0.3">
      <c r="N1"/>
    </row>
    <row r="2" spans="2:23" ht="15" thickBot="1" x14ac:dyDescent="0.35">
      <c r="C2" s="61" t="s">
        <v>109</v>
      </c>
      <c r="D2"/>
      <c r="G2" s="62" t="s">
        <v>12</v>
      </c>
    </row>
    <row r="3" spans="2:23" x14ac:dyDescent="0.3">
      <c r="C3" s="63" t="s">
        <v>0</v>
      </c>
      <c r="D3" s="64" t="s">
        <v>110</v>
      </c>
      <c r="E3" s="65" t="s">
        <v>111</v>
      </c>
      <c r="G3" s="35" t="s">
        <v>112</v>
      </c>
      <c r="H3" s="36" t="s">
        <v>113</v>
      </c>
      <c r="J3" s="36" t="s">
        <v>114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2:23" x14ac:dyDescent="0.3">
      <c r="C4" s="66" t="s">
        <v>12</v>
      </c>
      <c r="D4" s="24">
        <v>5</v>
      </c>
      <c r="E4" s="39">
        <v>70</v>
      </c>
      <c r="G4" s="40"/>
      <c r="H4" s="36"/>
      <c r="J4" s="67" t="s">
        <v>115</v>
      </c>
      <c r="K4" s="28"/>
      <c r="L4" s="68" t="s">
        <v>116</v>
      </c>
      <c r="M4" s="68"/>
      <c r="N4" s="68"/>
      <c r="O4" s="68"/>
      <c r="P4" s="68"/>
      <c r="R4" s="68" t="s">
        <v>117</v>
      </c>
      <c r="S4" s="68"/>
      <c r="T4" s="68"/>
      <c r="U4" s="68"/>
      <c r="V4" s="68"/>
    </row>
    <row r="5" spans="2:23" x14ac:dyDescent="0.3">
      <c r="C5" s="66" t="s">
        <v>27</v>
      </c>
      <c r="D5" s="24">
        <v>81</v>
      </c>
      <c r="E5" s="39">
        <v>92</v>
      </c>
      <c r="F5" s="43"/>
      <c r="G5" s="22">
        <v>5</v>
      </c>
      <c r="H5" s="24" t="s">
        <v>311</v>
      </c>
      <c r="I5" s="44">
        <v>1</v>
      </c>
      <c r="J5" s="24" t="s">
        <v>213</v>
      </c>
      <c r="K5" s="45"/>
      <c r="L5" s="24" t="s">
        <v>119</v>
      </c>
      <c r="M5" s="24" t="s">
        <v>312</v>
      </c>
      <c r="N5" s="22" t="s">
        <v>313</v>
      </c>
      <c r="O5" s="24" t="s">
        <v>119</v>
      </c>
      <c r="P5" s="24"/>
      <c r="Q5" s="45" t="s">
        <v>120</v>
      </c>
      <c r="R5" s="24" t="s">
        <v>119</v>
      </c>
      <c r="S5" s="24"/>
      <c r="T5" s="22" t="s">
        <v>120</v>
      </c>
      <c r="U5" s="24"/>
      <c r="V5" s="24"/>
      <c r="W5" s="29" t="s">
        <v>122</v>
      </c>
    </row>
    <row r="6" spans="2:23" x14ac:dyDescent="0.3">
      <c r="C6" s="66" t="s">
        <v>20</v>
      </c>
      <c r="D6" s="24">
        <v>109</v>
      </c>
      <c r="E6" s="39">
        <v>142</v>
      </c>
      <c r="F6" s="43"/>
      <c r="G6" s="22">
        <v>6</v>
      </c>
      <c r="H6" s="24" t="s">
        <v>314</v>
      </c>
      <c r="I6" s="44">
        <v>1</v>
      </c>
      <c r="J6" s="24" t="s">
        <v>16</v>
      </c>
      <c r="K6" s="45"/>
      <c r="L6" s="24" t="s">
        <v>119</v>
      </c>
      <c r="M6" s="24" t="s">
        <v>315</v>
      </c>
      <c r="N6" s="22" t="s">
        <v>313</v>
      </c>
      <c r="O6" s="24" t="s">
        <v>119</v>
      </c>
      <c r="P6" s="24" t="s">
        <v>316</v>
      </c>
      <c r="Q6" s="45" t="s">
        <v>120</v>
      </c>
      <c r="R6" s="24" t="s">
        <v>119</v>
      </c>
      <c r="S6" s="24" t="s">
        <v>167</v>
      </c>
      <c r="T6" s="22" t="s">
        <v>313</v>
      </c>
      <c r="U6" s="24" t="s">
        <v>119</v>
      </c>
      <c r="V6" s="24" t="s">
        <v>317</v>
      </c>
      <c r="W6" s="29" t="s">
        <v>122</v>
      </c>
    </row>
    <row r="7" spans="2:23" ht="15" thickBot="1" x14ac:dyDescent="0.35">
      <c r="C7" s="69" t="s">
        <v>35</v>
      </c>
      <c r="D7" s="48">
        <v>148</v>
      </c>
      <c r="E7" s="49">
        <v>158</v>
      </c>
      <c r="F7" s="43"/>
      <c r="G7" s="22">
        <v>7</v>
      </c>
      <c r="H7" s="24" t="s">
        <v>34</v>
      </c>
      <c r="I7" s="44">
        <v>1</v>
      </c>
      <c r="J7" s="24" t="s">
        <v>238</v>
      </c>
      <c r="K7" s="28"/>
      <c r="L7" s="24" t="s">
        <v>119</v>
      </c>
      <c r="M7" s="24" t="s">
        <v>239</v>
      </c>
      <c r="N7" s="22" t="s">
        <v>313</v>
      </c>
      <c r="O7" s="24" t="s">
        <v>119</v>
      </c>
      <c r="P7" s="24"/>
      <c r="Q7" s="45" t="s">
        <v>120</v>
      </c>
      <c r="R7" s="24" t="s">
        <v>119</v>
      </c>
      <c r="S7" s="24"/>
      <c r="T7" s="22" t="s">
        <v>120</v>
      </c>
      <c r="U7" s="24"/>
      <c r="V7" s="24"/>
      <c r="W7" s="29" t="s">
        <v>122</v>
      </c>
    </row>
    <row r="8" spans="2:23" x14ac:dyDescent="0.3">
      <c r="B8"/>
      <c r="C8"/>
      <c r="D8"/>
      <c r="E8" s="43"/>
      <c r="F8" s="43"/>
      <c r="G8" s="22">
        <v>8</v>
      </c>
      <c r="H8" s="24" t="s">
        <v>34</v>
      </c>
      <c r="I8" s="44">
        <v>1</v>
      </c>
      <c r="J8" s="24" t="s">
        <v>234</v>
      </c>
      <c r="K8" s="45"/>
      <c r="L8" s="24" t="s">
        <v>119</v>
      </c>
      <c r="M8" s="24" t="s">
        <v>318</v>
      </c>
      <c r="N8" s="22" t="s">
        <v>313</v>
      </c>
      <c r="O8" s="24" t="s">
        <v>119</v>
      </c>
      <c r="P8" s="24"/>
      <c r="Q8" s="45" t="s">
        <v>120</v>
      </c>
      <c r="R8" s="24" t="s">
        <v>119</v>
      </c>
      <c r="S8" s="24"/>
      <c r="T8" s="22" t="s">
        <v>120</v>
      </c>
      <c r="U8" s="24"/>
      <c r="V8" s="24"/>
      <c r="W8" s="29" t="s">
        <v>122</v>
      </c>
    </row>
    <row r="9" spans="2:23" x14ac:dyDescent="0.3">
      <c r="B9"/>
      <c r="C9"/>
      <c r="D9"/>
      <c r="E9" s="43"/>
      <c r="F9" s="43"/>
      <c r="G9" s="22">
        <v>9</v>
      </c>
      <c r="H9" s="24" t="s">
        <v>319</v>
      </c>
      <c r="I9" s="44">
        <v>1</v>
      </c>
      <c r="J9" s="24" t="s">
        <v>16</v>
      </c>
      <c r="K9" s="45"/>
      <c r="L9" s="24" t="s">
        <v>320</v>
      </c>
      <c r="M9" s="24" t="s">
        <v>321</v>
      </c>
      <c r="N9" s="22" t="s">
        <v>313</v>
      </c>
      <c r="O9" s="24" t="s">
        <v>119</v>
      </c>
      <c r="P9" s="24"/>
      <c r="Q9" s="45" t="s">
        <v>120</v>
      </c>
      <c r="R9" s="24" t="s">
        <v>119</v>
      </c>
      <c r="S9" s="24" t="s">
        <v>322</v>
      </c>
      <c r="T9" s="22" t="s">
        <v>313</v>
      </c>
      <c r="U9" s="24" t="s">
        <v>119</v>
      </c>
      <c r="V9" s="24" t="s">
        <v>160</v>
      </c>
      <c r="W9" s="29" t="s">
        <v>122</v>
      </c>
    </row>
    <row r="10" spans="2:23" x14ac:dyDescent="0.3">
      <c r="B10"/>
      <c r="C10"/>
      <c r="D10"/>
      <c r="E10" s="43"/>
      <c r="F10" s="43"/>
      <c r="G10" s="22">
        <v>10</v>
      </c>
      <c r="H10" s="24" t="s">
        <v>319</v>
      </c>
      <c r="I10" s="44">
        <v>1</v>
      </c>
      <c r="J10" s="24" t="s">
        <v>16</v>
      </c>
      <c r="K10" s="45"/>
      <c r="L10" s="24" t="s">
        <v>119</v>
      </c>
      <c r="M10" s="24" t="s">
        <v>323</v>
      </c>
      <c r="N10" s="22" t="s">
        <v>313</v>
      </c>
      <c r="O10" s="24" t="s">
        <v>119</v>
      </c>
      <c r="P10" s="24"/>
      <c r="Q10" s="45" t="s">
        <v>120</v>
      </c>
      <c r="R10" s="24" t="s">
        <v>119</v>
      </c>
      <c r="S10" s="24" t="s">
        <v>147</v>
      </c>
      <c r="T10" s="22" t="s">
        <v>313</v>
      </c>
      <c r="U10" s="24" t="s">
        <v>119</v>
      </c>
      <c r="V10" s="24" t="s">
        <v>324</v>
      </c>
      <c r="W10" s="29" t="s">
        <v>122</v>
      </c>
    </row>
    <row r="11" spans="2:23" x14ac:dyDescent="0.3">
      <c r="B11"/>
      <c r="C11"/>
      <c r="D11"/>
      <c r="E11" s="43"/>
      <c r="F11" s="43"/>
      <c r="G11" s="22">
        <v>11</v>
      </c>
      <c r="H11" s="24" t="s">
        <v>325</v>
      </c>
      <c r="I11" s="44">
        <v>1</v>
      </c>
      <c r="J11" s="24" t="s">
        <v>16</v>
      </c>
      <c r="K11" s="45"/>
      <c r="L11" s="24" t="s">
        <v>320</v>
      </c>
      <c r="M11" s="24" t="s">
        <v>326</v>
      </c>
      <c r="N11" s="22" t="s">
        <v>313</v>
      </c>
      <c r="O11" s="24" t="s">
        <v>119</v>
      </c>
      <c r="P11" s="24"/>
      <c r="Q11" s="45" t="s">
        <v>120</v>
      </c>
      <c r="R11" s="24" t="s">
        <v>119</v>
      </c>
      <c r="S11" s="24" t="s">
        <v>327</v>
      </c>
      <c r="T11" s="22" t="s">
        <v>120</v>
      </c>
      <c r="U11" s="24"/>
      <c r="V11" s="24"/>
      <c r="W11" s="29" t="s">
        <v>122</v>
      </c>
    </row>
    <row r="12" spans="2:23" x14ac:dyDescent="0.3">
      <c r="B12"/>
      <c r="C12"/>
      <c r="D12"/>
      <c r="E12" s="43"/>
      <c r="F12" s="43"/>
      <c r="G12" s="22">
        <v>12</v>
      </c>
      <c r="H12" s="24" t="s">
        <v>26</v>
      </c>
      <c r="I12" s="44">
        <v>1</v>
      </c>
      <c r="J12" s="24" t="s">
        <v>133</v>
      </c>
      <c r="K12" s="45"/>
      <c r="L12" s="24" t="s">
        <v>320</v>
      </c>
      <c r="M12" s="24" t="s">
        <v>70</v>
      </c>
      <c r="N12" s="22" t="s">
        <v>313</v>
      </c>
      <c r="O12" s="24" t="s">
        <v>119</v>
      </c>
      <c r="P12" s="24" t="s">
        <v>328</v>
      </c>
      <c r="Q12" s="45" t="s">
        <v>120</v>
      </c>
      <c r="R12" s="24" t="s">
        <v>119</v>
      </c>
      <c r="S12" s="24"/>
      <c r="T12" s="22" t="s">
        <v>313</v>
      </c>
      <c r="U12" s="24"/>
      <c r="V12" s="24"/>
      <c r="W12" s="29" t="s">
        <v>122</v>
      </c>
    </row>
    <row r="13" spans="2:23" x14ac:dyDescent="0.3">
      <c r="B13"/>
      <c r="C13"/>
      <c r="D13"/>
      <c r="E13" s="43"/>
      <c r="F13" s="43"/>
      <c r="G13" s="22">
        <v>13</v>
      </c>
      <c r="H13" s="24" t="s">
        <v>26</v>
      </c>
      <c r="I13" s="44">
        <v>1</v>
      </c>
      <c r="J13" s="24" t="s">
        <v>329</v>
      </c>
      <c r="K13" s="45"/>
      <c r="L13" s="24" t="s">
        <v>320</v>
      </c>
      <c r="M13" s="24" t="s">
        <v>330</v>
      </c>
      <c r="N13" s="22" t="s">
        <v>313</v>
      </c>
      <c r="O13" s="24" t="s">
        <v>119</v>
      </c>
      <c r="P13" s="24"/>
      <c r="Q13" s="45" t="s">
        <v>120</v>
      </c>
      <c r="R13" s="24" t="s">
        <v>119</v>
      </c>
      <c r="S13" s="24"/>
      <c r="T13" s="22" t="s">
        <v>313</v>
      </c>
      <c r="U13" s="24"/>
      <c r="V13" s="24"/>
      <c r="W13" s="29" t="s">
        <v>122</v>
      </c>
    </row>
    <row r="14" spans="2:23" x14ac:dyDescent="0.3">
      <c r="B14"/>
      <c r="C14"/>
      <c r="D14"/>
      <c r="E14" s="43"/>
      <c r="F14" s="43"/>
      <c r="G14" s="22">
        <v>14</v>
      </c>
      <c r="H14" s="24" t="s">
        <v>26</v>
      </c>
      <c r="I14" s="44">
        <v>1</v>
      </c>
      <c r="J14" s="24" t="s">
        <v>131</v>
      </c>
      <c r="K14" s="45"/>
      <c r="L14" s="24" t="s">
        <v>119</v>
      </c>
      <c r="M14" s="24" t="s">
        <v>331</v>
      </c>
      <c r="N14" s="22" t="s">
        <v>313</v>
      </c>
      <c r="O14" s="24" t="s">
        <v>119</v>
      </c>
      <c r="P14" s="24"/>
      <c r="Q14" s="45" t="s">
        <v>120</v>
      </c>
      <c r="R14" s="24" t="s">
        <v>119</v>
      </c>
      <c r="S14" s="24"/>
      <c r="T14" s="22" t="s">
        <v>120</v>
      </c>
      <c r="U14" s="24"/>
      <c r="V14" s="24"/>
      <c r="W14" s="29" t="s">
        <v>122</v>
      </c>
    </row>
    <row r="15" spans="2:23" x14ac:dyDescent="0.3">
      <c r="B15"/>
      <c r="C15"/>
      <c r="D15"/>
      <c r="E15" s="43"/>
      <c r="F15" s="43"/>
      <c r="G15" s="22">
        <v>15</v>
      </c>
      <c r="H15" s="24" t="s">
        <v>26</v>
      </c>
      <c r="I15" s="44">
        <v>1</v>
      </c>
      <c r="J15" s="24" t="s">
        <v>123</v>
      </c>
      <c r="K15" s="45"/>
      <c r="L15" s="24" t="s">
        <v>119</v>
      </c>
      <c r="M15" s="24" t="s">
        <v>332</v>
      </c>
      <c r="N15" s="22" t="s">
        <v>313</v>
      </c>
      <c r="O15" s="24" t="s">
        <v>119</v>
      </c>
      <c r="P15" s="24" t="s">
        <v>136</v>
      </c>
      <c r="Q15" s="45" t="s">
        <v>120</v>
      </c>
      <c r="R15" s="24" t="s">
        <v>119</v>
      </c>
      <c r="S15" s="24"/>
      <c r="T15" s="22" t="s">
        <v>120</v>
      </c>
      <c r="U15" s="24"/>
      <c r="V15" s="24"/>
      <c r="W15" s="29" t="s">
        <v>122</v>
      </c>
    </row>
    <row r="16" spans="2:23" x14ac:dyDescent="0.3">
      <c r="B16"/>
      <c r="C16"/>
      <c r="D16"/>
      <c r="E16" s="43"/>
      <c r="F16" s="43"/>
      <c r="G16" s="22">
        <v>16</v>
      </c>
      <c r="H16" s="24" t="s">
        <v>333</v>
      </c>
      <c r="I16" s="44">
        <v>1</v>
      </c>
      <c r="J16" s="24" t="s">
        <v>16</v>
      </c>
      <c r="K16" s="45"/>
      <c r="L16" s="24" t="s">
        <v>119</v>
      </c>
      <c r="M16" s="24" t="s">
        <v>334</v>
      </c>
      <c r="N16" s="22" t="s">
        <v>313</v>
      </c>
      <c r="O16" s="24" t="s">
        <v>119</v>
      </c>
      <c r="P16" s="24" t="s">
        <v>335</v>
      </c>
      <c r="Q16" s="45" t="s">
        <v>120</v>
      </c>
      <c r="R16" s="24" t="s">
        <v>119</v>
      </c>
      <c r="S16" s="24" t="s">
        <v>336</v>
      </c>
      <c r="T16" s="22" t="s">
        <v>313</v>
      </c>
      <c r="U16" s="24" t="s">
        <v>119</v>
      </c>
      <c r="V16" s="24" t="s">
        <v>337</v>
      </c>
      <c r="W16" s="29" t="s">
        <v>122</v>
      </c>
    </row>
    <row r="17" spans="2:23" x14ac:dyDescent="0.3">
      <c r="B17"/>
      <c r="C17"/>
      <c r="D17"/>
      <c r="E17" s="43"/>
      <c r="F17" s="43"/>
      <c r="G17" s="22">
        <v>17</v>
      </c>
      <c r="H17" s="24" t="s">
        <v>338</v>
      </c>
      <c r="I17" s="44">
        <v>1</v>
      </c>
      <c r="J17" s="24" t="s">
        <v>16</v>
      </c>
      <c r="K17" s="45"/>
      <c r="L17" s="24" t="s">
        <v>320</v>
      </c>
      <c r="M17" s="24" t="s">
        <v>339</v>
      </c>
      <c r="N17" s="22" t="s">
        <v>313</v>
      </c>
      <c r="O17" s="24" t="s">
        <v>119</v>
      </c>
      <c r="P17" s="24" t="s">
        <v>281</v>
      </c>
      <c r="Q17" s="45" t="s">
        <v>120</v>
      </c>
      <c r="R17" s="24" t="s">
        <v>119</v>
      </c>
      <c r="S17" s="24"/>
      <c r="T17" s="22" t="s">
        <v>120</v>
      </c>
      <c r="U17" s="24"/>
      <c r="V17" s="24"/>
      <c r="W17" s="29" t="s">
        <v>122</v>
      </c>
    </row>
    <row r="18" spans="2:23" x14ac:dyDescent="0.3">
      <c r="B18"/>
      <c r="C18"/>
      <c r="D18"/>
      <c r="E18" s="43"/>
      <c r="F18" s="43"/>
      <c r="G18" s="22">
        <v>18</v>
      </c>
      <c r="H18" s="24" t="s">
        <v>340</v>
      </c>
      <c r="I18" s="44">
        <v>1</v>
      </c>
      <c r="J18" s="24" t="s">
        <v>16</v>
      </c>
      <c r="K18" s="45"/>
      <c r="L18" s="24" t="s">
        <v>119</v>
      </c>
      <c r="M18" s="24" t="s">
        <v>341</v>
      </c>
      <c r="N18" s="22" t="s">
        <v>120</v>
      </c>
      <c r="O18" s="24" t="s">
        <v>119</v>
      </c>
      <c r="P18" s="24" t="s">
        <v>342</v>
      </c>
      <c r="Q18" s="45" t="s">
        <v>120</v>
      </c>
      <c r="R18" s="24" t="s">
        <v>119</v>
      </c>
      <c r="S18" s="24" t="s">
        <v>159</v>
      </c>
      <c r="T18" s="22" t="s">
        <v>120</v>
      </c>
      <c r="U18" s="24"/>
      <c r="V18" s="24"/>
      <c r="W18" s="29" t="s">
        <v>122</v>
      </c>
    </row>
    <row r="19" spans="2:23" x14ac:dyDescent="0.3">
      <c r="B19"/>
      <c r="C19"/>
      <c r="D19"/>
      <c r="E19" s="43"/>
      <c r="F19" s="43"/>
      <c r="G19" s="22">
        <v>19</v>
      </c>
      <c r="H19" s="24" t="s">
        <v>343</v>
      </c>
      <c r="I19" s="44">
        <v>1</v>
      </c>
      <c r="J19" s="24" t="s">
        <v>16</v>
      </c>
      <c r="K19" s="45"/>
      <c r="L19" s="24" t="s">
        <v>119</v>
      </c>
      <c r="M19" s="24" t="s">
        <v>343</v>
      </c>
      <c r="N19" s="22" t="s">
        <v>313</v>
      </c>
      <c r="O19" s="24" t="s">
        <v>119</v>
      </c>
      <c r="P19" s="24"/>
      <c r="Q19" s="45" t="s">
        <v>120</v>
      </c>
      <c r="R19" s="24" t="s">
        <v>119</v>
      </c>
      <c r="S19" s="24"/>
      <c r="T19" s="22" t="s">
        <v>120</v>
      </c>
      <c r="U19" s="24"/>
      <c r="V19" s="24"/>
      <c r="W19" s="29" t="s">
        <v>122</v>
      </c>
    </row>
    <row r="20" spans="2:23" x14ac:dyDescent="0.3">
      <c r="B20"/>
      <c r="C20"/>
      <c r="D20"/>
      <c r="E20" s="43"/>
      <c r="F20" s="43"/>
      <c r="G20" s="22">
        <v>20</v>
      </c>
      <c r="H20" s="24" t="s">
        <v>344</v>
      </c>
      <c r="I20" s="44">
        <v>1</v>
      </c>
      <c r="J20" s="24" t="s">
        <v>16</v>
      </c>
      <c r="K20" s="45"/>
      <c r="L20" s="24" t="s">
        <v>119</v>
      </c>
      <c r="M20" s="24" t="s">
        <v>344</v>
      </c>
      <c r="N20" s="22" t="s">
        <v>313</v>
      </c>
      <c r="O20" s="24" t="s">
        <v>119</v>
      </c>
      <c r="P20" s="24"/>
      <c r="Q20" s="45" t="s">
        <v>120</v>
      </c>
      <c r="R20" s="24" t="s">
        <v>119</v>
      </c>
      <c r="S20" s="24"/>
      <c r="T20" s="22" t="s">
        <v>120</v>
      </c>
      <c r="U20" s="24"/>
      <c r="V20" s="24"/>
      <c r="W20" s="29" t="s">
        <v>122</v>
      </c>
    </row>
    <row r="21" spans="2:23" x14ac:dyDescent="0.3">
      <c r="B21"/>
      <c r="C21"/>
      <c r="D21"/>
      <c r="E21" s="43"/>
      <c r="F21" s="43"/>
      <c r="G21" s="22">
        <v>21</v>
      </c>
      <c r="H21" s="24" t="s">
        <v>345</v>
      </c>
      <c r="I21" s="44">
        <v>1</v>
      </c>
      <c r="J21" s="24" t="s">
        <v>151</v>
      </c>
      <c r="K21" s="45"/>
      <c r="L21" s="24" t="s">
        <v>119</v>
      </c>
      <c r="M21" s="24" t="s">
        <v>152</v>
      </c>
      <c r="N21" s="22" t="s">
        <v>313</v>
      </c>
      <c r="O21" s="24" t="s">
        <v>119</v>
      </c>
      <c r="P21" s="24"/>
      <c r="Q21" s="45" t="s">
        <v>120</v>
      </c>
      <c r="R21" s="24" t="s">
        <v>119</v>
      </c>
      <c r="S21" s="24"/>
      <c r="T21" s="22" t="s">
        <v>120</v>
      </c>
      <c r="U21" s="24"/>
      <c r="V21" s="24"/>
      <c r="W21" s="29" t="s">
        <v>122</v>
      </c>
    </row>
    <row r="22" spans="2:23" x14ac:dyDescent="0.3">
      <c r="B22"/>
      <c r="C22"/>
      <c r="D22"/>
      <c r="E22" s="43"/>
      <c r="F22" s="43"/>
      <c r="G22" s="22">
        <v>22</v>
      </c>
      <c r="H22" s="24" t="s">
        <v>311</v>
      </c>
      <c r="I22" s="44">
        <v>1</v>
      </c>
      <c r="J22" s="24" t="s">
        <v>128</v>
      </c>
      <c r="K22" s="45"/>
      <c r="L22" s="24" t="s">
        <v>119</v>
      </c>
      <c r="M22" s="24" t="s">
        <v>129</v>
      </c>
      <c r="N22" s="22" t="s">
        <v>313</v>
      </c>
      <c r="O22" s="24" t="s">
        <v>119</v>
      </c>
      <c r="P22" s="24"/>
      <c r="Q22" s="45" t="s">
        <v>120</v>
      </c>
      <c r="R22" s="24" t="s">
        <v>119</v>
      </c>
      <c r="S22" s="24"/>
      <c r="T22" s="22" t="s">
        <v>120</v>
      </c>
      <c r="U22" s="24"/>
      <c r="V22" s="24"/>
      <c r="W22" s="29" t="s">
        <v>122</v>
      </c>
    </row>
    <row r="23" spans="2:23" x14ac:dyDescent="0.3">
      <c r="B23"/>
      <c r="C23"/>
      <c r="D23"/>
      <c r="E23" s="43"/>
      <c r="F23" s="43"/>
      <c r="G23" s="22">
        <v>23</v>
      </c>
      <c r="H23" s="24" t="s">
        <v>346</v>
      </c>
      <c r="I23" s="44">
        <v>1</v>
      </c>
      <c r="J23" s="24" t="s">
        <v>16</v>
      </c>
      <c r="K23" s="45"/>
      <c r="L23" s="24" t="s">
        <v>119</v>
      </c>
      <c r="M23" s="24"/>
      <c r="N23" s="22" t="s">
        <v>313</v>
      </c>
      <c r="O23" s="24" t="s">
        <v>119</v>
      </c>
      <c r="P23" s="24"/>
      <c r="Q23" s="45" t="s">
        <v>120</v>
      </c>
      <c r="R23" s="24" t="s">
        <v>119</v>
      </c>
      <c r="S23" s="24" t="s">
        <v>180</v>
      </c>
      <c r="T23" s="22" t="s">
        <v>120</v>
      </c>
      <c r="U23" s="24"/>
      <c r="V23" s="24"/>
      <c r="W23" s="29" t="s">
        <v>122</v>
      </c>
    </row>
    <row r="24" spans="2:23" x14ac:dyDescent="0.3">
      <c r="B24"/>
      <c r="C24"/>
      <c r="D24"/>
      <c r="E24" s="43"/>
      <c r="F24" s="43"/>
      <c r="G24" s="22">
        <v>24</v>
      </c>
      <c r="H24" s="24" t="s">
        <v>347</v>
      </c>
      <c r="I24" s="44">
        <v>1</v>
      </c>
      <c r="J24" s="24" t="s">
        <v>16</v>
      </c>
      <c r="K24" s="45"/>
      <c r="L24" s="24" t="s">
        <v>119</v>
      </c>
      <c r="M24" s="24" t="s">
        <v>348</v>
      </c>
      <c r="N24" s="22" t="s">
        <v>313</v>
      </c>
      <c r="O24" s="24" t="s">
        <v>119</v>
      </c>
      <c r="P24" s="24" t="s">
        <v>349</v>
      </c>
      <c r="Q24" s="45" t="s">
        <v>120</v>
      </c>
      <c r="R24" s="24" t="s">
        <v>119</v>
      </c>
      <c r="S24" s="24" t="s">
        <v>174</v>
      </c>
      <c r="T24" s="22" t="s">
        <v>313</v>
      </c>
      <c r="U24" s="24" t="s">
        <v>119</v>
      </c>
      <c r="V24" s="24" t="s">
        <v>167</v>
      </c>
      <c r="W24" s="29" t="s">
        <v>122</v>
      </c>
    </row>
    <row r="25" spans="2:23" x14ac:dyDescent="0.3">
      <c r="B25"/>
      <c r="C25"/>
      <c r="D25"/>
      <c r="E25" s="43"/>
      <c r="F25" s="43"/>
      <c r="G25" s="22">
        <v>25</v>
      </c>
      <c r="H25" s="24" t="s">
        <v>350</v>
      </c>
      <c r="I25" s="44">
        <v>1</v>
      </c>
      <c r="J25" s="24" t="s">
        <v>16</v>
      </c>
      <c r="K25" s="45"/>
      <c r="L25" s="24" t="s">
        <v>320</v>
      </c>
      <c r="M25" s="24" t="s">
        <v>351</v>
      </c>
      <c r="N25" s="22" t="s">
        <v>313</v>
      </c>
      <c r="O25" s="24" t="s">
        <v>119</v>
      </c>
      <c r="P25" s="24"/>
      <c r="Q25" s="45" t="s">
        <v>120</v>
      </c>
      <c r="R25" s="24" t="s">
        <v>119</v>
      </c>
      <c r="S25" s="24"/>
      <c r="T25" s="22" t="s">
        <v>120</v>
      </c>
      <c r="U25" s="24"/>
      <c r="V25" s="24"/>
      <c r="W25" s="29" t="s">
        <v>122</v>
      </c>
    </row>
    <row r="26" spans="2:23" x14ac:dyDescent="0.3">
      <c r="B26"/>
      <c r="C26"/>
      <c r="D26"/>
      <c r="E26" s="43"/>
      <c r="F26" s="43"/>
      <c r="G26" s="22">
        <v>26</v>
      </c>
      <c r="H26" s="24" t="s">
        <v>352</v>
      </c>
      <c r="I26" s="44">
        <v>1</v>
      </c>
      <c r="J26" s="24" t="s">
        <v>16</v>
      </c>
      <c r="K26" s="45"/>
      <c r="L26" s="24" t="s">
        <v>119</v>
      </c>
      <c r="M26" s="24" t="s">
        <v>141</v>
      </c>
      <c r="N26" s="22" t="s">
        <v>313</v>
      </c>
      <c r="O26" s="24" t="s">
        <v>119</v>
      </c>
      <c r="P26" s="24"/>
      <c r="Q26" s="45" t="s">
        <v>120</v>
      </c>
      <c r="R26" s="24" t="s">
        <v>320</v>
      </c>
      <c r="S26" s="24" t="s">
        <v>353</v>
      </c>
      <c r="T26" s="22" t="s">
        <v>120</v>
      </c>
      <c r="U26" s="24"/>
      <c r="V26" s="24"/>
      <c r="W26" s="29" t="s">
        <v>122</v>
      </c>
    </row>
    <row r="27" spans="2:23" x14ac:dyDescent="0.3">
      <c r="B27"/>
      <c r="C27"/>
      <c r="D27"/>
      <c r="E27" s="43"/>
      <c r="F27" s="43"/>
      <c r="G27" s="22">
        <v>27</v>
      </c>
      <c r="H27" s="24" t="s">
        <v>352</v>
      </c>
      <c r="I27" s="44">
        <v>1</v>
      </c>
      <c r="J27" s="24" t="s">
        <v>149</v>
      </c>
      <c r="K27" s="45"/>
      <c r="L27" s="24" t="s">
        <v>119</v>
      </c>
      <c r="M27" s="24" t="s">
        <v>150</v>
      </c>
      <c r="N27" s="22" t="s">
        <v>313</v>
      </c>
      <c r="O27" s="24" t="s">
        <v>119</v>
      </c>
      <c r="P27" s="24"/>
      <c r="Q27" s="45" t="s">
        <v>120</v>
      </c>
      <c r="R27" s="24" t="s">
        <v>119</v>
      </c>
      <c r="T27" s="22" t="s">
        <v>120</v>
      </c>
      <c r="U27" s="24"/>
      <c r="V27" s="24"/>
      <c r="W27" s="29" t="s">
        <v>122</v>
      </c>
    </row>
    <row r="28" spans="2:23" x14ac:dyDescent="0.3">
      <c r="B28"/>
      <c r="C28"/>
      <c r="D28"/>
      <c r="E28" s="43"/>
      <c r="F28" s="43"/>
      <c r="G28" s="22">
        <v>28</v>
      </c>
      <c r="H28" s="24" t="s">
        <v>352</v>
      </c>
      <c r="I28" s="44">
        <v>1</v>
      </c>
      <c r="J28" s="24" t="s">
        <v>16</v>
      </c>
      <c r="K28" s="45"/>
      <c r="L28" s="24" t="s">
        <v>119</v>
      </c>
      <c r="M28" s="24" t="s">
        <v>227</v>
      </c>
      <c r="N28" s="22" t="s">
        <v>313</v>
      </c>
      <c r="O28" s="24" t="s">
        <v>119</v>
      </c>
      <c r="P28" s="24"/>
      <c r="Q28" s="45" t="s">
        <v>120</v>
      </c>
      <c r="R28" s="24" t="s">
        <v>119</v>
      </c>
      <c r="S28" s="24"/>
      <c r="T28" s="22" t="s">
        <v>313</v>
      </c>
      <c r="U28" s="24"/>
      <c r="V28" s="24"/>
      <c r="W28" s="29" t="s">
        <v>122</v>
      </c>
    </row>
    <row r="29" spans="2:23" x14ac:dyDescent="0.3">
      <c r="B29"/>
      <c r="C29"/>
      <c r="D29"/>
      <c r="E29" s="43"/>
      <c r="F29" s="43"/>
      <c r="G29" s="22">
        <v>29</v>
      </c>
      <c r="H29" s="24" t="s">
        <v>354</v>
      </c>
      <c r="I29" s="44">
        <v>1</v>
      </c>
      <c r="J29" s="24" t="s">
        <v>16</v>
      </c>
      <c r="K29" s="45"/>
      <c r="L29" s="24" t="s">
        <v>119</v>
      </c>
      <c r="M29" s="24" t="s">
        <v>355</v>
      </c>
      <c r="N29" s="22" t="s">
        <v>313</v>
      </c>
      <c r="O29" s="24" t="s">
        <v>119</v>
      </c>
      <c r="P29" s="24"/>
      <c r="Q29" s="45" t="s">
        <v>120</v>
      </c>
      <c r="R29" s="24" t="s">
        <v>119</v>
      </c>
      <c r="S29" s="24" t="s">
        <v>230</v>
      </c>
      <c r="T29" s="22" t="s">
        <v>120</v>
      </c>
      <c r="U29" s="24"/>
      <c r="V29" s="24"/>
      <c r="W29" s="29" t="s">
        <v>122</v>
      </c>
    </row>
    <row r="30" spans="2:23" x14ac:dyDescent="0.3">
      <c r="B30"/>
      <c r="C30"/>
      <c r="D30"/>
      <c r="E30" s="43"/>
      <c r="F30" s="43"/>
      <c r="G30" s="22">
        <v>30</v>
      </c>
      <c r="H30" s="24" t="s">
        <v>26</v>
      </c>
      <c r="I30" s="44">
        <v>1</v>
      </c>
      <c r="J30" s="24" t="s">
        <v>123</v>
      </c>
      <c r="K30" s="45"/>
      <c r="L30" s="24" t="s">
        <v>119</v>
      </c>
      <c r="M30" s="24" t="s">
        <v>356</v>
      </c>
      <c r="N30" s="22" t="s">
        <v>313</v>
      </c>
      <c r="O30" s="24" t="s">
        <v>119</v>
      </c>
      <c r="P30" s="24" t="s">
        <v>156</v>
      </c>
      <c r="Q30" s="45" t="s">
        <v>120</v>
      </c>
      <c r="R30" s="24" t="s">
        <v>119</v>
      </c>
      <c r="S30" s="24"/>
      <c r="T30" s="22" t="s">
        <v>313</v>
      </c>
      <c r="U30" s="24"/>
      <c r="V30" s="24"/>
      <c r="W30" s="29" t="s">
        <v>122</v>
      </c>
    </row>
    <row r="31" spans="2:23" x14ac:dyDescent="0.3">
      <c r="B31"/>
      <c r="C31"/>
      <c r="D31"/>
      <c r="E31" s="43"/>
      <c r="F31" s="43"/>
      <c r="G31" s="22">
        <v>31</v>
      </c>
      <c r="H31" s="51" t="s">
        <v>34</v>
      </c>
      <c r="I31" s="44">
        <v>1</v>
      </c>
      <c r="J31" s="51" t="s">
        <v>149</v>
      </c>
      <c r="K31" s="50"/>
      <c r="L31" s="51" t="s">
        <v>119</v>
      </c>
      <c r="M31" s="51" t="s">
        <v>235</v>
      </c>
      <c r="N31" s="70" t="s">
        <v>313</v>
      </c>
      <c r="O31" s="51" t="s">
        <v>320</v>
      </c>
      <c r="P31" s="51"/>
      <c r="Q31" s="50" t="s">
        <v>120</v>
      </c>
      <c r="R31" s="51" t="s">
        <v>119</v>
      </c>
      <c r="S31" s="51"/>
      <c r="T31" s="70" t="s">
        <v>120</v>
      </c>
      <c r="U31" s="51"/>
      <c r="V31" s="51"/>
      <c r="W31" s="29" t="s">
        <v>122</v>
      </c>
    </row>
    <row r="32" spans="2:23" x14ac:dyDescent="0.3">
      <c r="B32"/>
      <c r="C32"/>
      <c r="D32"/>
      <c r="E32" s="43"/>
      <c r="F32" s="43"/>
      <c r="G32" s="22">
        <v>32</v>
      </c>
      <c r="H32" s="24" t="s">
        <v>26</v>
      </c>
      <c r="I32" s="44">
        <v>1</v>
      </c>
      <c r="J32" s="24" t="s">
        <v>31</v>
      </c>
      <c r="K32" s="45"/>
      <c r="L32" s="24" t="s">
        <v>119</v>
      </c>
      <c r="M32" s="24" t="s">
        <v>357</v>
      </c>
      <c r="N32" s="22" t="s">
        <v>313</v>
      </c>
      <c r="O32" s="24" t="s">
        <v>119</v>
      </c>
      <c r="P32" s="24"/>
      <c r="Q32" s="45" t="s">
        <v>120</v>
      </c>
      <c r="R32" s="24" t="s">
        <v>119</v>
      </c>
      <c r="S32" s="24"/>
      <c r="T32" s="22" t="s">
        <v>120</v>
      </c>
      <c r="U32" s="24"/>
      <c r="V32" s="24"/>
      <c r="W32" s="29" t="s">
        <v>122</v>
      </c>
    </row>
    <row r="33" spans="2:23" ht="14.25" customHeight="1" x14ac:dyDescent="0.3">
      <c r="B33"/>
      <c r="C33"/>
      <c r="D33"/>
      <c r="E33" s="43"/>
      <c r="F33" s="43"/>
      <c r="G33" s="22">
        <v>33</v>
      </c>
      <c r="H33" s="24" t="s">
        <v>358</v>
      </c>
      <c r="I33" s="44">
        <v>1</v>
      </c>
      <c r="J33" s="24" t="s">
        <v>236</v>
      </c>
      <c r="K33" s="45"/>
      <c r="L33" s="24" t="s">
        <v>119</v>
      </c>
      <c r="M33" s="24" t="s">
        <v>237</v>
      </c>
      <c r="N33" s="22" t="s">
        <v>313</v>
      </c>
      <c r="O33" s="24" t="s">
        <v>119</v>
      </c>
      <c r="P33" s="24"/>
      <c r="Q33" s="45" t="s">
        <v>120</v>
      </c>
      <c r="R33" s="24" t="s">
        <v>119</v>
      </c>
      <c r="S33" s="71"/>
      <c r="T33" s="22" t="s">
        <v>120</v>
      </c>
      <c r="U33" s="24"/>
      <c r="V33" s="24"/>
      <c r="W33" s="29" t="s">
        <v>122</v>
      </c>
    </row>
    <row r="34" spans="2:23" ht="15" customHeight="1" x14ac:dyDescent="0.3">
      <c r="B34"/>
      <c r="C34"/>
      <c r="D34"/>
      <c r="E34" s="43"/>
      <c r="F34" s="43"/>
      <c r="G34" s="22">
        <v>34</v>
      </c>
      <c r="H34" s="24" t="s">
        <v>343</v>
      </c>
      <c r="I34" s="44">
        <v>1</v>
      </c>
      <c r="J34" s="24" t="s">
        <v>16</v>
      </c>
      <c r="K34" s="45"/>
      <c r="L34" s="24" t="s">
        <v>119</v>
      </c>
      <c r="M34" s="24" t="s">
        <v>359</v>
      </c>
      <c r="N34" s="22" t="s">
        <v>313</v>
      </c>
      <c r="O34" s="24" t="s">
        <v>119</v>
      </c>
      <c r="P34" s="24"/>
      <c r="Q34" s="45" t="s">
        <v>120</v>
      </c>
      <c r="R34" s="24" t="s">
        <v>119</v>
      </c>
      <c r="S34" s="71"/>
      <c r="T34" s="22" t="s">
        <v>120</v>
      </c>
      <c r="U34" s="24"/>
      <c r="V34" s="24"/>
      <c r="W34" s="29" t="s">
        <v>122</v>
      </c>
    </row>
    <row r="35" spans="2:23" x14ac:dyDescent="0.3">
      <c r="B35"/>
      <c r="C35"/>
      <c r="D35"/>
      <c r="E35" s="43"/>
      <c r="F35" s="43"/>
      <c r="G35" s="22">
        <v>35</v>
      </c>
      <c r="H35" s="24" t="s">
        <v>333</v>
      </c>
      <c r="I35" s="44">
        <v>1</v>
      </c>
      <c r="J35" s="24" t="s">
        <v>16</v>
      </c>
      <c r="K35" s="45"/>
      <c r="L35" s="24" t="s">
        <v>119</v>
      </c>
      <c r="M35" s="24" t="s">
        <v>334</v>
      </c>
      <c r="N35" s="22" t="s">
        <v>120</v>
      </c>
      <c r="O35" s="24" t="s">
        <v>119</v>
      </c>
      <c r="P35" s="24" t="s">
        <v>335</v>
      </c>
      <c r="Q35" s="45" t="s">
        <v>120</v>
      </c>
      <c r="R35" s="24" t="s">
        <v>119</v>
      </c>
      <c r="S35" s="24"/>
      <c r="T35" s="22" t="s">
        <v>120</v>
      </c>
      <c r="U35" s="24"/>
      <c r="V35" s="24"/>
      <c r="W35" s="29" t="s">
        <v>122</v>
      </c>
    </row>
    <row r="36" spans="2:23" x14ac:dyDescent="0.3">
      <c r="B36"/>
      <c r="C36"/>
      <c r="D36"/>
      <c r="E36" s="43"/>
      <c r="F36" s="43"/>
      <c r="G36" s="22">
        <v>36</v>
      </c>
      <c r="H36" s="24" t="s">
        <v>19</v>
      </c>
      <c r="I36" s="44">
        <v>1</v>
      </c>
      <c r="J36" s="24" t="s">
        <v>16</v>
      </c>
      <c r="K36" s="45"/>
      <c r="L36" s="24" t="s">
        <v>119</v>
      </c>
      <c r="M36" s="24" t="s">
        <v>342</v>
      </c>
      <c r="N36" s="22" t="s">
        <v>313</v>
      </c>
      <c r="O36" s="24" t="s">
        <v>119</v>
      </c>
      <c r="P36" s="24" t="s">
        <v>360</v>
      </c>
      <c r="Q36" s="45" t="s">
        <v>120</v>
      </c>
      <c r="R36" s="24" t="s">
        <v>119</v>
      </c>
      <c r="S36" s="24" t="s">
        <v>361</v>
      </c>
      <c r="T36" s="22" t="s">
        <v>313</v>
      </c>
      <c r="U36" s="24" t="s">
        <v>119</v>
      </c>
      <c r="V36" s="24" t="s">
        <v>148</v>
      </c>
      <c r="W36" s="29" t="s">
        <v>122</v>
      </c>
    </row>
    <row r="37" spans="2:23" x14ac:dyDescent="0.3">
      <c r="B37"/>
      <c r="C37"/>
      <c r="D37"/>
      <c r="E37" s="43"/>
      <c r="F37" s="43"/>
      <c r="G37" s="22">
        <v>37</v>
      </c>
      <c r="H37" s="24" t="s">
        <v>19</v>
      </c>
      <c r="I37" s="44">
        <v>1</v>
      </c>
      <c r="J37" s="24" t="s">
        <v>16</v>
      </c>
      <c r="K37" s="45"/>
      <c r="L37" s="24" t="s">
        <v>119</v>
      </c>
      <c r="M37" s="24" t="s">
        <v>342</v>
      </c>
      <c r="N37" s="22" t="s">
        <v>313</v>
      </c>
      <c r="O37" s="24" t="s">
        <v>119</v>
      </c>
      <c r="P37" s="24" t="s">
        <v>360</v>
      </c>
      <c r="Q37" s="45" t="s">
        <v>120</v>
      </c>
      <c r="R37" s="24" t="s">
        <v>119</v>
      </c>
      <c r="S37" s="24" t="s">
        <v>169</v>
      </c>
      <c r="T37" s="22" t="s">
        <v>313</v>
      </c>
      <c r="U37" s="24" t="s">
        <v>119</v>
      </c>
      <c r="V37" s="24" t="s">
        <v>159</v>
      </c>
      <c r="W37" s="29" t="s">
        <v>122</v>
      </c>
    </row>
    <row r="38" spans="2:23" x14ac:dyDescent="0.3">
      <c r="B38"/>
      <c r="C38"/>
      <c r="D38"/>
      <c r="E38" s="43"/>
      <c r="F38" s="43"/>
      <c r="G38" s="22">
        <v>38</v>
      </c>
      <c r="H38" s="24" t="s">
        <v>19</v>
      </c>
      <c r="I38" s="44">
        <v>1</v>
      </c>
      <c r="J38" s="24" t="s">
        <v>16</v>
      </c>
      <c r="K38" s="45"/>
      <c r="L38" s="24" t="s">
        <v>119</v>
      </c>
      <c r="M38" s="24" t="s">
        <v>342</v>
      </c>
      <c r="N38" s="22" t="s">
        <v>313</v>
      </c>
      <c r="O38" s="24" t="s">
        <v>119</v>
      </c>
      <c r="P38" s="24" t="s">
        <v>360</v>
      </c>
      <c r="Q38" s="45" t="s">
        <v>120</v>
      </c>
      <c r="R38" s="24" t="s">
        <v>119</v>
      </c>
      <c r="S38" s="24" t="s">
        <v>179</v>
      </c>
      <c r="T38" s="22" t="s">
        <v>313</v>
      </c>
      <c r="U38" s="24" t="s">
        <v>119</v>
      </c>
      <c r="V38" s="24" t="s">
        <v>362</v>
      </c>
      <c r="W38" s="29" t="s">
        <v>122</v>
      </c>
    </row>
    <row r="39" spans="2:23" x14ac:dyDescent="0.3">
      <c r="B39"/>
      <c r="C39"/>
      <c r="D39"/>
      <c r="E39" s="43"/>
      <c r="F39" s="43"/>
      <c r="G39" s="22">
        <v>39</v>
      </c>
      <c r="H39" s="24" t="s">
        <v>19</v>
      </c>
      <c r="I39" s="44">
        <v>1</v>
      </c>
      <c r="J39" s="24" t="s">
        <v>16</v>
      </c>
      <c r="K39" s="45"/>
      <c r="L39" s="24" t="s">
        <v>119</v>
      </c>
      <c r="M39" s="24" t="s">
        <v>342</v>
      </c>
      <c r="N39" s="22" t="s">
        <v>313</v>
      </c>
      <c r="O39" s="24" t="s">
        <v>119</v>
      </c>
      <c r="P39" s="24" t="s">
        <v>360</v>
      </c>
      <c r="Q39" s="45" t="s">
        <v>120</v>
      </c>
      <c r="R39" s="24" t="s">
        <v>119</v>
      </c>
      <c r="S39" s="24" t="s">
        <v>363</v>
      </c>
      <c r="T39" s="22" t="s">
        <v>313</v>
      </c>
      <c r="U39" s="24"/>
      <c r="V39" s="24"/>
      <c r="W39" s="29" t="s">
        <v>122</v>
      </c>
    </row>
    <row r="40" spans="2:23" x14ac:dyDescent="0.3">
      <c r="B40"/>
      <c r="C40"/>
      <c r="D40"/>
      <c r="E40" s="43"/>
      <c r="F40" s="43"/>
      <c r="G40" s="22">
        <v>40</v>
      </c>
      <c r="H40" s="24" t="s">
        <v>364</v>
      </c>
      <c r="I40" s="44">
        <v>1</v>
      </c>
      <c r="J40" s="24" t="s">
        <v>16</v>
      </c>
      <c r="K40" s="45"/>
      <c r="L40" s="24" t="s">
        <v>119</v>
      </c>
      <c r="M40" s="24" t="s">
        <v>365</v>
      </c>
      <c r="N40" s="22" t="s">
        <v>313</v>
      </c>
      <c r="O40" s="24" t="s">
        <v>119</v>
      </c>
      <c r="P40" s="24" t="s">
        <v>366</v>
      </c>
      <c r="Q40" s="45" t="s">
        <v>120</v>
      </c>
      <c r="R40" s="24" t="s">
        <v>119</v>
      </c>
      <c r="S40" s="24"/>
      <c r="T40" s="22" t="s">
        <v>120</v>
      </c>
      <c r="U40" s="24"/>
      <c r="V40" s="24"/>
      <c r="W40" s="29" t="s">
        <v>122</v>
      </c>
    </row>
    <row r="41" spans="2:23" x14ac:dyDescent="0.3">
      <c r="B41"/>
      <c r="C41"/>
      <c r="D41"/>
      <c r="E41" s="43"/>
      <c r="F41" s="43"/>
      <c r="G41" s="22">
        <v>41</v>
      </c>
      <c r="H41" s="24" t="s">
        <v>364</v>
      </c>
      <c r="I41" s="44">
        <v>1</v>
      </c>
      <c r="J41" s="24" t="s">
        <v>16</v>
      </c>
      <c r="K41" s="45"/>
      <c r="L41" s="24" t="s">
        <v>119</v>
      </c>
      <c r="M41" s="24" t="s">
        <v>367</v>
      </c>
      <c r="N41" s="22" t="s">
        <v>313</v>
      </c>
      <c r="O41" s="24" t="s">
        <v>119</v>
      </c>
      <c r="P41" s="24" t="s">
        <v>368</v>
      </c>
      <c r="Q41" s="45" t="s">
        <v>120</v>
      </c>
      <c r="R41" s="24" t="s">
        <v>119</v>
      </c>
      <c r="S41" s="24"/>
      <c r="T41" s="22" t="s">
        <v>120</v>
      </c>
      <c r="U41" s="24"/>
      <c r="V41" s="24"/>
      <c r="W41" s="29" t="s">
        <v>122</v>
      </c>
    </row>
    <row r="42" spans="2:23" x14ac:dyDescent="0.3">
      <c r="B42"/>
      <c r="C42"/>
      <c r="D42"/>
      <c r="E42" s="43"/>
      <c r="F42" s="43"/>
      <c r="G42" s="22">
        <v>42</v>
      </c>
      <c r="H42" s="24" t="s">
        <v>26</v>
      </c>
      <c r="I42" s="44">
        <v>1</v>
      </c>
      <c r="J42" s="24" t="s">
        <v>16</v>
      </c>
      <c r="K42" s="45"/>
      <c r="L42" s="24" t="s">
        <v>119</v>
      </c>
      <c r="M42" s="24"/>
      <c r="N42" s="22" t="s">
        <v>313</v>
      </c>
      <c r="O42" s="24" t="s">
        <v>119</v>
      </c>
      <c r="P42" s="24"/>
      <c r="Q42" s="45" t="s">
        <v>120</v>
      </c>
      <c r="R42" s="24" t="s">
        <v>119</v>
      </c>
      <c r="S42" s="24" t="s">
        <v>121</v>
      </c>
      <c r="T42" s="22" t="s">
        <v>120</v>
      </c>
      <c r="U42" s="24"/>
      <c r="V42" s="24"/>
      <c r="W42" s="29" t="s">
        <v>122</v>
      </c>
    </row>
    <row r="43" spans="2:23" x14ac:dyDescent="0.3">
      <c r="B43"/>
      <c r="C43"/>
      <c r="D43"/>
      <c r="E43" s="43"/>
      <c r="F43" s="43"/>
      <c r="G43" s="22">
        <v>43</v>
      </c>
      <c r="H43" s="24" t="s">
        <v>26</v>
      </c>
      <c r="I43" s="44">
        <v>1</v>
      </c>
      <c r="J43" s="24" t="s">
        <v>16</v>
      </c>
      <c r="K43" s="45"/>
      <c r="L43" s="24" t="s">
        <v>119</v>
      </c>
      <c r="M43" s="24" t="s">
        <v>369</v>
      </c>
      <c r="N43" s="22" t="s">
        <v>313</v>
      </c>
      <c r="O43" s="24" t="s">
        <v>119</v>
      </c>
      <c r="P43" s="24"/>
      <c r="Q43" s="45" t="s">
        <v>120</v>
      </c>
      <c r="R43" s="24" t="s">
        <v>119</v>
      </c>
      <c r="S43" s="24" t="s">
        <v>370</v>
      </c>
      <c r="T43" s="22" t="s">
        <v>120</v>
      </c>
      <c r="U43" s="24"/>
      <c r="V43" s="24"/>
    </row>
    <row r="44" spans="2:23" x14ac:dyDescent="0.3">
      <c r="B44"/>
      <c r="C44"/>
      <c r="D44"/>
      <c r="E44" s="43"/>
      <c r="F44" s="43"/>
      <c r="G44" s="22">
        <v>44</v>
      </c>
      <c r="H44" s="24" t="s">
        <v>364</v>
      </c>
      <c r="I44" s="44">
        <v>1</v>
      </c>
      <c r="J44" s="24" t="s">
        <v>16</v>
      </c>
      <c r="K44" s="45"/>
      <c r="L44" s="24" t="s">
        <v>119</v>
      </c>
      <c r="M44" s="24" t="s">
        <v>170</v>
      </c>
      <c r="N44" s="22" t="s">
        <v>313</v>
      </c>
      <c r="O44" s="24" t="s">
        <v>119</v>
      </c>
      <c r="P44" s="24"/>
      <c r="Q44" s="45" t="s">
        <v>120</v>
      </c>
      <c r="R44" s="24" t="s">
        <v>119</v>
      </c>
      <c r="S44" s="24"/>
      <c r="T44" s="22" t="s">
        <v>120</v>
      </c>
      <c r="U44" s="24"/>
      <c r="V44" s="24"/>
    </row>
    <row r="45" spans="2:23" x14ac:dyDescent="0.3">
      <c r="B45"/>
      <c r="C45"/>
      <c r="D45"/>
      <c r="E45" s="43"/>
      <c r="F45" s="43"/>
      <c r="G45" s="22">
        <v>45</v>
      </c>
      <c r="H45" s="24" t="s">
        <v>26</v>
      </c>
      <c r="I45" s="44">
        <v>1</v>
      </c>
      <c r="J45" s="24" t="s">
        <v>16</v>
      </c>
      <c r="K45" s="45"/>
      <c r="L45" s="24" t="s">
        <v>119</v>
      </c>
      <c r="M45" s="24" t="s">
        <v>156</v>
      </c>
      <c r="N45" s="22" t="s">
        <v>313</v>
      </c>
      <c r="O45" s="24" t="s">
        <v>119</v>
      </c>
      <c r="P45" s="24" t="s">
        <v>371</v>
      </c>
      <c r="Q45" s="45" t="s">
        <v>120</v>
      </c>
      <c r="R45" s="24" t="s">
        <v>119</v>
      </c>
      <c r="S45" s="24"/>
      <c r="T45" s="22" t="s">
        <v>120</v>
      </c>
      <c r="U45" s="24"/>
      <c r="V45" s="24"/>
    </row>
    <row r="46" spans="2:23" x14ac:dyDescent="0.3">
      <c r="B46"/>
      <c r="C46"/>
      <c r="D46"/>
      <c r="E46" s="43"/>
      <c r="F46" s="43"/>
      <c r="G46" s="22">
        <v>46</v>
      </c>
      <c r="H46" s="24" t="s">
        <v>26</v>
      </c>
      <c r="I46" s="44">
        <v>1</v>
      </c>
      <c r="J46" s="24" t="s">
        <v>131</v>
      </c>
      <c r="K46" s="45"/>
      <c r="L46" s="24" t="s">
        <v>119</v>
      </c>
      <c r="M46" s="24" t="s">
        <v>372</v>
      </c>
      <c r="N46" s="22" t="s">
        <v>313</v>
      </c>
      <c r="O46" s="24" t="s">
        <v>119</v>
      </c>
      <c r="P46" s="24"/>
      <c r="Q46" s="45" t="s">
        <v>120</v>
      </c>
      <c r="R46" s="24" t="s">
        <v>119</v>
      </c>
      <c r="S46" s="24"/>
      <c r="T46" s="22" t="s">
        <v>120</v>
      </c>
      <c r="U46" s="24"/>
      <c r="V46" s="24"/>
    </row>
    <row r="47" spans="2:23" x14ac:dyDescent="0.3">
      <c r="B47"/>
      <c r="C47"/>
      <c r="D47"/>
      <c r="E47" s="43"/>
      <c r="F47" s="43"/>
      <c r="G47" s="22">
        <v>47</v>
      </c>
      <c r="H47" s="24" t="s">
        <v>19</v>
      </c>
      <c r="I47" s="44">
        <v>1</v>
      </c>
      <c r="J47" s="24" t="s">
        <v>16</v>
      </c>
      <c r="K47" s="45"/>
      <c r="L47" s="24" t="s">
        <v>119</v>
      </c>
      <c r="M47" s="24" t="s">
        <v>373</v>
      </c>
      <c r="N47" s="22" t="s">
        <v>313</v>
      </c>
      <c r="O47" s="24" t="s">
        <v>119</v>
      </c>
      <c r="P47" s="24" t="s">
        <v>374</v>
      </c>
      <c r="Q47" s="45" t="s">
        <v>120</v>
      </c>
      <c r="R47" s="24" t="s">
        <v>119</v>
      </c>
      <c r="S47" s="24"/>
      <c r="T47" s="22" t="s">
        <v>120</v>
      </c>
      <c r="U47" s="24"/>
      <c r="V47" s="24"/>
    </row>
    <row r="48" spans="2:23" x14ac:dyDescent="0.3">
      <c r="B48"/>
      <c r="C48"/>
      <c r="D48"/>
      <c r="E48" s="43"/>
      <c r="F48" s="43"/>
      <c r="G48" s="22">
        <v>48</v>
      </c>
      <c r="H48" s="24" t="s">
        <v>375</v>
      </c>
      <c r="I48" s="44">
        <v>1</v>
      </c>
      <c r="J48" s="24" t="s">
        <v>16</v>
      </c>
      <c r="K48" s="45"/>
      <c r="L48" s="24" t="s">
        <v>119</v>
      </c>
      <c r="M48" s="24" t="s">
        <v>376</v>
      </c>
      <c r="N48" s="22" t="s">
        <v>313</v>
      </c>
      <c r="O48" s="24" t="s">
        <v>119</v>
      </c>
      <c r="P48" s="24"/>
      <c r="Q48" s="45" t="s">
        <v>120</v>
      </c>
      <c r="R48" s="24" t="s">
        <v>119</v>
      </c>
      <c r="S48" s="24"/>
      <c r="T48" s="22" t="s">
        <v>120</v>
      </c>
      <c r="U48" s="24"/>
      <c r="V48" s="24"/>
    </row>
    <row r="49" spans="2:22" x14ac:dyDescent="0.3">
      <c r="B49"/>
      <c r="C49"/>
      <c r="D49"/>
      <c r="E49" s="43"/>
      <c r="F49" s="43"/>
      <c r="G49" s="22">
        <v>49</v>
      </c>
      <c r="H49" s="24" t="s">
        <v>375</v>
      </c>
      <c r="I49" s="44">
        <v>1</v>
      </c>
      <c r="J49" s="24" t="s">
        <v>16</v>
      </c>
      <c r="K49" s="45"/>
      <c r="L49" s="24" t="s">
        <v>119</v>
      </c>
      <c r="M49" s="24"/>
      <c r="N49" s="22" t="s">
        <v>313</v>
      </c>
      <c r="O49" s="24" t="s">
        <v>119</v>
      </c>
      <c r="P49" s="24"/>
      <c r="Q49" s="45" t="s">
        <v>120</v>
      </c>
      <c r="R49" s="24" t="s">
        <v>119</v>
      </c>
      <c r="S49" s="24" t="s">
        <v>377</v>
      </c>
      <c r="T49" s="22" t="s">
        <v>120</v>
      </c>
      <c r="U49" s="24"/>
      <c r="V49" s="24"/>
    </row>
    <row r="50" spans="2:22" x14ac:dyDescent="0.3">
      <c r="B50"/>
      <c r="C50"/>
      <c r="D50"/>
      <c r="E50" s="43"/>
      <c r="F50" s="43"/>
      <c r="G50" s="22">
        <v>50</v>
      </c>
      <c r="H50" s="24" t="s">
        <v>346</v>
      </c>
      <c r="I50" s="44">
        <v>1</v>
      </c>
      <c r="J50" s="24" t="s">
        <v>16</v>
      </c>
      <c r="K50" s="45"/>
      <c r="L50" s="24" t="s">
        <v>119</v>
      </c>
      <c r="M50" s="24" t="s">
        <v>378</v>
      </c>
      <c r="N50" s="22" t="s">
        <v>313</v>
      </c>
      <c r="O50" s="24" t="s">
        <v>119</v>
      </c>
      <c r="P50" s="24"/>
      <c r="Q50" s="45" t="s">
        <v>120</v>
      </c>
      <c r="R50" s="24" t="s">
        <v>119</v>
      </c>
      <c r="S50" s="24" t="s">
        <v>180</v>
      </c>
      <c r="T50" s="22" t="s">
        <v>120</v>
      </c>
      <c r="U50" s="24"/>
      <c r="V50" s="24"/>
    </row>
    <row r="51" spans="2:22" x14ac:dyDescent="0.3">
      <c r="B51"/>
      <c r="C51"/>
      <c r="D51"/>
      <c r="E51" s="43"/>
      <c r="F51" s="43"/>
      <c r="G51" s="22">
        <v>51</v>
      </c>
      <c r="H51" s="24" t="s">
        <v>375</v>
      </c>
      <c r="I51" s="44">
        <v>1</v>
      </c>
      <c r="J51" s="24" t="s">
        <v>16</v>
      </c>
      <c r="K51" s="28"/>
      <c r="L51" s="24" t="s">
        <v>119</v>
      </c>
      <c r="M51" s="24" t="s">
        <v>143</v>
      </c>
      <c r="N51" s="22" t="s">
        <v>313</v>
      </c>
      <c r="O51" s="24" t="s">
        <v>119</v>
      </c>
      <c r="P51" s="24"/>
      <c r="Q51" s="45" t="s">
        <v>120</v>
      </c>
      <c r="R51" s="24" t="s">
        <v>119</v>
      </c>
      <c r="S51" s="24" t="s">
        <v>379</v>
      </c>
      <c r="T51" s="22" t="s">
        <v>120</v>
      </c>
      <c r="U51" s="24"/>
      <c r="V51" s="24"/>
    </row>
    <row r="52" spans="2:22" x14ac:dyDescent="0.3">
      <c r="B52"/>
      <c r="C52"/>
      <c r="D52"/>
      <c r="E52" s="43"/>
      <c r="F52" s="43"/>
      <c r="G52" s="22">
        <v>52</v>
      </c>
      <c r="H52" s="24" t="s">
        <v>375</v>
      </c>
      <c r="I52" s="44">
        <v>1</v>
      </c>
      <c r="J52" s="24" t="s">
        <v>16</v>
      </c>
      <c r="K52" s="28"/>
      <c r="L52" s="24" t="s">
        <v>119</v>
      </c>
      <c r="M52" s="24" t="s">
        <v>143</v>
      </c>
      <c r="N52" s="22" t="s">
        <v>313</v>
      </c>
      <c r="O52" s="24" t="s">
        <v>119</v>
      </c>
      <c r="P52" s="24"/>
      <c r="Q52" s="45" t="s">
        <v>120</v>
      </c>
      <c r="R52" s="24" t="s">
        <v>119</v>
      </c>
      <c r="S52" s="24" t="s">
        <v>380</v>
      </c>
      <c r="T52" s="22" t="s">
        <v>120</v>
      </c>
      <c r="U52" s="24"/>
      <c r="V52" s="24"/>
    </row>
    <row r="53" spans="2:22" x14ac:dyDescent="0.3">
      <c r="B53"/>
      <c r="C53"/>
      <c r="D53"/>
      <c r="E53" s="43"/>
      <c r="F53" s="43"/>
      <c r="G53" s="22">
        <v>53</v>
      </c>
      <c r="H53" s="24" t="s">
        <v>375</v>
      </c>
      <c r="I53" s="44">
        <v>1</v>
      </c>
      <c r="J53" s="24" t="s">
        <v>16</v>
      </c>
      <c r="K53" s="28"/>
      <c r="L53" s="24" t="s">
        <v>119</v>
      </c>
      <c r="M53" s="24" t="s">
        <v>143</v>
      </c>
      <c r="N53" s="22" t="s">
        <v>313</v>
      </c>
      <c r="O53" s="24" t="s">
        <v>119</v>
      </c>
      <c r="P53" s="24"/>
      <c r="Q53" s="45" t="s">
        <v>120</v>
      </c>
      <c r="R53" s="24" t="s">
        <v>119</v>
      </c>
      <c r="S53" s="24" t="s">
        <v>381</v>
      </c>
      <c r="T53" s="22" t="s">
        <v>120</v>
      </c>
      <c r="U53" s="24"/>
      <c r="V53" s="24"/>
    </row>
    <row r="54" spans="2:22" x14ac:dyDescent="0.3">
      <c r="B54"/>
      <c r="C54"/>
      <c r="D54"/>
      <c r="E54" s="43"/>
      <c r="F54" s="43"/>
      <c r="G54" s="22">
        <v>54</v>
      </c>
      <c r="H54" s="24" t="s">
        <v>375</v>
      </c>
      <c r="I54" s="44">
        <v>1</v>
      </c>
      <c r="J54" s="24" t="s">
        <v>16</v>
      </c>
      <c r="K54" s="28"/>
      <c r="L54" s="24" t="s">
        <v>119</v>
      </c>
      <c r="M54" s="24" t="s">
        <v>143</v>
      </c>
      <c r="N54" s="22" t="s">
        <v>313</v>
      </c>
      <c r="O54" s="24" t="s">
        <v>119</v>
      </c>
      <c r="P54" s="24"/>
      <c r="Q54" s="45" t="s">
        <v>120</v>
      </c>
      <c r="R54" s="24" t="s">
        <v>119</v>
      </c>
      <c r="S54" s="24" t="s">
        <v>382</v>
      </c>
      <c r="T54" s="22" t="s">
        <v>120</v>
      </c>
      <c r="U54" s="24"/>
      <c r="V54" s="24"/>
    </row>
    <row r="55" spans="2:22" x14ac:dyDescent="0.3">
      <c r="B55"/>
      <c r="C55"/>
      <c r="D55"/>
      <c r="E55" s="43"/>
      <c r="F55" s="43"/>
      <c r="G55" s="22">
        <v>55</v>
      </c>
      <c r="H55" s="24" t="s">
        <v>375</v>
      </c>
      <c r="I55" s="44">
        <v>1</v>
      </c>
      <c r="J55" s="24" t="s">
        <v>16</v>
      </c>
      <c r="K55" s="28"/>
      <c r="L55" s="24" t="s">
        <v>119</v>
      </c>
      <c r="M55" s="24" t="s">
        <v>143</v>
      </c>
      <c r="N55" s="22" t="s">
        <v>313</v>
      </c>
      <c r="O55" s="24" t="s">
        <v>119</v>
      </c>
      <c r="P55" s="24"/>
      <c r="Q55" s="45" t="s">
        <v>120</v>
      </c>
      <c r="R55" s="24" t="s">
        <v>119</v>
      </c>
      <c r="S55" s="24" t="s">
        <v>377</v>
      </c>
      <c r="T55" s="22" t="s">
        <v>120</v>
      </c>
      <c r="U55" s="24"/>
      <c r="V55" s="24"/>
    </row>
    <row r="56" spans="2:22" x14ac:dyDescent="0.3">
      <c r="B56"/>
      <c r="C56"/>
      <c r="D56"/>
      <c r="E56" s="43"/>
      <c r="F56" s="43"/>
      <c r="G56" s="22">
        <v>56</v>
      </c>
      <c r="H56" s="24" t="s">
        <v>347</v>
      </c>
      <c r="I56" s="44">
        <v>1</v>
      </c>
      <c r="J56" s="24" t="s">
        <v>16</v>
      </c>
      <c r="K56" s="28"/>
      <c r="L56" s="24" t="s">
        <v>119</v>
      </c>
      <c r="M56" s="24" t="s">
        <v>383</v>
      </c>
      <c r="N56" s="22" t="s">
        <v>313</v>
      </c>
      <c r="O56" s="24" t="s">
        <v>119</v>
      </c>
      <c r="P56" s="24"/>
      <c r="Q56" s="45" t="s">
        <v>120</v>
      </c>
      <c r="R56" s="24" t="s">
        <v>119</v>
      </c>
      <c r="S56" s="24" t="s">
        <v>167</v>
      </c>
      <c r="T56" s="22" t="s">
        <v>120</v>
      </c>
      <c r="U56" s="24"/>
      <c r="V56" s="24"/>
    </row>
    <row r="57" spans="2:22" x14ac:dyDescent="0.3">
      <c r="B57"/>
      <c r="C57"/>
      <c r="D57"/>
      <c r="E57" s="43"/>
      <c r="F57" s="43"/>
      <c r="G57" s="22">
        <v>57</v>
      </c>
      <c r="H57" s="24" t="s">
        <v>26</v>
      </c>
      <c r="I57" s="44">
        <v>1</v>
      </c>
      <c r="J57" s="24" t="s">
        <v>16</v>
      </c>
      <c r="K57" s="28"/>
      <c r="L57" s="24" t="s">
        <v>119</v>
      </c>
      <c r="M57" s="24" t="s">
        <v>384</v>
      </c>
      <c r="N57" s="22" t="s">
        <v>313</v>
      </c>
      <c r="O57" s="24" t="s">
        <v>119</v>
      </c>
      <c r="P57" s="24"/>
      <c r="Q57" s="45" t="s">
        <v>120</v>
      </c>
      <c r="R57" s="24" t="s">
        <v>119</v>
      </c>
      <c r="S57" s="24" t="s">
        <v>385</v>
      </c>
      <c r="T57" s="22" t="s">
        <v>120</v>
      </c>
      <c r="U57" s="24"/>
      <c r="V57" s="24"/>
    </row>
    <row r="58" spans="2:22" x14ac:dyDescent="0.3">
      <c r="B58"/>
      <c r="C58"/>
      <c r="D58"/>
      <c r="E58" s="43"/>
      <c r="F58" s="43"/>
      <c r="G58" s="22">
        <v>58</v>
      </c>
      <c r="H58" s="24" t="s">
        <v>26</v>
      </c>
      <c r="I58" s="44">
        <v>1</v>
      </c>
      <c r="J58" s="24" t="s">
        <v>16</v>
      </c>
      <c r="K58" s="28"/>
      <c r="L58" s="24" t="s">
        <v>119</v>
      </c>
      <c r="M58" s="24" t="s">
        <v>386</v>
      </c>
      <c r="N58" s="22" t="s">
        <v>313</v>
      </c>
      <c r="O58" s="24" t="s">
        <v>119</v>
      </c>
      <c r="P58" s="24"/>
      <c r="Q58" s="45" t="s">
        <v>120</v>
      </c>
      <c r="R58" s="24" t="s">
        <v>119</v>
      </c>
      <c r="S58" s="24" t="s">
        <v>387</v>
      </c>
      <c r="T58" s="22" t="s">
        <v>120</v>
      </c>
      <c r="U58" s="24"/>
      <c r="V58" s="24"/>
    </row>
    <row r="59" spans="2:22" x14ac:dyDescent="0.3">
      <c r="B59"/>
      <c r="C59"/>
      <c r="D59"/>
      <c r="E59" s="43"/>
      <c r="F59" s="43"/>
      <c r="G59" s="22">
        <v>59</v>
      </c>
      <c r="H59" s="24" t="s">
        <v>319</v>
      </c>
      <c r="I59" s="44">
        <v>1</v>
      </c>
      <c r="J59" s="24" t="s">
        <v>16</v>
      </c>
      <c r="K59" s="28"/>
      <c r="L59" s="24" t="s">
        <v>119</v>
      </c>
      <c r="M59" s="24" t="s">
        <v>388</v>
      </c>
      <c r="N59" s="22" t="s">
        <v>313</v>
      </c>
      <c r="O59" s="24" t="s">
        <v>119</v>
      </c>
      <c r="P59" s="24"/>
      <c r="Q59" s="45" t="s">
        <v>120</v>
      </c>
      <c r="R59" s="24" t="s">
        <v>119</v>
      </c>
      <c r="S59" s="24" t="s">
        <v>322</v>
      </c>
      <c r="T59" s="22" t="s">
        <v>120</v>
      </c>
      <c r="U59" s="24"/>
      <c r="V59" s="24"/>
    </row>
    <row r="60" spans="2:22" x14ac:dyDescent="0.3">
      <c r="B60"/>
      <c r="C60"/>
      <c r="D60"/>
      <c r="E60" s="43"/>
      <c r="F60" s="43"/>
      <c r="G60" s="22">
        <v>60</v>
      </c>
      <c r="H60" s="24" t="s">
        <v>375</v>
      </c>
      <c r="I60" s="44">
        <v>1</v>
      </c>
      <c r="J60" s="24" t="s">
        <v>16</v>
      </c>
      <c r="K60" s="28"/>
      <c r="L60" s="24" t="s">
        <v>119</v>
      </c>
      <c r="M60" s="24" t="s">
        <v>389</v>
      </c>
      <c r="N60" s="22" t="s">
        <v>313</v>
      </c>
      <c r="O60" s="24" t="s">
        <v>119</v>
      </c>
      <c r="P60" s="24" t="s">
        <v>143</v>
      </c>
      <c r="Q60" s="45" t="s">
        <v>120</v>
      </c>
      <c r="R60" s="24" t="s">
        <v>119</v>
      </c>
      <c r="S60" s="24" t="s">
        <v>390</v>
      </c>
      <c r="T60" s="22" t="s">
        <v>120</v>
      </c>
      <c r="U60" s="24"/>
      <c r="V60" s="24"/>
    </row>
    <row r="61" spans="2:22" x14ac:dyDescent="0.3">
      <c r="B61"/>
      <c r="C61"/>
      <c r="D61"/>
      <c r="E61" s="43"/>
      <c r="F61" s="43"/>
      <c r="G61" s="22">
        <v>61</v>
      </c>
      <c r="H61" s="24" t="s">
        <v>375</v>
      </c>
      <c r="I61" s="44">
        <v>1</v>
      </c>
      <c r="J61" s="24" t="s">
        <v>16</v>
      </c>
      <c r="K61" s="28"/>
      <c r="L61" s="24" t="s">
        <v>119</v>
      </c>
      <c r="M61" s="24" t="s">
        <v>391</v>
      </c>
      <c r="N61" s="22" t="s">
        <v>120</v>
      </c>
      <c r="O61" s="24" t="s">
        <v>119</v>
      </c>
      <c r="P61" s="24" t="s">
        <v>143</v>
      </c>
      <c r="Q61" s="45" t="s">
        <v>120</v>
      </c>
      <c r="R61" s="24" t="s">
        <v>119</v>
      </c>
      <c r="S61" s="24" t="s">
        <v>392</v>
      </c>
      <c r="T61" s="22" t="s">
        <v>120</v>
      </c>
      <c r="U61" s="24"/>
      <c r="V61" s="24"/>
    </row>
    <row r="62" spans="2:22" x14ac:dyDescent="0.3">
      <c r="B62"/>
      <c r="C62"/>
      <c r="D62"/>
      <c r="E62" s="43"/>
      <c r="F62" s="43"/>
      <c r="G62" s="22">
        <v>62</v>
      </c>
      <c r="H62" s="24" t="s">
        <v>34</v>
      </c>
      <c r="I62" s="44">
        <v>1</v>
      </c>
      <c r="J62" s="24" t="s">
        <v>393</v>
      </c>
      <c r="K62" s="28"/>
      <c r="L62" s="24" t="s">
        <v>320</v>
      </c>
      <c r="M62" s="24" t="s">
        <v>235</v>
      </c>
      <c r="N62" s="22" t="s">
        <v>313</v>
      </c>
      <c r="O62" s="24"/>
      <c r="P62" s="24"/>
      <c r="Q62" s="45" t="s">
        <v>120</v>
      </c>
      <c r="R62" s="24" t="s">
        <v>119</v>
      </c>
      <c r="S62" s="24"/>
      <c r="T62" s="22" t="s">
        <v>120</v>
      </c>
      <c r="U62" s="24"/>
      <c r="V62" s="24"/>
    </row>
    <row r="63" spans="2:22" x14ac:dyDescent="0.3">
      <c r="B63"/>
      <c r="C63"/>
      <c r="D63"/>
      <c r="E63" s="43"/>
      <c r="F63" s="43"/>
      <c r="G63" s="22">
        <v>63</v>
      </c>
      <c r="H63" s="24" t="s">
        <v>26</v>
      </c>
      <c r="I63" s="44">
        <v>1</v>
      </c>
      <c r="J63" s="24" t="s">
        <v>16</v>
      </c>
      <c r="K63" s="28"/>
      <c r="L63" s="24" t="s">
        <v>119</v>
      </c>
      <c r="M63" s="24" t="s">
        <v>394</v>
      </c>
      <c r="N63" s="22" t="s">
        <v>313</v>
      </c>
      <c r="O63" s="24"/>
      <c r="P63" s="24"/>
      <c r="Q63" s="45" t="s">
        <v>120</v>
      </c>
      <c r="R63" s="24" t="s">
        <v>119</v>
      </c>
      <c r="S63" s="24"/>
      <c r="T63" s="22" t="s">
        <v>120</v>
      </c>
      <c r="U63" s="24"/>
      <c r="V63" s="24"/>
    </row>
    <row r="64" spans="2:22" x14ac:dyDescent="0.3">
      <c r="B64"/>
      <c r="C64"/>
      <c r="D64"/>
      <c r="E64" s="43"/>
      <c r="F64" s="43"/>
      <c r="G64" s="22">
        <v>64</v>
      </c>
      <c r="H64" s="24" t="s">
        <v>375</v>
      </c>
      <c r="I64" s="44">
        <v>1</v>
      </c>
      <c r="J64" s="24" t="s">
        <v>16</v>
      </c>
      <c r="K64" s="28"/>
      <c r="L64" s="24" t="s">
        <v>119</v>
      </c>
      <c r="M64" s="24" t="s">
        <v>395</v>
      </c>
      <c r="N64" s="22" t="s">
        <v>120</v>
      </c>
      <c r="O64" s="24" t="s">
        <v>119</v>
      </c>
      <c r="P64" s="24" t="s">
        <v>396</v>
      </c>
      <c r="Q64" s="45" t="s">
        <v>120</v>
      </c>
      <c r="R64" s="24" t="s">
        <v>119</v>
      </c>
      <c r="S64" s="24" t="s">
        <v>221</v>
      </c>
      <c r="T64" s="22" t="s">
        <v>120</v>
      </c>
      <c r="U64" s="24"/>
      <c r="V64" s="24"/>
    </row>
    <row r="65" spans="2:22" x14ac:dyDescent="0.3">
      <c r="B65"/>
      <c r="C65"/>
      <c r="D65"/>
      <c r="E65" s="43"/>
      <c r="F65" s="43"/>
      <c r="G65" s="22">
        <v>65</v>
      </c>
      <c r="H65" s="24" t="s">
        <v>375</v>
      </c>
      <c r="I65" s="44">
        <v>1</v>
      </c>
      <c r="J65" s="24" t="s">
        <v>16</v>
      </c>
      <c r="K65" s="28"/>
      <c r="L65" s="24" t="s">
        <v>119</v>
      </c>
      <c r="M65" s="24" t="s">
        <v>397</v>
      </c>
      <c r="N65" s="22" t="s">
        <v>120</v>
      </c>
      <c r="O65" s="24"/>
      <c r="P65" s="24"/>
      <c r="Q65" s="45" t="s">
        <v>120</v>
      </c>
      <c r="R65" s="24" t="s">
        <v>119</v>
      </c>
      <c r="S65" s="24" t="s">
        <v>398</v>
      </c>
      <c r="T65" s="22" t="s">
        <v>120</v>
      </c>
      <c r="U65" s="24"/>
      <c r="V65" s="24"/>
    </row>
    <row r="66" spans="2:22" x14ac:dyDescent="0.3">
      <c r="B66"/>
      <c r="C66"/>
      <c r="D66"/>
      <c r="E66" s="43"/>
      <c r="F66" s="43"/>
      <c r="G66" s="22">
        <v>66</v>
      </c>
      <c r="H66" s="24" t="s">
        <v>375</v>
      </c>
      <c r="I66" s="44">
        <v>1</v>
      </c>
      <c r="J66" s="24" t="s">
        <v>16</v>
      </c>
      <c r="K66" s="28"/>
      <c r="L66" s="24" t="s">
        <v>119</v>
      </c>
      <c r="M66" s="24" t="s">
        <v>143</v>
      </c>
      <c r="N66" s="22" t="s">
        <v>120</v>
      </c>
      <c r="O66" s="24"/>
      <c r="P66" s="24"/>
      <c r="Q66" s="45" t="s">
        <v>120</v>
      </c>
      <c r="R66" s="24" t="s">
        <v>119</v>
      </c>
      <c r="S66" s="24" t="s">
        <v>399</v>
      </c>
      <c r="T66" s="22" t="s">
        <v>120</v>
      </c>
      <c r="U66" s="24"/>
      <c r="V66" s="24"/>
    </row>
    <row r="67" spans="2:22" x14ac:dyDescent="0.3">
      <c r="B67"/>
      <c r="C67"/>
      <c r="D67"/>
      <c r="E67" s="43"/>
      <c r="F67" s="43"/>
      <c r="G67" s="22">
        <v>67</v>
      </c>
      <c r="H67" s="24" t="s">
        <v>311</v>
      </c>
      <c r="I67" s="44">
        <v>1</v>
      </c>
      <c r="J67" s="24" t="s">
        <v>16</v>
      </c>
      <c r="K67" s="28"/>
      <c r="L67" s="24" t="s">
        <v>119</v>
      </c>
      <c r="M67" s="24"/>
      <c r="N67" s="22" t="s">
        <v>120</v>
      </c>
      <c r="O67" s="24"/>
      <c r="P67" s="24"/>
      <c r="Q67" s="45" t="s">
        <v>120</v>
      </c>
      <c r="R67" s="24" t="s">
        <v>119</v>
      </c>
      <c r="S67" s="24" t="s">
        <v>400</v>
      </c>
      <c r="T67" s="22" t="s">
        <v>120</v>
      </c>
      <c r="U67" s="24"/>
      <c r="V67" s="24"/>
    </row>
    <row r="68" spans="2:22" x14ac:dyDescent="0.3">
      <c r="B68"/>
      <c r="C68"/>
      <c r="D68"/>
      <c r="E68" s="43"/>
      <c r="F68" s="43"/>
      <c r="G68" s="22">
        <v>68</v>
      </c>
      <c r="H68" s="24" t="s">
        <v>311</v>
      </c>
      <c r="I68" s="44">
        <v>1</v>
      </c>
      <c r="J68" s="24" t="s">
        <v>16</v>
      </c>
      <c r="K68" s="28"/>
      <c r="L68" s="24" t="s">
        <v>119</v>
      </c>
      <c r="M68" s="24"/>
      <c r="N68" s="22" t="s">
        <v>120</v>
      </c>
      <c r="O68" s="24"/>
      <c r="P68" s="24"/>
      <c r="Q68" s="45" t="s">
        <v>120</v>
      </c>
      <c r="R68" s="24" t="s">
        <v>119</v>
      </c>
      <c r="S68" s="24" t="s">
        <v>401</v>
      </c>
      <c r="T68" s="22" t="s">
        <v>120</v>
      </c>
      <c r="U68" s="24"/>
      <c r="V68" s="24"/>
    </row>
    <row r="69" spans="2:22" x14ac:dyDescent="0.3">
      <c r="B69"/>
      <c r="C69"/>
      <c r="D69"/>
      <c r="E69" s="43"/>
      <c r="F69" s="43"/>
      <c r="G69" s="22">
        <v>69</v>
      </c>
      <c r="H69" s="24" t="s">
        <v>375</v>
      </c>
      <c r="I69" s="44">
        <v>1</v>
      </c>
      <c r="J69" s="24" t="s">
        <v>16</v>
      </c>
      <c r="K69" s="28"/>
      <c r="L69" s="24" t="s">
        <v>119</v>
      </c>
      <c r="M69" s="24" t="s">
        <v>143</v>
      </c>
      <c r="N69" s="22" t="s">
        <v>120</v>
      </c>
      <c r="O69" s="24"/>
      <c r="P69" s="24"/>
      <c r="Q69" s="45" t="s">
        <v>120</v>
      </c>
      <c r="R69" s="24" t="s">
        <v>119</v>
      </c>
      <c r="S69" s="24" t="s">
        <v>402</v>
      </c>
      <c r="T69" s="22" t="s">
        <v>120</v>
      </c>
      <c r="U69" s="24"/>
      <c r="V69" s="24"/>
    </row>
    <row r="70" spans="2:22" x14ac:dyDescent="0.3">
      <c r="B70"/>
      <c r="C70"/>
      <c r="D70"/>
      <c r="E70" s="43"/>
      <c r="F70" s="43"/>
      <c r="G70" s="22">
        <v>70</v>
      </c>
      <c r="H70" s="24" t="s">
        <v>375</v>
      </c>
      <c r="I70" s="44">
        <v>1</v>
      </c>
      <c r="J70" s="24" t="s">
        <v>16</v>
      </c>
      <c r="K70" s="28"/>
      <c r="L70" s="24" t="s">
        <v>119</v>
      </c>
      <c r="M70" s="24" t="s">
        <v>143</v>
      </c>
      <c r="N70" s="22" t="s">
        <v>120</v>
      </c>
      <c r="O70" s="24"/>
      <c r="P70" s="24"/>
      <c r="Q70" s="45" t="s">
        <v>120</v>
      </c>
      <c r="R70" s="24" t="s">
        <v>119</v>
      </c>
      <c r="S70" s="24" t="s">
        <v>403</v>
      </c>
      <c r="T70" s="22" t="s">
        <v>120</v>
      </c>
      <c r="U70" s="24"/>
      <c r="V70" s="24"/>
    </row>
    <row r="71" spans="2:22" x14ac:dyDescent="0.3">
      <c r="B71"/>
      <c r="C71"/>
      <c r="D71"/>
      <c r="E71" s="43"/>
      <c r="F71" s="43"/>
      <c r="I71" s="44"/>
      <c r="K71" s="28"/>
      <c r="T71" s="28"/>
    </row>
    <row r="72" spans="2:22" x14ac:dyDescent="0.3">
      <c r="B72"/>
      <c r="C72"/>
      <c r="D72"/>
      <c r="E72" s="43"/>
      <c r="F72" s="43"/>
      <c r="I72" s="44"/>
      <c r="K72" s="28"/>
      <c r="T72" s="28"/>
    </row>
    <row r="73" spans="2:22" x14ac:dyDescent="0.3">
      <c r="B73"/>
      <c r="C73"/>
      <c r="D73"/>
      <c r="E73" s="43"/>
      <c r="F73" s="43"/>
      <c r="I73" s="44"/>
      <c r="K73" s="28"/>
      <c r="T73" s="28"/>
    </row>
    <row r="74" spans="2:22" x14ac:dyDescent="0.3">
      <c r="B74"/>
      <c r="C74"/>
      <c r="D74"/>
      <c r="E74" s="43"/>
      <c r="F74" s="43"/>
      <c r="I74" s="44"/>
      <c r="K74" s="28"/>
      <c r="T74" s="28"/>
    </row>
    <row r="75" spans="2:22" x14ac:dyDescent="0.3">
      <c r="B75"/>
      <c r="C75"/>
      <c r="D75"/>
      <c r="E75" s="43"/>
      <c r="F75" s="43"/>
      <c r="I75" s="44"/>
      <c r="K75" s="28"/>
      <c r="T75" s="28"/>
    </row>
    <row r="76" spans="2:22" x14ac:dyDescent="0.3">
      <c r="B76"/>
      <c r="C76"/>
      <c r="D76"/>
      <c r="E76" s="43"/>
      <c r="F76" s="43"/>
      <c r="I76" s="44"/>
      <c r="K76" s="28"/>
      <c r="T76" s="28"/>
    </row>
    <row r="77" spans="2:22" x14ac:dyDescent="0.3">
      <c r="B77"/>
      <c r="C77"/>
      <c r="D77"/>
      <c r="E77" s="43"/>
      <c r="F77" s="43"/>
      <c r="I77" s="44"/>
      <c r="K77" s="28"/>
      <c r="T77" s="28"/>
    </row>
    <row r="78" spans="2:22" x14ac:dyDescent="0.3">
      <c r="B78"/>
      <c r="C78"/>
      <c r="D78"/>
      <c r="E78" s="43"/>
      <c r="F78" s="43"/>
      <c r="G78" s="62" t="s">
        <v>27</v>
      </c>
    </row>
    <row r="79" spans="2:22" ht="18" customHeight="1" x14ac:dyDescent="0.3">
      <c r="B79"/>
      <c r="C79"/>
      <c r="D79"/>
      <c r="E79" s="43"/>
      <c r="F79" s="43"/>
      <c r="G79" s="35" t="s">
        <v>112</v>
      </c>
      <c r="H79" s="35" t="s">
        <v>113</v>
      </c>
      <c r="J79" s="72" t="s">
        <v>114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4"/>
    </row>
    <row r="80" spans="2:22" x14ac:dyDescent="0.3">
      <c r="B80"/>
      <c r="C80"/>
      <c r="D80"/>
      <c r="E80" s="43"/>
      <c r="F80" s="43"/>
      <c r="G80" s="40"/>
      <c r="H80" s="40"/>
      <c r="J80" s="67" t="s">
        <v>115</v>
      </c>
      <c r="K80" s="28"/>
      <c r="L80" s="75" t="s">
        <v>116</v>
      </c>
      <c r="M80" s="76"/>
      <c r="N80" s="76"/>
      <c r="O80" s="76"/>
      <c r="P80" s="77"/>
      <c r="R80" s="75" t="s">
        <v>117</v>
      </c>
      <c r="S80" s="76"/>
      <c r="T80" s="76"/>
      <c r="U80" s="76"/>
      <c r="V80" s="77"/>
    </row>
    <row r="81" spans="2:22" x14ac:dyDescent="0.3">
      <c r="B81"/>
      <c r="C81"/>
      <c r="D81"/>
      <c r="E81" s="43"/>
      <c r="F81" s="43"/>
      <c r="G81" s="22">
        <v>81</v>
      </c>
      <c r="H81" s="24" t="s">
        <v>404</v>
      </c>
      <c r="I81" s="44">
        <v>1</v>
      </c>
      <c r="J81" s="24" t="s">
        <v>131</v>
      </c>
      <c r="K81" s="45"/>
      <c r="L81" s="24" t="s">
        <v>119</v>
      </c>
      <c r="M81" s="24" t="s">
        <v>405</v>
      </c>
      <c r="N81" s="22" t="s">
        <v>313</v>
      </c>
      <c r="O81" s="24" t="s">
        <v>119</v>
      </c>
      <c r="P81" s="24"/>
      <c r="Q81" s="45" t="s">
        <v>120</v>
      </c>
      <c r="R81" s="24" t="s">
        <v>119</v>
      </c>
      <c r="S81" s="24" t="s">
        <v>406</v>
      </c>
      <c r="T81" s="22" t="s">
        <v>120</v>
      </c>
      <c r="U81" s="24"/>
      <c r="V81" s="24"/>
    </row>
    <row r="82" spans="2:22" ht="15" customHeight="1" x14ac:dyDescent="0.3">
      <c r="B82"/>
      <c r="C82"/>
      <c r="D82"/>
      <c r="E82" s="43"/>
      <c r="F82" s="43"/>
      <c r="G82" s="22">
        <v>82</v>
      </c>
      <c r="H82" s="24" t="s">
        <v>338</v>
      </c>
      <c r="I82" s="44">
        <v>1</v>
      </c>
      <c r="J82" s="24" t="s">
        <v>131</v>
      </c>
      <c r="K82" s="45"/>
      <c r="L82" s="24" t="s">
        <v>119</v>
      </c>
      <c r="M82" s="24" t="s">
        <v>407</v>
      </c>
      <c r="N82" s="22" t="s">
        <v>313</v>
      </c>
      <c r="O82" s="24" t="s">
        <v>119</v>
      </c>
      <c r="P82" s="24"/>
      <c r="Q82" s="45" t="s">
        <v>120</v>
      </c>
      <c r="R82" s="24" t="s">
        <v>119</v>
      </c>
      <c r="S82" s="24"/>
      <c r="T82" s="22" t="s">
        <v>120</v>
      </c>
      <c r="U82" s="24"/>
      <c r="V82" s="24"/>
    </row>
    <row r="83" spans="2:22" x14ac:dyDescent="0.3">
      <c r="B83"/>
      <c r="C83"/>
      <c r="D83"/>
      <c r="E83" s="43"/>
      <c r="F83" s="43"/>
      <c r="G83" s="22">
        <v>83</v>
      </c>
      <c r="H83" s="24" t="s">
        <v>408</v>
      </c>
      <c r="I83" s="44">
        <v>1</v>
      </c>
      <c r="J83" s="24" t="s">
        <v>131</v>
      </c>
      <c r="K83" s="28"/>
      <c r="L83" s="24" t="s">
        <v>320</v>
      </c>
      <c r="M83" s="24" t="s">
        <v>409</v>
      </c>
      <c r="N83" s="22" t="s">
        <v>313</v>
      </c>
      <c r="O83" s="24" t="s">
        <v>119</v>
      </c>
      <c r="P83" s="24"/>
      <c r="Q83" s="45" t="s">
        <v>120</v>
      </c>
      <c r="R83" s="24" t="s">
        <v>119</v>
      </c>
      <c r="S83" s="24"/>
      <c r="T83" s="22" t="s">
        <v>120</v>
      </c>
      <c r="U83" s="24"/>
      <c r="V83" s="24"/>
    </row>
    <row r="84" spans="2:22" x14ac:dyDescent="0.3">
      <c r="B84"/>
      <c r="C84"/>
      <c r="D84"/>
      <c r="E84" s="43"/>
      <c r="F84" s="43"/>
      <c r="G84" s="22">
        <v>84</v>
      </c>
      <c r="H84" s="24" t="s">
        <v>311</v>
      </c>
      <c r="I84" s="44">
        <v>1</v>
      </c>
      <c r="J84" s="24" t="s">
        <v>213</v>
      </c>
      <c r="K84" s="45"/>
      <c r="L84" s="24" t="s">
        <v>119</v>
      </c>
      <c r="M84" s="24" t="s">
        <v>410</v>
      </c>
      <c r="N84" s="22" t="s">
        <v>313</v>
      </c>
      <c r="O84" s="24" t="s">
        <v>119</v>
      </c>
      <c r="P84" s="24"/>
      <c r="Q84" s="45" t="s">
        <v>120</v>
      </c>
      <c r="R84" s="24" t="s">
        <v>119</v>
      </c>
      <c r="S84" s="24"/>
      <c r="T84" s="22" t="s">
        <v>120</v>
      </c>
      <c r="U84" s="24"/>
      <c r="V84" s="24"/>
    </row>
    <row r="85" spans="2:22" x14ac:dyDescent="0.3">
      <c r="B85"/>
      <c r="C85"/>
      <c r="D85"/>
      <c r="E85" s="43"/>
      <c r="F85" s="43"/>
      <c r="G85" s="22">
        <v>85</v>
      </c>
      <c r="H85" s="24" t="s">
        <v>34</v>
      </c>
      <c r="I85" s="44">
        <v>1</v>
      </c>
      <c r="J85" s="24" t="s">
        <v>234</v>
      </c>
      <c r="K85" s="45"/>
      <c r="L85" s="24" t="s">
        <v>119</v>
      </c>
      <c r="M85" s="24" t="s">
        <v>411</v>
      </c>
      <c r="N85" s="22" t="s">
        <v>313</v>
      </c>
      <c r="O85" s="24" t="s">
        <v>119</v>
      </c>
      <c r="P85" s="24"/>
      <c r="Q85" s="45" t="s">
        <v>120</v>
      </c>
      <c r="R85" s="24" t="s">
        <v>119</v>
      </c>
      <c r="S85" s="24"/>
      <c r="T85" s="22" t="s">
        <v>120</v>
      </c>
      <c r="U85" s="24"/>
      <c r="V85" s="24"/>
    </row>
    <row r="86" spans="2:22" x14ac:dyDescent="0.3">
      <c r="B86"/>
      <c r="C86"/>
      <c r="D86"/>
      <c r="E86" s="43"/>
      <c r="F86" s="43"/>
      <c r="G86" s="22">
        <v>86</v>
      </c>
      <c r="H86" s="24" t="s">
        <v>34</v>
      </c>
      <c r="I86" s="44">
        <v>1</v>
      </c>
      <c r="J86" s="24" t="s">
        <v>238</v>
      </c>
      <c r="K86" s="45"/>
      <c r="L86" s="24" t="s">
        <v>119</v>
      </c>
      <c r="M86" s="24" t="s">
        <v>239</v>
      </c>
      <c r="N86" s="22" t="s">
        <v>313</v>
      </c>
      <c r="O86" s="24" t="s">
        <v>119</v>
      </c>
      <c r="P86" s="24"/>
      <c r="Q86" s="45" t="s">
        <v>120</v>
      </c>
      <c r="R86" s="24" t="s">
        <v>119</v>
      </c>
      <c r="S86" s="24"/>
      <c r="T86" s="22" t="s">
        <v>120</v>
      </c>
      <c r="U86" s="24"/>
      <c r="V86" s="24"/>
    </row>
    <row r="87" spans="2:22" x14ac:dyDescent="0.3">
      <c r="B87"/>
      <c r="C87"/>
      <c r="D87"/>
      <c r="E87" s="43"/>
      <c r="F87" s="43"/>
      <c r="G87" s="22">
        <v>87</v>
      </c>
      <c r="H87" s="24" t="s">
        <v>345</v>
      </c>
      <c r="I87" s="44">
        <v>1</v>
      </c>
      <c r="J87" s="24" t="s">
        <v>151</v>
      </c>
      <c r="K87" s="45"/>
      <c r="L87" s="24" t="s">
        <v>119</v>
      </c>
      <c r="M87" s="24" t="s">
        <v>152</v>
      </c>
      <c r="N87" s="22" t="s">
        <v>313</v>
      </c>
      <c r="O87" s="24" t="s">
        <v>119</v>
      </c>
      <c r="P87" s="24"/>
      <c r="Q87" s="45" t="s">
        <v>120</v>
      </c>
      <c r="R87" s="24" t="s">
        <v>119</v>
      </c>
      <c r="S87" s="24"/>
      <c r="T87" s="22" t="s">
        <v>120</v>
      </c>
      <c r="U87" s="24"/>
      <c r="V87" s="24"/>
    </row>
    <row r="88" spans="2:22" x14ac:dyDescent="0.3">
      <c r="B88"/>
      <c r="C88"/>
      <c r="D88"/>
      <c r="E88" s="43"/>
      <c r="F88" s="43"/>
      <c r="G88" s="22">
        <v>88</v>
      </c>
      <c r="H88" s="24" t="s">
        <v>375</v>
      </c>
      <c r="I88" s="44">
        <v>1</v>
      </c>
      <c r="J88" s="24" t="s">
        <v>123</v>
      </c>
      <c r="K88" s="45"/>
      <c r="L88" s="24" t="s">
        <v>119</v>
      </c>
      <c r="M88" s="24" t="s">
        <v>412</v>
      </c>
      <c r="N88" s="22" t="s">
        <v>313</v>
      </c>
      <c r="O88" s="24" t="s">
        <v>119</v>
      </c>
      <c r="P88" s="24"/>
      <c r="Q88" s="45" t="s">
        <v>120</v>
      </c>
      <c r="R88" s="24" t="s">
        <v>119</v>
      </c>
      <c r="S88" s="24"/>
      <c r="T88" s="22" t="s">
        <v>120</v>
      </c>
      <c r="U88" s="24"/>
      <c r="V88" s="24"/>
    </row>
    <row r="89" spans="2:22" x14ac:dyDescent="0.3">
      <c r="B89"/>
      <c r="C89"/>
      <c r="D89"/>
      <c r="E89" s="43"/>
      <c r="F89" s="43"/>
      <c r="G89" s="22">
        <v>89</v>
      </c>
      <c r="H89" s="24" t="s">
        <v>358</v>
      </c>
      <c r="I89" s="44">
        <v>1</v>
      </c>
      <c r="J89" s="24" t="s">
        <v>131</v>
      </c>
      <c r="K89" s="28"/>
      <c r="L89" s="24" t="s">
        <v>119</v>
      </c>
      <c r="M89" s="24" t="s">
        <v>281</v>
      </c>
      <c r="N89" s="22" t="s">
        <v>313</v>
      </c>
      <c r="O89" s="24" t="s">
        <v>119</v>
      </c>
      <c r="P89" s="24"/>
      <c r="Q89" s="45" t="s">
        <v>120</v>
      </c>
      <c r="R89" s="24" t="s">
        <v>119</v>
      </c>
      <c r="S89" s="24"/>
      <c r="T89" s="22" t="s">
        <v>120</v>
      </c>
      <c r="U89" s="24"/>
      <c r="V89" s="24"/>
    </row>
    <row r="90" spans="2:22" x14ac:dyDescent="0.3">
      <c r="B90"/>
      <c r="C90"/>
      <c r="D90"/>
      <c r="E90" s="43"/>
      <c r="F90" s="43"/>
      <c r="G90" s="22">
        <v>90</v>
      </c>
      <c r="H90" s="24" t="s">
        <v>375</v>
      </c>
      <c r="I90" s="44">
        <v>1</v>
      </c>
      <c r="J90" s="24" t="s">
        <v>123</v>
      </c>
      <c r="K90" s="28"/>
      <c r="L90" s="24" t="s">
        <v>119</v>
      </c>
      <c r="M90" s="24" t="s">
        <v>413</v>
      </c>
      <c r="N90" s="22" t="s">
        <v>313</v>
      </c>
      <c r="O90" s="24" t="s">
        <v>119</v>
      </c>
      <c r="P90" s="24"/>
      <c r="Q90" s="45" t="s">
        <v>120</v>
      </c>
      <c r="R90" s="24" t="s">
        <v>119</v>
      </c>
      <c r="S90" s="24"/>
      <c r="T90" s="22" t="s">
        <v>120</v>
      </c>
      <c r="U90" s="24"/>
      <c r="V90" s="24"/>
    </row>
    <row r="91" spans="2:22" x14ac:dyDescent="0.3">
      <c r="B91"/>
      <c r="C91"/>
      <c r="D91"/>
      <c r="E91" s="43"/>
      <c r="F91" s="43"/>
      <c r="G91" s="22">
        <v>91</v>
      </c>
      <c r="H91" s="24" t="s">
        <v>358</v>
      </c>
      <c r="I91" s="44">
        <v>1</v>
      </c>
      <c r="J91" s="24" t="s">
        <v>128</v>
      </c>
      <c r="K91" s="28"/>
      <c r="L91" s="24" t="s">
        <v>119</v>
      </c>
      <c r="M91" s="24" t="s">
        <v>414</v>
      </c>
      <c r="N91" s="22" t="s">
        <v>313</v>
      </c>
      <c r="O91" s="24" t="s">
        <v>119</v>
      </c>
      <c r="P91" s="24"/>
      <c r="Q91" s="45" t="s">
        <v>120</v>
      </c>
      <c r="R91" s="24" t="s">
        <v>119</v>
      </c>
      <c r="S91" s="24"/>
      <c r="T91" s="22" t="s">
        <v>120</v>
      </c>
      <c r="U91" s="24"/>
      <c r="V91" s="24"/>
    </row>
    <row r="92" spans="2:22" ht="15" customHeight="1" x14ac:dyDescent="0.3">
      <c r="B92"/>
      <c r="C92"/>
      <c r="D92"/>
      <c r="E92" s="43"/>
      <c r="F92" s="43"/>
      <c r="G92" s="22">
        <v>92</v>
      </c>
      <c r="H92" s="24" t="s">
        <v>34</v>
      </c>
      <c r="I92" s="44">
        <v>1</v>
      </c>
      <c r="J92" s="24" t="s">
        <v>31</v>
      </c>
      <c r="K92" s="28"/>
      <c r="L92" s="24" t="s">
        <v>119</v>
      </c>
      <c r="M92" s="24" t="s">
        <v>415</v>
      </c>
      <c r="N92" s="22" t="s">
        <v>313</v>
      </c>
      <c r="O92" s="24" t="s">
        <v>119</v>
      </c>
      <c r="P92" s="24"/>
      <c r="Q92" s="45" t="s">
        <v>120</v>
      </c>
      <c r="R92" s="24" t="s">
        <v>119</v>
      </c>
      <c r="S92" s="24"/>
      <c r="T92" s="22" t="s">
        <v>120</v>
      </c>
      <c r="U92" s="24"/>
      <c r="V92" s="24"/>
    </row>
    <row r="93" spans="2:22" x14ac:dyDescent="0.3">
      <c r="B93"/>
      <c r="C93"/>
      <c r="D93"/>
      <c r="E93" s="43"/>
      <c r="F93" s="43"/>
    </row>
    <row r="94" spans="2:22" x14ac:dyDescent="0.3">
      <c r="B94"/>
      <c r="C94"/>
      <c r="D94"/>
      <c r="E94" s="43"/>
      <c r="F94" s="43"/>
    </row>
    <row r="95" spans="2:22" x14ac:dyDescent="0.3">
      <c r="B95"/>
      <c r="C95"/>
      <c r="D95"/>
      <c r="E95" s="43"/>
      <c r="F95" s="43"/>
    </row>
    <row r="96" spans="2:22" x14ac:dyDescent="0.3">
      <c r="B96"/>
      <c r="C96"/>
      <c r="D96"/>
      <c r="E96" s="43"/>
      <c r="F96" s="43"/>
    </row>
    <row r="97" spans="2:22" x14ac:dyDescent="0.3">
      <c r="B97"/>
      <c r="C97"/>
      <c r="D97"/>
      <c r="E97" s="43"/>
      <c r="F97" s="43"/>
    </row>
    <row r="98" spans="2:22" x14ac:dyDescent="0.3">
      <c r="B98"/>
      <c r="C98"/>
      <c r="D98"/>
      <c r="E98" s="43"/>
      <c r="F98" s="43"/>
    </row>
    <row r="99" spans="2:22" x14ac:dyDescent="0.3">
      <c r="B99"/>
      <c r="C99"/>
      <c r="D99"/>
      <c r="E99" s="43"/>
      <c r="F99" s="43"/>
    </row>
    <row r="100" spans="2:22" x14ac:dyDescent="0.3">
      <c r="B100"/>
      <c r="C100"/>
      <c r="D100"/>
      <c r="E100" s="43"/>
      <c r="F100" s="43"/>
    </row>
    <row r="101" spans="2:22" x14ac:dyDescent="0.3">
      <c r="B101"/>
      <c r="C101"/>
      <c r="D101"/>
      <c r="E101" s="43"/>
      <c r="F101" s="43"/>
    </row>
    <row r="102" spans="2:22" x14ac:dyDescent="0.3">
      <c r="B102"/>
      <c r="C102"/>
      <c r="D102"/>
      <c r="E102" s="43"/>
      <c r="F102" s="43"/>
    </row>
    <row r="103" spans="2:22" x14ac:dyDescent="0.3">
      <c r="B103"/>
      <c r="C103"/>
      <c r="D103"/>
      <c r="E103" s="43"/>
      <c r="F103" s="43"/>
    </row>
    <row r="104" spans="2:22" x14ac:dyDescent="0.3">
      <c r="B104"/>
      <c r="C104"/>
      <c r="D104"/>
      <c r="E104" s="43"/>
      <c r="F104" s="43"/>
    </row>
    <row r="105" spans="2:22" x14ac:dyDescent="0.3">
      <c r="B105"/>
      <c r="C105"/>
      <c r="D105"/>
      <c r="E105" s="43"/>
      <c r="F105" s="43"/>
    </row>
    <row r="106" spans="2:22" x14ac:dyDescent="0.3">
      <c r="B106"/>
      <c r="C106"/>
      <c r="D106"/>
      <c r="E106" s="43"/>
      <c r="F106" s="43"/>
      <c r="G106" s="62" t="s">
        <v>20</v>
      </c>
    </row>
    <row r="107" spans="2:22" ht="20.25" customHeight="1" x14ac:dyDescent="0.3">
      <c r="B107"/>
      <c r="C107"/>
      <c r="D107"/>
      <c r="E107" s="43"/>
      <c r="F107" s="43"/>
      <c r="G107" s="35" t="s">
        <v>112</v>
      </c>
      <c r="H107" s="35" t="s">
        <v>113</v>
      </c>
      <c r="J107" s="72" t="s">
        <v>114</v>
      </c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4"/>
    </row>
    <row r="108" spans="2:22" x14ac:dyDescent="0.3">
      <c r="B108"/>
      <c r="C108"/>
      <c r="D108"/>
      <c r="E108" s="43"/>
      <c r="F108" s="43"/>
      <c r="G108" s="40"/>
      <c r="H108" s="40"/>
      <c r="J108" s="67" t="s">
        <v>115</v>
      </c>
      <c r="K108" s="28"/>
      <c r="L108" s="75" t="s">
        <v>116</v>
      </c>
      <c r="M108" s="76"/>
      <c r="N108" s="76"/>
      <c r="O108" s="76"/>
      <c r="P108" s="77"/>
      <c r="R108" s="75" t="s">
        <v>117</v>
      </c>
      <c r="S108" s="76"/>
      <c r="T108" s="76"/>
      <c r="U108" s="76"/>
      <c r="V108" s="77"/>
    </row>
    <row r="109" spans="2:22" x14ac:dyDescent="0.3">
      <c r="B109"/>
      <c r="C109"/>
      <c r="D109"/>
      <c r="E109" s="43"/>
      <c r="F109" s="43"/>
      <c r="G109" s="22">
        <f>ROW()</f>
        <v>109</v>
      </c>
      <c r="H109" s="24" t="s">
        <v>26</v>
      </c>
      <c r="I109" s="44">
        <v>1</v>
      </c>
      <c r="J109" s="24" t="s">
        <v>253</v>
      </c>
      <c r="K109" s="45"/>
      <c r="L109" s="24" t="s">
        <v>119</v>
      </c>
      <c r="M109" s="24" t="s">
        <v>416</v>
      </c>
      <c r="N109" s="22" t="s">
        <v>313</v>
      </c>
      <c r="O109" s="24" t="s">
        <v>119</v>
      </c>
      <c r="P109" s="24" t="s">
        <v>417</v>
      </c>
      <c r="Q109" s="45" t="s">
        <v>120</v>
      </c>
      <c r="R109" s="24" t="s">
        <v>119</v>
      </c>
      <c r="S109" s="24" t="s">
        <v>418</v>
      </c>
      <c r="T109" s="22" t="s">
        <v>313</v>
      </c>
      <c r="U109" s="24" t="s">
        <v>119</v>
      </c>
      <c r="V109" s="24" t="s">
        <v>419</v>
      </c>
    </row>
    <row r="110" spans="2:22" ht="17.25" customHeight="1" x14ac:dyDescent="0.3">
      <c r="B110"/>
      <c r="C110"/>
      <c r="D110"/>
      <c r="E110" s="43"/>
      <c r="F110" s="43"/>
      <c r="G110" s="22">
        <f>ROW()</f>
        <v>110</v>
      </c>
      <c r="H110" s="24" t="s">
        <v>26</v>
      </c>
      <c r="I110" s="44">
        <v>1</v>
      </c>
      <c r="J110" s="24" t="s">
        <v>260</v>
      </c>
      <c r="K110" s="45"/>
      <c r="L110" s="24" t="s">
        <v>119</v>
      </c>
      <c r="M110" s="24" t="s">
        <v>417</v>
      </c>
      <c r="N110" s="22" t="s">
        <v>313</v>
      </c>
      <c r="O110" s="24" t="s">
        <v>119</v>
      </c>
      <c r="P110" s="24" t="s">
        <v>416</v>
      </c>
      <c r="Q110" s="45" t="s">
        <v>120</v>
      </c>
      <c r="R110" s="24" t="s">
        <v>119</v>
      </c>
      <c r="S110" s="24"/>
      <c r="T110" s="22" t="s">
        <v>120</v>
      </c>
      <c r="U110" s="24"/>
      <c r="V110" s="24"/>
    </row>
    <row r="111" spans="2:22" x14ac:dyDescent="0.3">
      <c r="B111"/>
      <c r="C111"/>
      <c r="D111"/>
      <c r="E111" s="43"/>
      <c r="F111" s="43"/>
      <c r="G111" s="22">
        <f>ROW()</f>
        <v>111</v>
      </c>
      <c r="H111" s="24" t="s">
        <v>26</v>
      </c>
      <c r="I111" s="44">
        <v>1</v>
      </c>
      <c r="J111" s="24" t="s">
        <v>253</v>
      </c>
      <c r="K111" s="28"/>
      <c r="L111" s="24" t="s">
        <v>119</v>
      </c>
      <c r="M111" s="24" t="s">
        <v>416</v>
      </c>
      <c r="N111" s="22" t="s">
        <v>313</v>
      </c>
      <c r="O111" s="24" t="s">
        <v>119</v>
      </c>
      <c r="P111" s="24"/>
      <c r="Q111" s="45" t="s">
        <v>120</v>
      </c>
      <c r="R111" s="24" t="s">
        <v>119</v>
      </c>
      <c r="S111" s="24"/>
      <c r="T111" s="22" t="s">
        <v>120</v>
      </c>
      <c r="U111" s="24" t="s">
        <v>119</v>
      </c>
      <c r="V111" s="24"/>
    </row>
    <row r="112" spans="2:22" x14ac:dyDescent="0.3">
      <c r="B112"/>
      <c r="C112"/>
      <c r="D112"/>
      <c r="E112" s="43"/>
      <c r="F112" s="43"/>
      <c r="G112" s="22">
        <f>ROW()</f>
        <v>112</v>
      </c>
      <c r="H112" s="24" t="s">
        <v>338</v>
      </c>
      <c r="I112" s="44">
        <v>1</v>
      </c>
      <c r="J112" s="24" t="s">
        <v>272</v>
      </c>
      <c r="K112" s="45"/>
      <c r="L112" s="24" t="s">
        <v>119</v>
      </c>
      <c r="M112" s="24" t="s">
        <v>275</v>
      </c>
      <c r="N112" s="22" t="s">
        <v>313</v>
      </c>
      <c r="O112" s="24" t="s">
        <v>119</v>
      </c>
      <c r="P112" s="24" t="s">
        <v>281</v>
      </c>
      <c r="Q112" s="45" t="s">
        <v>120</v>
      </c>
      <c r="R112" s="24" t="s">
        <v>119</v>
      </c>
      <c r="S112" s="24"/>
      <c r="T112" s="22" t="s">
        <v>120</v>
      </c>
      <c r="U112" s="24"/>
      <c r="V112" s="24"/>
    </row>
    <row r="113" spans="2:23" x14ac:dyDescent="0.3">
      <c r="B113"/>
      <c r="C113"/>
      <c r="D113"/>
      <c r="E113" s="43"/>
      <c r="F113" s="43"/>
      <c r="G113" s="22">
        <f>ROW()</f>
        <v>113</v>
      </c>
      <c r="H113" s="24" t="s">
        <v>350</v>
      </c>
      <c r="I113" s="44">
        <v>1</v>
      </c>
      <c r="J113" s="24" t="s">
        <v>272</v>
      </c>
      <c r="K113" s="45"/>
      <c r="L113" s="24" t="s">
        <v>119</v>
      </c>
      <c r="M113" s="24" t="s">
        <v>166</v>
      </c>
      <c r="N113" s="22" t="s">
        <v>313</v>
      </c>
      <c r="O113" s="24" t="s">
        <v>119</v>
      </c>
      <c r="P113" s="24"/>
      <c r="Q113" s="45" t="s">
        <v>120</v>
      </c>
      <c r="R113" s="24" t="s">
        <v>119</v>
      </c>
      <c r="S113" s="24"/>
      <c r="T113" s="22" t="s">
        <v>120</v>
      </c>
      <c r="U113" s="24"/>
      <c r="V113" s="24"/>
    </row>
    <row r="114" spans="2:23" x14ac:dyDescent="0.3">
      <c r="B114"/>
      <c r="C114"/>
      <c r="D114"/>
      <c r="E114" s="43"/>
      <c r="F114" s="43"/>
      <c r="G114" s="22">
        <f>ROW()</f>
        <v>114</v>
      </c>
      <c r="H114" s="24" t="s">
        <v>26</v>
      </c>
      <c r="I114" s="44">
        <v>1</v>
      </c>
      <c r="J114" s="24" t="s">
        <v>256</v>
      </c>
      <c r="K114" s="45"/>
      <c r="L114" s="24" t="s">
        <v>119</v>
      </c>
      <c r="M114" s="24" t="s">
        <v>420</v>
      </c>
      <c r="N114" s="22" t="s">
        <v>313</v>
      </c>
      <c r="O114" s="24" t="s">
        <v>119</v>
      </c>
      <c r="P114" s="24"/>
      <c r="Q114" s="45" t="s">
        <v>120</v>
      </c>
      <c r="R114" s="24" t="s">
        <v>119</v>
      </c>
      <c r="S114" s="24"/>
      <c r="T114" s="22" t="s">
        <v>120</v>
      </c>
      <c r="U114" s="24"/>
      <c r="V114" s="24"/>
    </row>
    <row r="115" spans="2:23" x14ac:dyDescent="0.3">
      <c r="B115"/>
      <c r="C115"/>
      <c r="D115"/>
      <c r="E115" s="43"/>
      <c r="F115" s="43"/>
      <c r="G115" s="22">
        <f>ROW()</f>
        <v>115</v>
      </c>
      <c r="H115" s="24" t="s">
        <v>350</v>
      </c>
      <c r="I115" s="44">
        <v>1</v>
      </c>
      <c r="J115" s="24" t="s">
        <v>273</v>
      </c>
      <c r="K115" s="45"/>
      <c r="L115" s="24" t="s">
        <v>119</v>
      </c>
      <c r="M115" s="24" t="s">
        <v>166</v>
      </c>
      <c r="N115" s="22" t="s">
        <v>313</v>
      </c>
      <c r="O115" s="24" t="s">
        <v>119</v>
      </c>
      <c r="P115" s="24"/>
      <c r="Q115" s="45" t="s">
        <v>120</v>
      </c>
      <c r="R115" s="24" t="s">
        <v>119</v>
      </c>
      <c r="S115" s="24"/>
      <c r="T115" s="22" t="s">
        <v>120</v>
      </c>
      <c r="U115" s="24"/>
      <c r="V115" s="24"/>
    </row>
    <row r="116" spans="2:23" x14ac:dyDescent="0.3">
      <c r="B116"/>
      <c r="C116"/>
      <c r="D116"/>
      <c r="E116" s="43"/>
      <c r="F116" s="43"/>
      <c r="G116" s="22">
        <f>ROW()</f>
        <v>116</v>
      </c>
      <c r="H116" s="78" t="s">
        <v>26</v>
      </c>
      <c r="I116" s="44">
        <v>1</v>
      </c>
      <c r="J116" s="79" t="s">
        <v>276</v>
      </c>
      <c r="K116" s="80"/>
      <c r="L116" s="78" t="s">
        <v>119</v>
      </c>
      <c r="M116" s="78" t="s">
        <v>251</v>
      </c>
      <c r="N116" s="81" t="s">
        <v>120</v>
      </c>
      <c r="O116" s="78" t="s">
        <v>119</v>
      </c>
      <c r="P116" s="78" t="s">
        <v>257</v>
      </c>
      <c r="Q116" s="45" t="s">
        <v>120</v>
      </c>
      <c r="R116" s="24" t="s">
        <v>119</v>
      </c>
      <c r="S116" s="24"/>
      <c r="T116" s="22" t="s">
        <v>120</v>
      </c>
      <c r="U116" s="24"/>
      <c r="V116" s="24"/>
    </row>
    <row r="117" spans="2:23" x14ac:dyDescent="0.3">
      <c r="B117"/>
      <c r="C117"/>
      <c r="D117"/>
      <c r="E117" s="43"/>
      <c r="F117" s="43"/>
      <c r="G117" s="22">
        <f>ROW()</f>
        <v>117</v>
      </c>
      <c r="H117" s="24" t="s">
        <v>358</v>
      </c>
      <c r="I117" s="44">
        <v>1</v>
      </c>
      <c r="J117" s="59" t="s">
        <v>421</v>
      </c>
      <c r="K117" s="45"/>
      <c r="L117" s="24" t="s">
        <v>119</v>
      </c>
      <c r="M117" s="24" t="s">
        <v>422</v>
      </c>
      <c r="N117" s="22" t="s">
        <v>313</v>
      </c>
      <c r="O117" s="24" t="s">
        <v>119</v>
      </c>
      <c r="P117" s="24" t="s">
        <v>423</v>
      </c>
      <c r="Q117" s="45" t="s">
        <v>120</v>
      </c>
      <c r="R117" s="24" t="s">
        <v>119</v>
      </c>
      <c r="S117" s="24"/>
      <c r="T117" s="22" t="s">
        <v>120</v>
      </c>
      <c r="U117" s="24"/>
      <c r="V117" s="24"/>
    </row>
    <row r="118" spans="2:23" x14ac:dyDescent="0.3">
      <c r="B118"/>
      <c r="C118"/>
      <c r="D118"/>
      <c r="E118" s="43"/>
      <c r="F118" s="43"/>
      <c r="G118" s="22">
        <f>ROW()</f>
        <v>118</v>
      </c>
      <c r="H118" s="78" t="s">
        <v>358</v>
      </c>
      <c r="I118" s="44">
        <v>1</v>
      </c>
      <c r="J118" s="82">
        <v>147</v>
      </c>
      <c r="K118" s="80"/>
      <c r="L118" s="78" t="s">
        <v>119</v>
      </c>
      <c r="M118" s="78" t="s">
        <v>424</v>
      </c>
      <c r="N118" s="81" t="s">
        <v>313</v>
      </c>
      <c r="O118" s="78" t="s">
        <v>119</v>
      </c>
      <c r="P118" s="78" t="s">
        <v>282</v>
      </c>
      <c r="Q118" s="45" t="s">
        <v>120</v>
      </c>
      <c r="R118" s="24" t="s">
        <v>119</v>
      </c>
      <c r="S118" s="24"/>
      <c r="T118" s="22" t="s">
        <v>120</v>
      </c>
      <c r="U118" s="24"/>
      <c r="V118" s="24"/>
    </row>
    <row r="119" spans="2:23" x14ac:dyDescent="0.3">
      <c r="B119"/>
      <c r="C119"/>
      <c r="D119"/>
      <c r="E119" s="43"/>
      <c r="F119" s="43"/>
      <c r="G119" s="22">
        <f>ROW()</f>
        <v>119</v>
      </c>
      <c r="H119" s="24" t="s">
        <v>358</v>
      </c>
      <c r="I119" s="44">
        <v>1</v>
      </c>
      <c r="J119" s="25">
        <v>14</v>
      </c>
      <c r="K119" s="28"/>
      <c r="L119" s="24" t="s">
        <v>119</v>
      </c>
      <c r="M119" s="24" t="s">
        <v>425</v>
      </c>
      <c r="N119" s="22" t="s">
        <v>313</v>
      </c>
      <c r="O119" s="24" t="s">
        <v>119</v>
      </c>
      <c r="P119" s="24" t="s">
        <v>426</v>
      </c>
      <c r="Q119" s="45" t="s">
        <v>120</v>
      </c>
      <c r="R119" s="24" t="s">
        <v>119</v>
      </c>
      <c r="S119" s="24"/>
      <c r="T119" s="22" t="s">
        <v>120</v>
      </c>
      <c r="U119" s="24"/>
      <c r="V119" s="24"/>
    </row>
    <row r="120" spans="2:23" x14ac:dyDescent="0.3">
      <c r="B120"/>
      <c r="C120"/>
      <c r="D120"/>
      <c r="E120" s="43"/>
      <c r="F120" s="43"/>
      <c r="G120" s="22">
        <f>ROW()</f>
        <v>120</v>
      </c>
      <c r="H120" s="24" t="s">
        <v>350</v>
      </c>
      <c r="I120" s="44">
        <v>1</v>
      </c>
      <c r="J120" s="24" t="s">
        <v>427</v>
      </c>
      <c r="K120" s="45"/>
      <c r="L120" s="24" t="s">
        <v>119</v>
      </c>
      <c r="M120" s="24" t="s">
        <v>166</v>
      </c>
      <c r="N120" s="22" t="s">
        <v>313</v>
      </c>
      <c r="O120" s="24" t="s">
        <v>119</v>
      </c>
      <c r="P120" s="24"/>
      <c r="Q120" s="45" t="s">
        <v>120</v>
      </c>
      <c r="R120" s="24" t="s">
        <v>119</v>
      </c>
      <c r="S120" s="24"/>
      <c r="T120" s="22" t="s">
        <v>120</v>
      </c>
      <c r="U120" s="24"/>
      <c r="V120" s="24"/>
    </row>
    <row r="121" spans="2:23" x14ac:dyDescent="0.3">
      <c r="B121"/>
      <c r="C121"/>
      <c r="D121"/>
      <c r="E121" s="43"/>
      <c r="F121" s="43"/>
      <c r="G121" s="22">
        <f>ROW()</f>
        <v>121</v>
      </c>
      <c r="H121" s="24" t="s">
        <v>34</v>
      </c>
      <c r="I121" s="44">
        <v>1</v>
      </c>
      <c r="J121" s="24" t="s">
        <v>294</v>
      </c>
      <c r="K121" s="45"/>
      <c r="L121" s="24" t="s">
        <v>119</v>
      </c>
      <c r="M121" s="24" t="s">
        <v>235</v>
      </c>
      <c r="N121" s="22" t="s">
        <v>313</v>
      </c>
      <c r="O121" s="24" t="s">
        <v>119</v>
      </c>
      <c r="P121" s="24"/>
      <c r="Q121" s="45" t="s">
        <v>120</v>
      </c>
      <c r="R121" s="24" t="s">
        <v>119</v>
      </c>
      <c r="S121" s="24"/>
      <c r="T121" s="22" t="s">
        <v>120</v>
      </c>
      <c r="U121" s="24"/>
      <c r="V121" s="24"/>
    </row>
    <row r="122" spans="2:23" x14ac:dyDescent="0.3">
      <c r="B122"/>
      <c r="C122"/>
      <c r="D122"/>
      <c r="E122" s="43"/>
      <c r="F122" s="43"/>
      <c r="G122" s="22">
        <f>ROW()</f>
        <v>122</v>
      </c>
      <c r="H122" s="24" t="s">
        <v>34</v>
      </c>
      <c r="I122" s="44">
        <v>1</v>
      </c>
      <c r="J122" s="24" t="s">
        <v>279</v>
      </c>
      <c r="K122" s="45"/>
      <c r="L122" s="24" t="s">
        <v>119</v>
      </c>
      <c r="M122" s="24" t="s">
        <v>235</v>
      </c>
      <c r="N122" s="22" t="s">
        <v>313</v>
      </c>
      <c r="O122" s="24" t="s">
        <v>320</v>
      </c>
      <c r="P122" s="24"/>
      <c r="Q122" s="45" t="s">
        <v>120</v>
      </c>
      <c r="R122" s="24" t="s">
        <v>119</v>
      </c>
      <c r="S122" s="24"/>
      <c r="T122" s="22" t="s">
        <v>120</v>
      </c>
      <c r="U122" s="24" t="s">
        <v>119</v>
      </c>
      <c r="V122" s="24"/>
    </row>
    <row r="123" spans="2:23" x14ac:dyDescent="0.3">
      <c r="B123"/>
      <c r="C123"/>
      <c r="D123"/>
      <c r="E123" s="43"/>
      <c r="F123" s="43"/>
      <c r="G123" s="22">
        <f>ROW()</f>
        <v>123</v>
      </c>
      <c r="H123" s="24" t="s">
        <v>338</v>
      </c>
      <c r="I123" s="44">
        <v>1</v>
      </c>
      <c r="J123" s="24" t="s">
        <v>273</v>
      </c>
      <c r="K123" s="45"/>
      <c r="L123" s="24" t="s">
        <v>119</v>
      </c>
      <c r="M123" s="24" t="s">
        <v>275</v>
      </c>
      <c r="N123" s="22" t="s">
        <v>313</v>
      </c>
      <c r="O123" s="24" t="s">
        <v>119</v>
      </c>
      <c r="P123" s="24" t="s">
        <v>281</v>
      </c>
      <c r="Q123" s="45" t="s">
        <v>120</v>
      </c>
      <c r="R123" s="24" t="s">
        <v>119</v>
      </c>
      <c r="S123" s="24"/>
      <c r="T123" s="22" t="s">
        <v>120</v>
      </c>
      <c r="U123" s="24" t="s">
        <v>119</v>
      </c>
      <c r="V123" s="24"/>
    </row>
    <row r="124" spans="2:23" x14ac:dyDescent="0.3">
      <c r="B124"/>
      <c r="C124"/>
      <c r="D124"/>
      <c r="E124" s="43"/>
      <c r="F124" s="43"/>
      <c r="G124" s="22">
        <f>ROW()</f>
        <v>124</v>
      </c>
      <c r="H124" s="24" t="s">
        <v>338</v>
      </c>
      <c r="I124" s="44">
        <v>1</v>
      </c>
      <c r="J124" s="24" t="s">
        <v>280</v>
      </c>
      <c r="K124" s="45"/>
      <c r="L124" s="24" t="s">
        <v>119</v>
      </c>
      <c r="M124" s="24" t="s">
        <v>275</v>
      </c>
      <c r="N124" s="22" t="s">
        <v>313</v>
      </c>
      <c r="O124" s="24" t="s">
        <v>119</v>
      </c>
      <c r="P124" s="24" t="s">
        <v>281</v>
      </c>
      <c r="Q124" s="45" t="s">
        <v>120</v>
      </c>
      <c r="R124" s="24" t="s">
        <v>119</v>
      </c>
      <c r="S124" s="24"/>
      <c r="T124" s="22" t="s">
        <v>313</v>
      </c>
      <c r="U124" s="24" t="s">
        <v>119</v>
      </c>
      <c r="V124" s="24"/>
    </row>
    <row r="125" spans="2:23" x14ac:dyDescent="0.3">
      <c r="B125"/>
      <c r="C125"/>
      <c r="D125"/>
      <c r="E125" s="43"/>
      <c r="F125" s="43"/>
      <c r="G125" s="22">
        <f>ROW()</f>
        <v>125</v>
      </c>
      <c r="H125" s="24" t="s">
        <v>345</v>
      </c>
      <c r="I125" s="44">
        <v>1</v>
      </c>
      <c r="J125" s="24" t="s">
        <v>295</v>
      </c>
      <c r="K125" s="45"/>
      <c r="L125" s="24" t="s">
        <v>119</v>
      </c>
      <c r="M125" s="24" t="s">
        <v>296</v>
      </c>
      <c r="N125" s="22" t="s">
        <v>313</v>
      </c>
      <c r="O125" s="24"/>
      <c r="P125" s="24"/>
      <c r="Q125" s="45" t="s">
        <v>120</v>
      </c>
      <c r="R125" s="24" t="s">
        <v>119</v>
      </c>
      <c r="S125" s="24"/>
      <c r="T125" s="22" t="s">
        <v>313</v>
      </c>
      <c r="U125" s="24" t="s">
        <v>119</v>
      </c>
      <c r="V125" s="24"/>
    </row>
    <row r="126" spans="2:23" x14ac:dyDescent="0.3">
      <c r="B126"/>
      <c r="C126"/>
      <c r="D126"/>
      <c r="E126" s="43"/>
      <c r="F126" s="43"/>
      <c r="G126" s="22">
        <f>ROW()</f>
        <v>126</v>
      </c>
      <c r="H126" s="24" t="s">
        <v>34</v>
      </c>
      <c r="I126" s="44">
        <v>1</v>
      </c>
      <c r="J126" s="24" t="s">
        <v>299</v>
      </c>
      <c r="K126" s="45"/>
      <c r="L126" s="24" t="s">
        <v>119</v>
      </c>
      <c r="M126" s="24" t="s">
        <v>428</v>
      </c>
      <c r="N126" s="22" t="s">
        <v>313</v>
      </c>
      <c r="O126" s="24"/>
      <c r="P126" s="24"/>
      <c r="Q126" s="45" t="s">
        <v>120</v>
      </c>
      <c r="R126" s="24" t="s">
        <v>119</v>
      </c>
      <c r="S126" s="24"/>
      <c r="T126" s="22" t="s">
        <v>120</v>
      </c>
      <c r="U126" s="24"/>
      <c r="V126" s="24"/>
    </row>
    <row r="127" spans="2:23" x14ac:dyDescent="0.3">
      <c r="B127"/>
      <c r="C127"/>
      <c r="D127"/>
      <c r="E127" s="43"/>
      <c r="F127" s="43"/>
      <c r="G127" s="22">
        <f>ROW()</f>
        <v>127</v>
      </c>
      <c r="H127" s="24" t="s">
        <v>429</v>
      </c>
      <c r="I127" s="44">
        <v>1</v>
      </c>
      <c r="J127" s="24" t="s">
        <v>256</v>
      </c>
      <c r="K127" s="45"/>
      <c r="L127" s="24" t="s">
        <v>119</v>
      </c>
      <c r="M127" s="24" t="s">
        <v>428</v>
      </c>
      <c r="N127" s="22" t="s">
        <v>313</v>
      </c>
      <c r="O127" s="24"/>
      <c r="P127" s="24"/>
      <c r="Q127" s="45" t="s">
        <v>120</v>
      </c>
      <c r="R127" s="24" t="s">
        <v>119</v>
      </c>
      <c r="S127" s="24"/>
      <c r="T127" s="22" t="s">
        <v>120</v>
      </c>
      <c r="U127" s="24"/>
      <c r="V127" s="24"/>
      <c r="W127" s="60"/>
    </row>
    <row r="128" spans="2:23" x14ac:dyDescent="0.3">
      <c r="B128"/>
      <c r="C128"/>
      <c r="D128"/>
      <c r="E128" s="43"/>
      <c r="F128" s="43"/>
      <c r="G128" s="22">
        <f>ROW()</f>
        <v>128</v>
      </c>
      <c r="H128" s="78" t="s">
        <v>26</v>
      </c>
      <c r="I128" s="44">
        <v>1</v>
      </c>
      <c r="J128" s="79" t="s">
        <v>276</v>
      </c>
      <c r="K128" s="80"/>
      <c r="L128" s="78" t="s">
        <v>119</v>
      </c>
      <c r="M128" s="78" t="s">
        <v>430</v>
      </c>
      <c r="N128" s="81" t="s">
        <v>313</v>
      </c>
      <c r="O128" s="78" t="s">
        <v>119</v>
      </c>
      <c r="P128" s="78" t="s">
        <v>277</v>
      </c>
      <c r="Q128" s="45" t="s">
        <v>120</v>
      </c>
      <c r="R128" s="24" t="s">
        <v>119</v>
      </c>
      <c r="S128" s="24"/>
      <c r="T128" s="22" t="s">
        <v>120</v>
      </c>
      <c r="U128" s="24"/>
      <c r="V128" s="24"/>
    </row>
    <row r="129" spans="2:22" x14ac:dyDescent="0.3">
      <c r="B129"/>
      <c r="C129"/>
      <c r="D129"/>
      <c r="E129" s="43"/>
      <c r="F129" s="43"/>
      <c r="G129" s="22">
        <f>ROW()</f>
        <v>129</v>
      </c>
      <c r="H129" s="24" t="s">
        <v>311</v>
      </c>
      <c r="I129" s="44">
        <v>1</v>
      </c>
      <c r="J129" s="59" t="s">
        <v>265</v>
      </c>
      <c r="K129" s="45"/>
      <c r="L129" s="24" t="s">
        <v>119</v>
      </c>
      <c r="M129" s="24" t="s">
        <v>431</v>
      </c>
      <c r="N129" s="22" t="s">
        <v>313</v>
      </c>
      <c r="O129" s="24"/>
      <c r="P129" s="24"/>
      <c r="Q129" s="45" t="s">
        <v>120</v>
      </c>
      <c r="R129" s="24" t="s">
        <v>119</v>
      </c>
      <c r="S129" s="24"/>
      <c r="T129" s="22" t="s">
        <v>120</v>
      </c>
      <c r="U129" s="24"/>
      <c r="V129" s="24"/>
    </row>
    <row r="130" spans="2:22" x14ac:dyDescent="0.3">
      <c r="B130"/>
      <c r="C130"/>
      <c r="D130"/>
      <c r="E130" s="43"/>
      <c r="F130" s="43"/>
      <c r="G130" s="22">
        <f>ROW()</f>
        <v>130</v>
      </c>
      <c r="H130" s="24" t="s">
        <v>26</v>
      </c>
      <c r="I130" s="44">
        <v>1</v>
      </c>
      <c r="J130" s="59" t="s">
        <v>24</v>
      </c>
      <c r="K130" s="45"/>
      <c r="L130" s="24" t="s">
        <v>119</v>
      </c>
      <c r="M130" s="24" t="s">
        <v>432</v>
      </c>
      <c r="N130" s="22" t="s">
        <v>313</v>
      </c>
      <c r="O130" s="24"/>
      <c r="P130" s="24"/>
      <c r="Q130" s="45" t="s">
        <v>120</v>
      </c>
      <c r="R130" s="24" t="s">
        <v>119</v>
      </c>
      <c r="S130" s="24"/>
      <c r="T130" s="22" t="s">
        <v>120</v>
      </c>
      <c r="U130" s="24"/>
      <c r="V130" s="24"/>
    </row>
    <row r="131" spans="2:22" x14ac:dyDescent="0.3">
      <c r="B131"/>
      <c r="C131"/>
      <c r="D131"/>
      <c r="E131" s="43"/>
      <c r="F131" s="43"/>
      <c r="G131" s="22">
        <f>ROW()</f>
        <v>131</v>
      </c>
      <c r="H131" s="24" t="s">
        <v>26</v>
      </c>
      <c r="I131" s="44">
        <v>1</v>
      </c>
      <c r="J131" s="24" t="s">
        <v>260</v>
      </c>
      <c r="K131" s="45"/>
      <c r="L131" s="24" t="s">
        <v>119</v>
      </c>
      <c r="M131" s="83"/>
      <c r="N131" s="22" t="s">
        <v>313</v>
      </c>
      <c r="O131" s="24" t="s">
        <v>119</v>
      </c>
      <c r="P131" s="24"/>
      <c r="Q131" s="45" t="s">
        <v>120</v>
      </c>
      <c r="R131" s="24" t="s">
        <v>119</v>
      </c>
      <c r="S131" s="24" t="s">
        <v>310</v>
      </c>
      <c r="T131" s="22" t="s">
        <v>120</v>
      </c>
      <c r="U131" s="24"/>
      <c r="V131" s="24"/>
    </row>
    <row r="132" spans="2:22" x14ac:dyDescent="0.3">
      <c r="B132"/>
      <c r="C132"/>
      <c r="D132"/>
      <c r="E132" s="43"/>
      <c r="F132" s="43"/>
      <c r="G132" s="22">
        <f>ROW()</f>
        <v>132</v>
      </c>
      <c r="H132" s="24" t="s">
        <v>26</v>
      </c>
      <c r="I132" s="44">
        <v>1</v>
      </c>
      <c r="J132" s="24" t="s">
        <v>304</v>
      </c>
      <c r="K132" s="45"/>
      <c r="L132" s="24" t="s">
        <v>119</v>
      </c>
      <c r="M132" s="83" t="s">
        <v>305</v>
      </c>
      <c r="N132" s="22" t="s">
        <v>313</v>
      </c>
      <c r="O132" s="24" t="s">
        <v>119</v>
      </c>
      <c r="P132" s="24" t="s">
        <v>433</v>
      </c>
      <c r="Q132" s="45" t="s">
        <v>120</v>
      </c>
      <c r="R132" s="24" t="s">
        <v>119</v>
      </c>
      <c r="S132" s="24"/>
      <c r="T132" s="22" t="s">
        <v>120</v>
      </c>
      <c r="U132" s="24"/>
      <c r="V132" s="24"/>
    </row>
    <row r="133" spans="2:22" x14ac:dyDescent="0.3">
      <c r="B133"/>
      <c r="C133"/>
      <c r="D133"/>
      <c r="E133" s="43"/>
      <c r="F133" s="43"/>
      <c r="G133" s="22">
        <f>ROW()</f>
        <v>133</v>
      </c>
      <c r="H133" s="24" t="s">
        <v>34</v>
      </c>
      <c r="I133" s="44">
        <v>1</v>
      </c>
      <c r="J133" s="24" t="s">
        <v>274</v>
      </c>
      <c r="K133" s="45"/>
      <c r="L133" s="24" t="s">
        <v>119</v>
      </c>
      <c r="M133" s="24" t="s">
        <v>235</v>
      </c>
      <c r="N133" s="22" t="s">
        <v>313</v>
      </c>
      <c r="O133" s="24" t="s">
        <v>119</v>
      </c>
      <c r="P133" s="24"/>
      <c r="Q133" s="45" t="s">
        <v>120</v>
      </c>
      <c r="R133" s="24" t="s">
        <v>119</v>
      </c>
      <c r="S133" s="24"/>
      <c r="T133" s="22" t="s">
        <v>120</v>
      </c>
      <c r="U133" s="24"/>
      <c r="V133" s="24"/>
    </row>
    <row r="134" spans="2:22" x14ac:dyDescent="0.3">
      <c r="B134"/>
      <c r="C134"/>
      <c r="D134"/>
      <c r="E134" s="43"/>
      <c r="F134" s="43"/>
      <c r="G134" s="22">
        <f>ROW()</f>
        <v>134</v>
      </c>
      <c r="H134" s="24" t="s">
        <v>26</v>
      </c>
      <c r="I134" s="44">
        <v>1</v>
      </c>
      <c r="J134" s="24" t="s">
        <v>256</v>
      </c>
      <c r="K134" s="45"/>
      <c r="L134" s="24" t="s">
        <v>119</v>
      </c>
      <c r="M134" s="24" t="s">
        <v>257</v>
      </c>
      <c r="N134" s="22" t="s">
        <v>313</v>
      </c>
      <c r="O134" s="24" t="s">
        <v>119</v>
      </c>
      <c r="P134" s="24"/>
      <c r="Q134" s="45" t="s">
        <v>120</v>
      </c>
      <c r="R134" s="24" t="s">
        <v>119</v>
      </c>
      <c r="S134" s="24" t="s">
        <v>434</v>
      </c>
      <c r="T134" s="22" t="s">
        <v>120</v>
      </c>
      <c r="U134" s="24"/>
      <c r="V134" s="24"/>
    </row>
    <row r="135" spans="2:22" x14ac:dyDescent="0.3">
      <c r="B135"/>
      <c r="C135"/>
      <c r="D135"/>
      <c r="E135" s="43"/>
      <c r="F135" s="43"/>
      <c r="G135" s="22">
        <f>ROW()</f>
        <v>135</v>
      </c>
      <c r="H135" s="24" t="s">
        <v>34</v>
      </c>
      <c r="I135" s="44">
        <v>1</v>
      </c>
      <c r="J135" s="24" t="s">
        <v>286</v>
      </c>
      <c r="K135" s="45"/>
      <c r="L135" s="24" t="s">
        <v>119</v>
      </c>
      <c r="M135" s="24" t="s">
        <v>287</v>
      </c>
      <c r="N135" s="22" t="s">
        <v>313</v>
      </c>
      <c r="O135" s="24" t="s">
        <v>119</v>
      </c>
      <c r="P135" s="24"/>
      <c r="Q135" s="45" t="s">
        <v>120</v>
      </c>
      <c r="R135" s="24" t="s">
        <v>119</v>
      </c>
      <c r="S135" s="24"/>
      <c r="T135" s="22" t="s">
        <v>120</v>
      </c>
      <c r="U135" s="24"/>
      <c r="V135" s="24"/>
    </row>
    <row r="136" spans="2:22" x14ac:dyDescent="0.3">
      <c r="B136"/>
      <c r="C136"/>
      <c r="D136"/>
      <c r="E136" s="43"/>
      <c r="F136" s="43"/>
      <c r="G136" s="22">
        <v>136</v>
      </c>
      <c r="H136" s="24" t="s">
        <v>26</v>
      </c>
      <c r="I136" s="44">
        <v>1</v>
      </c>
      <c r="J136" s="24" t="s">
        <v>272</v>
      </c>
      <c r="K136" s="45"/>
      <c r="L136" s="24" t="s">
        <v>119</v>
      </c>
      <c r="M136" s="24" t="s">
        <v>435</v>
      </c>
      <c r="N136" s="22" t="s">
        <v>313</v>
      </c>
      <c r="O136" s="24" t="s">
        <v>119</v>
      </c>
      <c r="P136" s="24"/>
      <c r="Q136" s="45" t="s">
        <v>120</v>
      </c>
      <c r="R136" s="24" t="s">
        <v>119</v>
      </c>
      <c r="S136" s="24" t="s">
        <v>308</v>
      </c>
      <c r="T136" s="22" t="s">
        <v>120</v>
      </c>
      <c r="U136" s="24"/>
      <c r="V136" s="24"/>
    </row>
    <row r="137" spans="2:22" x14ac:dyDescent="0.3">
      <c r="B137"/>
      <c r="C137"/>
      <c r="D137"/>
      <c r="E137" s="43"/>
      <c r="F137" s="43"/>
      <c r="G137" s="22">
        <v>137</v>
      </c>
      <c r="H137" s="24" t="s">
        <v>364</v>
      </c>
      <c r="I137" s="44">
        <v>1</v>
      </c>
      <c r="J137" s="24" t="s">
        <v>436</v>
      </c>
      <c r="K137" s="45"/>
      <c r="L137" s="24" t="s">
        <v>119</v>
      </c>
      <c r="M137" s="24" t="s">
        <v>170</v>
      </c>
      <c r="N137" s="22" t="s">
        <v>313</v>
      </c>
      <c r="O137" s="24" t="s">
        <v>119</v>
      </c>
      <c r="P137" s="24" t="s">
        <v>437</v>
      </c>
      <c r="Q137" s="45" t="s">
        <v>120</v>
      </c>
      <c r="R137" s="24"/>
      <c r="S137" s="24"/>
      <c r="T137" s="22" t="s">
        <v>120</v>
      </c>
      <c r="U137" s="24"/>
      <c r="V137" s="24"/>
    </row>
    <row r="138" spans="2:22" x14ac:dyDescent="0.3">
      <c r="B138"/>
      <c r="C138"/>
      <c r="D138"/>
      <c r="E138" s="43"/>
      <c r="F138" s="43"/>
      <c r="G138" s="22">
        <v>138</v>
      </c>
      <c r="H138" s="24" t="s">
        <v>429</v>
      </c>
      <c r="I138" s="44">
        <v>1</v>
      </c>
      <c r="J138" s="24" t="s">
        <v>438</v>
      </c>
      <c r="K138" s="28"/>
      <c r="L138" s="24" t="s">
        <v>119</v>
      </c>
      <c r="M138" s="24" t="s">
        <v>439</v>
      </c>
      <c r="N138" s="22" t="s">
        <v>313</v>
      </c>
      <c r="O138" s="24"/>
      <c r="P138" s="24"/>
      <c r="Q138" s="45" t="s">
        <v>120</v>
      </c>
      <c r="R138" s="24" t="s">
        <v>119</v>
      </c>
      <c r="S138" s="24" t="s">
        <v>440</v>
      </c>
      <c r="T138" s="22" t="s">
        <v>120</v>
      </c>
      <c r="U138" s="24"/>
      <c r="V138" s="24"/>
    </row>
    <row r="139" spans="2:22" x14ac:dyDescent="0.3">
      <c r="B139"/>
      <c r="C139"/>
      <c r="D139"/>
      <c r="E139" s="43"/>
      <c r="F139" s="43"/>
      <c r="G139" s="22">
        <v>139</v>
      </c>
      <c r="H139" s="24" t="s">
        <v>311</v>
      </c>
      <c r="I139" s="44">
        <v>1</v>
      </c>
      <c r="J139" s="24" t="s">
        <v>302</v>
      </c>
      <c r="K139" s="28"/>
      <c r="L139" s="24" t="s">
        <v>119</v>
      </c>
      <c r="M139" s="24" t="s">
        <v>441</v>
      </c>
      <c r="N139" s="22" t="s">
        <v>313</v>
      </c>
      <c r="O139" s="24"/>
      <c r="P139" s="24"/>
      <c r="Q139" s="45" t="s">
        <v>120</v>
      </c>
      <c r="R139" s="24" t="s">
        <v>119</v>
      </c>
      <c r="S139" s="24" t="s">
        <v>303</v>
      </c>
      <c r="T139" s="22" t="s">
        <v>120</v>
      </c>
      <c r="U139" s="24"/>
      <c r="V139" s="24"/>
    </row>
    <row r="140" spans="2:22" x14ac:dyDescent="0.3">
      <c r="B140"/>
      <c r="C140"/>
      <c r="D140"/>
      <c r="E140" s="43"/>
      <c r="F140" s="43"/>
      <c r="G140" s="22">
        <v>140</v>
      </c>
      <c r="H140" s="24" t="s">
        <v>19</v>
      </c>
      <c r="I140" s="44">
        <v>1</v>
      </c>
      <c r="J140" s="24" t="s">
        <v>273</v>
      </c>
      <c r="K140" s="28"/>
      <c r="L140" s="24" t="s">
        <v>119</v>
      </c>
      <c r="M140" s="24" t="s">
        <v>442</v>
      </c>
      <c r="N140" s="22" t="s">
        <v>313</v>
      </c>
      <c r="O140" s="24"/>
      <c r="P140" s="24"/>
      <c r="Q140" s="45" t="s">
        <v>120</v>
      </c>
      <c r="R140" s="24" t="s">
        <v>119</v>
      </c>
      <c r="S140" s="24" t="s">
        <v>443</v>
      </c>
      <c r="T140" s="22" t="s">
        <v>120</v>
      </c>
      <c r="U140" s="24"/>
      <c r="V140" s="24"/>
    </row>
    <row r="141" spans="2:22" x14ac:dyDescent="0.3">
      <c r="B141"/>
      <c r="C141"/>
      <c r="D141"/>
      <c r="E141" s="43"/>
      <c r="F141" s="43"/>
      <c r="G141" s="22">
        <v>141</v>
      </c>
      <c r="H141" s="24" t="s">
        <v>352</v>
      </c>
      <c r="I141" s="44">
        <v>1</v>
      </c>
      <c r="J141" s="24" t="s">
        <v>444</v>
      </c>
      <c r="K141" s="28"/>
      <c r="L141" s="24" t="s">
        <v>119</v>
      </c>
      <c r="M141" s="24" t="s">
        <v>445</v>
      </c>
      <c r="N141" s="22" t="s">
        <v>313</v>
      </c>
      <c r="O141" s="24"/>
      <c r="P141" s="24"/>
      <c r="Q141" s="45" t="s">
        <v>120</v>
      </c>
      <c r="R141" s="24" t="s">
        <v>119</v>
      </c>
      <c r="S141" s="24" t="s">
        <v>446</v>
      </c>
      <c r="T141" s="22" t="s">
        <v>120</v>
      </c>
      <c r="U141" s="24"/>
      <c r="V141" s="24"/>
    </row>
    <row r="142" spans="2:22" x14ac:dyDescent="0.3">
      <c r="B142"/>
      <c r="C142"/>
      <c r="D142"/>
      <c r="E142" s="43"/>
      <c r="F142" s="43"/>
      <c r="G142" s="22">
        <v>142</v>
      </c>
      <c r="H142" s="24" t="s">
        <v>358</v>
      </c>
      <c r="I142" s="44">
        <v>1</v>
      </c>
      <c r="J142" s="24">
        <v>147</v>
      </c>
      <c r="K142" s="28"/>
      <c r="L142" s="24" t="s">
        <v>119</v>
      </c>
      <c r="M142" s="24" t="s">
        <v>447</v>
      </c>
      <c r="N142" s="22" t="s">
        <v>313</v>
      </c>
      <c r="O142" s="24"/>
      <c r="P142" s="24"/>
      <c r="Q142" s="45" t="s">
        <v>120</v>
      </c>
      <c r="R142" s="24" t="s">
        <v>119</v>
      </c>
      <c r="S142" s="24"/>
      <c r="T142" s="22" t="s">
        <v>120</v>
      </c>
      <c r="U142" s="24"/>
      <c r="V142" s="24"/>
    </row>
    <row r="143" spans="2:22" x14ac:dyDescent="0.3">
      <c r="B143"/>
      <c r="C143"/>
      <c r="D143"/>
      <c r="E143" s="43"/>
      <c r="F143" s="43"/>
      <c r="G143" s="22"/>
      <c r="H143" s="24"/>
      <c r="I143" s="44"/>
      <c r="J143" s="24"/>
      <c r="K143" s="28"/>
      <c r="L143" s="24"/>
      <c r="M143" s="24"/>
      <c r="N143" s="22"/>
      <c r="O143" s="24"/>
      <c r="P143" s="24"/>
      <c r="Q143" s="45"/>
      <c r="R143" s="24"/>
      <c r="S143" s="24"/>
      <c r="T143" s="22"/>
      <c r="U143" s="24"/>
      <c r="V143" s="24"/>
    </row>
    <row r="144" spans="2:22" x14ac:dyDescent="0.3">
      <c r="B144"/>
      <c r="C144"/>
      <c r="D144"/>
      <c r="E144" s="43"/>
      <c r="F144" s="43"/>
    </row>
    <row r="145" spans="2:22" x14ac:dyDescent="0.3">
      <c r="B145"/>
      <c r="C145"/>
      <c r="D145"/>
      <c r="E145" s="43"/>
      <c r="F145" s="43"/>
      <c r="G145" s="62" t="s">
        <v>35</v>
      </c>
    </row>
    <row r="146" spans="2:22" ht="17.25" customHeight="1" x14ac:dyDescent="0.3">
      <c r="B146"/>
      <c r="C146"/>
      <c r="D146"/>
      <c r="E146" s="43"/>
      <c r="F146" s="43"/>
      <c r="G146" s="35" t="s">
        <v>112</v>
      </c>
      <c r="H146" s="35" t="s">
        <v>113</v>
      </c>
      <c r="J146" s="72" t="s">
        <v>114</v>
      </c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4"/>
    </row>
    <row r="147" spans="2:22" x14ac:dyDescent="0.3">
      <c r="B147"/>
      <c r="C147"/>
      <c r="D147"/>
      <c r="E147" s="43"/>
      <c r="F147" s="43"/>
      <c r="G147" s="40"/>
      <c r="H147" s="40"/>
      <c r="J147" s="67" t="s">
        <v>115</v>
      </c>
      <c r="K147" s="28"/>
      <c r="L147" s="75" t="s">
        <v>116</v>
      </c>
      <c r="M147" s="76"/>
      <c r="N147" s="76"/>
      <c r="O147" s="76"/>
      <c r="P147" s="77"/>
      <c r="R147" s="75" t="s">
        <v>117</v>
      </c>
      <c r="S147" s="76"/>
      <c r="T147" s="76"/>
      <c r="U147" s="76"/>
      <c r="V147" s="77"/>
    </row>
    <row r="148" spans="2:22" x14ac:dyDescent="0.3">
      <c r="B148"/>
      <c r="C148"/>
      <c r="D148"/>
      <c r="E148" s="43"/>
      <c r="F148" s="43"/>
      <c r="G148" s="22">
        <f>ROW()</f>
        <v>148</v>
      </c>
      <c r="H148" s="24" t="s">
        <v>338</v>
      </c>
      <c r="I148" s="44">
        <v>1</v>
      </c>
      <c r="J148" s="24" t="s">
        <v>272</v>
      </c>
      <c r="K148" s="45"/>
      <c r="L148" s="24" t="s">
        <v>119</v>
      </c>
      <c r="M148" s="24" t="s">
        <v>448</v>
      </c>
      <c r="N148" s="22" t="s">
        <v>313</v>
      </c>
      <c r="O148" s="24" t="s">
        <v>119</v>
      </c>
      <c r="P148" s="24"/>
      <c r="Q148" s="45" t="s">
        <v>120</v>
      </c>
      <c r="R148" s="24" t="s">
        <v>119</v>
      </c>
      <c r="S148" s="24"/>
      <c r="T148" s="22" t="s">
        <v>120</v>
      </c>
      <c r="U148" s="24" t="s">
        <v>119</v>
      </c>
      <c r="V148" s="24"/>
    </row>
    <row r="149" spans="2:22" x14ac:dyDescent="0.3">
      <c r="B149"/>
      <c r="C149"/>
      <c r="D149"/>
      <c r="E149" s="43"/>
      <c r="F149" s="43"/>
      <c r="G149" s="22">
        <f>ROW()</f>
        <v>149</v>
      </c>
      <c r="H149" s="24" t="s">
        <v>408</v>
      </c>
      <c r="I149" s="44">
        <v>1</v>
      </c>
      <c r="J149" s="24" t="s">
        <v>449</v>
      </c>
      <c r="K149" s="45"/>
      <c r="L149" s="24" t="s">
        <v>119</v>
      </c>
      <c r="M149" s="24" t="s">
        <v>409</v>
      </c>
      <c r="N149" s="22" t="s">
        <v>313</v>
      </c>
      <c r="O149" s="24" t="s">
        <v>119</v>
      </c>
      <c r="P149" s="24"/>
      <c r="Q149" s="45" t="s">
        <v>120</v>
      </c>
      <c r="R149" s="24" t="s">
        <v>119</v>
      </c>
      <c r="S149" s="24"/>
      <c r="T149" s="22" t="s">
        <v>120</v>
      </c>
      <c r="U149" s="24" t="s">
        <v>119</v>
      </c>
      <c r="V149" s="24"/>
    </row>
    <row r="150" spans="2:22" x14ac:dyDescent="0.3">
      <c r="B150"/>
      <c r="C150"/>
      <c r="D150"/>
      <c r="E150" s="43"/>
      <c r="F150" s="43"/>
      <c r="G150" s="22">
        <f>ROW()</f>
        <v>150</v>
      </c>
      <c r="H150" s="24" t="s">
        <v>311</v>
      </c>
      <c r="I150" s="44">
        <v>1</v>
      </c>
      <c r="J150" s="24" t="s">
        <v>449</v>
      </c>
      <c r="K150" s="28"/>
      <c r="L150" s="24" t="s">
        <v>119</v>
      </c>
      <c r="M150" s="24" t="s">
        <v>450</v>
      </c>
      <c r="N150" s="22" t="s">
        <v>313</v>
      </c>
      <c r="O150" s="24" t="s">
        <v>119</v>
      </c>
      <c r="P150" s="24"/>
      <c r="Q150" s="45" t="s">
        <v>120</v>
      </c>
      <c r="R150" s="24" t="s">
        <v>119</v>
      </c>
      <c r="S150" s="24"/>
      <c r="T150" s="22" t="s">
        <v>120</v>
      </c>
      <c r="U150" s="24" t="s">
        <v>119</v>
      </c>
      <c r="V150" s="24"/>
    </row>
    <row r="151" spans="2:22" x14ac:dyDescent="0.3">
      <c r="B151"/>
      <c r="C151"/>
      <c r="D151"/>
      <c r="E151" s="43"/>
      <c r="F151" s="43"/>
      <c r="G151" s="22">
        <f>ROW()</f>
        <v>151</v>
      </c>
      <c r="H151" s="24" t="s">
        <v>408</v>
      </c>
      <c r="I151" s="44">
        <v>1</v>
      </c>
      <c r="J151" s="24" t="s">
        <v>449</v>
      </c>
      <c r="K151" s="45"/>
      <c r="L151" s="24" t="s">
        <v>119</v>
      </c>
      <c r="M151" s="24" t="s">
        <v>451</v>
      </c>
      <c r="N151" s="22" t="s">
        <v>313</v>
      </c>
      <c r="O151" s="24" t="s">
        <v>119</v>
      </c>
      <c r="P151" s="24" t="s">
        <v>452</v>
      </c>
      <c r="Q151" s="45" t="s">
        <v>120</v>
      </c>
      <c r="R151" s="24" t="s">
        <v>119</v>
      </c>
      <c r="S151" s="24"/>
      <c r="T151" s="22" t="s">
        <v>120</v>
      </c>
      <c r="U151" s="24" t="s">
        <v>119</v>
      </c>
      <c r="V151" s="24"/>
    </row>
    <row r="152" spans="2:22" x14ac:dyDescent="0.3">
      <c r="B152"/>
      <c r="C152"/>
      <c r="D152"/>
      <c r="E152" s="43"/>
      <c r="F152" s="43"/>
      <c r="G152" s="22">
        <f>ROW()</f>
        <v>152</v>
      </c>
      <c r="H152" s="24" t="s">
        <v>34</v>
      </c>
      <c r="I152" s="44">
        <v>1</v>
      </c>
      <c r="J152" s="24" t="s">
        <v>294</v>
      </c>
      <c r="K152" s="45"/>
      <c r="L152" s="24" t="s">
        <v>119</v>
      </c>
      <c r="M152" s="24" t="s">
        <v>235</v>
      </c>
      <c r="N152" s="22" t="s">
        <v>313</v>
      </c>
      <c r="O152" s="24" t="s">
        <v>119</v>
      </c>
      <c r="P152" s="24"/>
      <c r="Q152" s="45" t="s">
        <v>120</v>
      </c>
      <c r="R152" s="24" t="s">
        <v>119</v>
      </c>
      <c r="S152" s="24"/>
      <c r="T152" s="22" t="s">
        <v>120</v>
      </c>
      <c r="U152" s="24" t="s">
        <v>119</v>
      </c>
      <c r="V152" s="24"/>
    </row>
    <row r="153" spans="2:22" x14ac:dyDescent="0.3">
      <c r="B153"/>
      <c r="C153"/>
      <c r="D153"/>
      <c r="E153" s="43"/>
      <c r="F153" s="43"/>
      <c r="G153" s="22">
        <f>ROW()</f>
        <v>153</v>
      </c>
      <c r="H153" s="24" t="s">
        <v>345</v>
      </c>
      <c r="I153" s="44">
        <v>1</v>
      </c>
      <c r="J153" s="24" t="s">
        <v>295</v>
      </c>
      <c r="K153" s="45"/>
      <c r="L153" s="24" t="s">
        <v>119</v>
      </c>
      <c r="M153" s="24" t="s">
        <v>296</v>
      </c>
      <c r="N153" s="22" t="s">
        <v>313</v>
      </c>
      <c r="O153" s="24" t="s">
        <v>119</v>
      </c>
      <c r="P153" s="24"/>
      <c r="Q153" s="45" t="s">
        <v>120</v>
      </c>
      <c r="R153" s="24" t="s">
        <v>119</v>
      </c>
      <c r="S153" s="24"/>
      <c r="T153" s="22" t="s">
        <v>120</v>
      </c>
      <c r="U153" s="24" t="s">
        <v>119</v>
      </c>
      <c r="V153" s="24"/>
    </row>
    <row r="154" spans="2:22" x14ac:dyDescent="0.3">
      <c r="B154"/>
      <c r="C154"/>
      <c r="D154"/>
      <c r="E154" s="43"/>
      <c r="F154" s="43"/>
      <c r="G154" s="22">
        <f>ROW()</f>
        <v>154</v>
      </c>
      <c r="H154" s="24" t="s">
        <v>34</v>
      </c>
      <c r="I154" s="44">
        <v>1</v>
      </c>
      <c r="J154" s="24" t="s">
        <v>279</v>
      </c>
      <c r="K154" s="45"/>
      <c r="L154" s="24" t="s">
        <v>119</v>
      </c>
      <c r="M154" s="24" t="s">
        <v>235</v>
      </c>
      <c r="N154" s="22" t="s">
        <v>313</v>
      </c>
      <c r="O154" s="24" t="s">
        <v>119</v>
      </c>
      <c r="P154" s="24"/>
      <c r="Q154" s="45" t="s">
        <v>120</v>
      </c>
      <c r="R154" s="24" t="s">
        <v>119</v>
      </c>
      <c r="S154" s="24"/>
      <c r="T154" s="22" t="s">
        <v>120</v>
      </c>
      <c r="U154" s="24"/>
      <c r="V154" s="24"/>
    </row>
    <row r="155" spans="2:22" x14ac:dyDescent="0.3">
      <c r="B155"/>
      <c r="C155"/>
      <c r="D155"/>
      <c r="E155" s="43"/>
      <c r="F155" s="43"/>
      <c r="G155" s="22">
        <f>ROW()</f>
        <v>155</v>
      </c>
      <c r="H155" s="24" t="s">
        <v>429</v>
      </c>
      <c r="I155" s="44">
        <v>1</v>
      </c>
      <c r="J155" s="24" t="s">
        <v>453</v>
      </c>
      <c r="K155" s="45"/>
      <c r="L155" s="24" t="s">
        <v>119</v>
      </c>
      <c r="M155" s="24" t="s">
        <v>454</v>
      </c>
      <c r="N155" s="22" t="s">
        <v>313</v>
      </c>
      <c r="O155" s="24" t="s">
        <v>119</v>
      </c>
      <c r="P155" s="24"/>
      <c r="Q155" s="45" t="s">
        <v>120</v>
      </c>
      <c r="R155" s="24" t="s">
        <v>119</v>
      </c>
      <c r="S155" s="24"/>
      <c r="T155" s="22" t="s">
        <v>120</v>
      </c>
      <c r="U155" s="24" t="s">
        <v>119</v>
      </c>
      <c r="V155" s="24"/>
    </row>
    <row r="156" spans="2:22" x14ac:dyDescent="0.3">
      <c r="B156"/>
      <c r="C156"/>
      <c r="D156"/>
      <c r="E156" s="43"/>
      <c r="F156" s="43"/>
      <c r="G156" s="22">
        <f>ROW()</f>
        <v>156</v>
      </c>
      <c r="H156" s="24" t="s">
        <v>34</v>
      </c>
      <c r="I156" s="44">
        <v>1</v>
      </c>
      <c r="J156" s="24" t="s">
        <v>299</v>
      </c>
      <c r="K156" s="45"/>
      <c r="L156" s="24" t="s">
        <v>119</v>
      </c>
      <c r="M156" s="24" t="s">
        <v>428</v>
      </c>
      <c r="N156" s="22" t="s">
        <v>313</v>
      </c>
      <c r="O156" s="24" t="s">
        <v>119</v>
      </c>
      <c r="P156" s="24"/>
      <c r="Q156" s="45" t="s">
        <v>120</v>
      </c>
      <c r="R156" s="24" t="s">
        <v>119</v>
      </c>
      <c r="S156" s="24"/>
      <c r="T156" s="22" t="s">
        <v>120</v>
      </c>
      <c r="U156" s="24"/>
      <c r="V156" s="24"/>
    </row>
    <row r="157" spans="2:22" x14ac:dyDescent="0.3">
      <c r="B157"/>
      <c r="C157"/>
      <c r="D157"/>
      <c r="E157" s="43"/>
      <c r="F157" s="43"/>
      <c r="G157" s="22">
        <f>ROW()</f>
        <v>157</v>
      </c>
      <c r="H157" s="24" t="s">
        <v>34</v>
      </c>
      <c r="I157" s="44">
        <v>1</v>
      </c>
      <c r="J157" s="24" t="s">
        <v>274</v>
      </c>
      <c r="K157" s="45"/>
      <c r="L157" s="24" t="s">
        <v>119</v>
      </c>
      <c r="M157" s="24" t="s">
        <v>235</v>
      </c>
      <c r="N157" s="22" t="s">
        <v>313</v>
      </c>
      <c r="O157" s="24" t="s">
        <v>119</v>
      </c>
      <c r="P157" s="24"/>
      <c r="Q157" s="45" t="s">
        <v>120</v>
      </c>
      <c r="R157" s="24" t="s">
        <v>119</v>
      </c>
      <c r="S157" s="24"/>
      <c r="T157" s="22" t="s">
        <v>120</v>
      </c>
      <c r="U157" s="24"/>
      <c r="V157" s="24"/>
    </row>
    <row r="158" spans="2:22" x14ac:dyDescent="0.3">
      <c r="B158"/>
      <c r="C158"/>
      <c r="D158"/>
      <c r="E158" s="43"/>
      <c r="F158" s="43"/>
      <c r="G158" s="22">
        <f>ROW()</f>
        <v>158</v>
      </c>
      <c r="H158" s="24" t="s">
        <v>338</v>
      </c>
      <c r="I158" s="44">
        <v>1</v>
      </c>
      <c r="J158" s="24" t="s">
        <v>286</v>
      </c>
      <c r="K158" s="45"/>
      <c r="L158" s="24" t="s">
        <v>119</v>
      </c>
      <c r="M158" s="24" t="s">
        <v>455</v>
      </c>
      <c r="N158" s="22" t="s">
        <v>313</v>
      </c>
      <c r="O158" s="24" t="s">
        <v>119</v>
      </c>
      <c r="P158" s="24"/>
      <c r="Q158" s="45" t="s">
        <v>120</v>
      </c>
      <c r="R158" s="24" t="s">
        <v>119</v>
      </c>
      <c r="S158" s="24"/>
      <c r="T158" s="22" t="s">
        <v>120</v>
      </c>
      <c r="U158" s="24"/>
      <c r="V158" s="24"/>
    </row>
    <row r="159" spans="2:22" x14ac:dyDescent="0.3">
      <c r="B159"/>
      <c r="C159"/>
      <c r="D159"/>
    </row>
    <row r="160" spans="2:22" x14ac:dyDescent="0.3">
      <c r="B160"/>
      <c r="C160"/>
      <c r="D160"/>
    </row>
    <row r="161" spans="2:4" x14ac:dyDescent="0.3">
      <c r="B161"/>
      <c r="C161"/>
      <c r="D161"/>
    </row>
    <row r="162" spans="2:4" x14ac:dyDescent="0.3">
      <c r="B162"/>
      <c r="C162"/>
      <c r="D162"/>
    </row>
    <row r="163" spans="2:4" x14ac:dyDescent="0.3">
      <c r="B163"/>
      <c r="C163"/>
      <c r="D163"/>
    </row>
    <row r="164" spans="2:4" x14ac:dyDescent="0.3">
      <c r="B164"/>
      <c r="C164"/>
      <c r="D164"/>
    </row>
    <row r="165" spans="2:4" x14ac:dyDescent="0.3">
      <c r="B165"/>
      <c r="C165"/>
      <c r="D165"/>
    </row>
    <row r="166" spans="2:4" x14ac:dyDescent="0.3">
      <c r="B166"/>
      <c r="C166"/>
      <c r="D166"/>
    </row>
    <row r="167" spans="2:4" x14ac:dyDescent="0.3">
      <c r="B167"/>
      <c r="C167"/>
      <c r="D167"/>
    </row>
    <row r="168" spans="2:4" x14ac:dyDescent="0.3">
      <c r="B168"/>
      <c r="C168"/>
      <c r="D168"/>
    </row>
    <row r="169" spans="2:4" x14ac:dyDescent="0.3">
      <c r="B169"/>
      <c r="C169"/>
      <c r="D169"/>
    </row>
    <row r="170" spans="2:4" x14ac:dyDescent="0.3">
      <c r="B170"/>
      <c r="C170"/>
      <c r="D170"/>
    </row>
    <row r="171" spans="2:4" x14ac:dyDescent="0.3">
      <c r="B171"/>
      <c r="C171"/>
      <c r="D171"/>
    </row>
    <row r="172" spans="2:4" x14ac:dyDescent="0.3">
      <c r="B172"/>
      <c r="C172"/>
      <c r="D172"/>
    </row>
    <row r="173" spans="2:4" x14ac:dyDescent="0.3">
      <c r="B173"/>
      <c r="C173"/>
      <c r="D173"/>
    </row>
    <row r="174" spans="2:4" x14ac:dyDescent="0.3">
      <c r="B174"/>
      <c r="C174"/>
      <c r="D174"/>
    </row>
    <row r="175" spans="2:4" x14ac:dyDescent="0.3">
      <c r="B175"/>
      <c r="C175"/>
      <c r="D175"/>
    </row>
    <row r="176" spans="2:4" x14ac:dyDescent="0.3">
      <c r="B176"/>
      <c r="C176"/>
      <c r="D176"/>
    </row>
    <row r="177" spans="2:4" x14ac:dyDescent="0.3">
      <c r="B177"/>
      <c r="C177"/>
      <c r="D177"/>
    </row>
    <row r="178" spans="2:4" x14ac:dyDescent="0.3">
      <c r="B178"/>
      <c r="C178"/>
      <c r="D178"/>
    </row>
    <row r="179" spans="2:4" x14ac:dyDescent="0.3">
      <c r="B179"/>
      <c r="C179"/>
      <c r="D179"/>
    </row>
    <row r="180" spans="2:4" x14ac:dyDescent="0.3">
      <c r="B180"/>
      <c r="C180"/>
      <c r="D180"/>
    </row>
    <row r="181" spans="2:4" x14ac:dyDescent="0.3">
      <c r="B181"/>
      <c r="C181"/>
      <c r="D181"/>
    </row>
    <row r="182" spans="2:4" x14ac:dyDescent="0.3">
      <c r="B182"/>
      <c r="C182"/>
      <c r="D182"/>
    </row>
    <row r="183" spans="2:4" x14ac:dyDescent="0.3">
      <c r="B183"/>
      <c r="C183"/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4" x14ac:dyDescent="0.3">
      <c r="B193"/>
      <c r="C193"/>
      <c r="D193"/>
    </row>
    <row r="194" spans="2:4" x14ac:dyDescent="0.3">
      <c r="B194"/>
      <c r="C194"/>
      <c r="D194"/>
    </row>
    <row r="195" spans="2:4" x14ac:dyDescent="0.3">
      <c r="B195"/>
      <c r="C195"/>
      <c r="D195"/>
    </row>
    <row r="196" spans="2:4" x14ac:dyDescent="0.3">
      <c r="B196"/>
      <c r="C196"/>
      <c r="D196"/>
    </row>
    <row r="197" spans="2:4" x14ac:dyDescent="0.3">
      <c r="B197"/>
      <c r="C197"/>
      <c r="D197"/>
    </row>
    <row r="198" spans="2:4" x14ac:dyDescent="0.3">
      <c r="B198"/>
      <c r="C198"/>
      <c r="D198"/>
    </row>
    <row r="199" spans="2:4" x14ac:dyDescent="0.3">
      <c r="B199"/>
      <c r="C199"/>
      <c r="D199"/>
    </row>
    <row r="200" spans="2:4" x14ac:dyDescent="0.3">
      <c r="B200"/>
      <c r="C200"/>
      <c r="D200"/>
    </row>
    <row r="201" spans="2:4" x14ac:dyDescent="0.3">
      <c r="B201"/>
      <c r="C201"/>
      <c r="D201"/>
    </row>
    <row r="202" spans="2:4" x14ac:dyDescent="0.3">
      <c r="B202"/>
      <c r="C202"/>
      <c r="D202"/>
    </row>
    <row r="203" spans="2:4" x14ac:dyDescent="0.3">
      <c r="B203"/>
      <c r="C203"/>
      <c r="D203"/>
    </row>
    <row r="204" spans="2:4" x14ac:dyDescent="0.3">
      <c r="B204"/>
      <c r="C204"/>
      <c r="D204"/>
    </row>
    <row r="205" spans="2:4" x14ac:dyDescent="0.3">
      <c r="B205"/>
      <c r="C205"/>
      <c r="D205"/>
    </row>
    <row r="206" spans="2:4" x14ac:dyDescent="0.3">
      <c r="B206"/>
      <c r="C206"/>
      <c r="D206"/>
    </row>
    <row r="207" spans="2:4" x14ac:dyDescent="0.3">
      <c r="B207"/>
      <c r="C207"/>
      <c r="D207"/>
    </row>
    <row r="208" spans="2:4" x14ac:dyDescent="0.3">
      <c r="B208"/>
      <c r="C208"/>
      <c r="D208"/>
    </row>
    <row r="209" spans="2:4" x14ac:dyDescent="0.3">
      <c r="B209"/>
      <c r="C209"/>
      <c r="D209"/>
    </row>
    <row r="210" spans="2:4" x14ac:dyDescent="0.3">
      <c r="B210"/>
      <c r="C210"/>
      <c r="D210"/>
    </row>
    <row r="211" spans="2:4" x14ac:dyDescent="0.3">
      <c r="B211"/>
      <c r="C211"/>
      <c r="D211"/>
    </row>
    <row r="212" spans="2:4" x14ac:dyDescent="0.3">
      <c r="B212"/>
      <c r="C212"/>
      <c r="D212"/>
    </row>
    <row r="213" spans="2:4" x14ac:dyDescent="0.3">
      <c r="B213"/>
      <c r="C213"/>
      <c r="D213"/>
    </row>
    <row r="214" spans="2:4" x14ac:dyDescent="0.3">
      <c r="B214"/>
      <c r="C214"/>
      <c r="D214"/>
    </row>
    <row r="215" spans="2:4" x14ac:dyDescent="0.3">
      <c r="B215"/>
      <c r="C215"/>
      <c r="D215"/>
    </row>
    <row r="216" spans="2:4" x14ac:dyDescent="0.3">
      <c r="B216"/>
      <c r="C216"/>
      <c r="D216"/>
    </row>
    <row r="217" spans="2:4" x14ac:dyDescent="0.3">
      <c r="B217"/>
      <c r="C217"/>
      <c r="D217"/>
    </row>
    <row r="218" spans="2:4" x14ac:dyDescent="0.3">
      <c r="B218"/>
      <c r="C218"/>
      <c r="D218"/>
    </row>
    <row r="219" spans="2:4" x14ac:dyDescent="0.3">
      <c r="B219"/>
      <c r="C219"/>
      <c r="D219"/>
    </row>
    <row r="220" spans="2:4" x14ac:dyDescent="0.3">
      <c r="B220"/>
      <c r="C220"/>
      <c r="D220"/>
    </row>
    <row r="221" spans="2:4" x14ac:dyDescent="0.3">
      <c r="B221"/>
      <c r="C221"/>
      <c r="D221"/>
    </row>
    <row r="222" spans="2:4" x14ac:dyDescent="0.3">
      <c r="B222"/>
      <c r="C222"/>
      <c r="D222"/>
    </row>
    <row r="223" spans="2:4" x14ac:dyDescent="0.3">
      <c r="B223"/>
      <c r="C223"/>
      <c r="D223"/>
    </row>
    <row r="224" spans="2:4" x14ac:dyDescent="0.3">
      <c r="B224"/>
      <c r="C224"/>
      <c r="D224"/>
    </row>
    <row r="225" spans="2:4" x14ac:dyDescent="0.3">
      <c r="B225"/>
      <c r="C225"/>
      <c r="D225"/>
    </row>
    <row r="226" spans="2:4" x14ac:dyDescent="0.3">
      <c r="B226"/>
      <c r="C226"/>
      <c r="D226"/>
    </row>
    <row r="227" spans="2:4" x14ac:dyDescent="0.3">
      <c r="B227"/>
      <c r="C227"/>
      <c r="D227"/>
    </row>
    <row r="228" spans="2:4" x14ac:dyDescent="0.3">
      <c r="B228"/>
      <c r="C228"/>
      <c r="D228"/>
    </row>
    <row r="229" spans="2:4" x14ac:dyDescent="0.3">
      <c r="B229"/>
      <c r="C229"/>
      <c r="D229"/>
    </row>
    <row r="230" spans="2:4" x14ac:dyDescent="0.3">
      <c r="B230"/>
      <c r="C230"/>
      <c r="D230"/>
    </row>
    <row r="231" spans="2:4" x14ac:dyDescent="0.3">
      <c r="B231"/>
      <c r="C231"/>
      <c r="D231"/>
    </row>
    <row r="232" spans="2:4" x14ac:dyDescent="0.3">
      <c r="B232"/>
      <c r="C232"/>
      <c r="D232"/>
    </row>
    <row r="233" spans="2:4" x14ac:dyDescent="0.3">
      <c r="B233"/>
      <c r="C233"/>
      <c r="D233"/>
    </row>
    <row r="234" spans="2:4" x14ac:dyDescent="0.3">
      <c r="B234"/>
      <c r="C234"/>
      <c r="D234"/>
    </row>
    <row r="235" spans="2:4" x14ac:dyDescent="0.3">
      <c r="B235"/>
      <c r="C235"/>
      <c r="D235"/>
    </row>
    <row r="236" spans="2:4" x14ac:dyDescent="0.3">
      <c r="B236"/>
      <c r="C236"/>
      <c r="D236"/>
    </row>
    <row r="237" spans="2:4" x14ac:dyDescent="0.3">
      <c r="B237"/>
      <c r="C237"/>
      <c r="D237"/>
    </row>
    <row r="238" spans="2:4" x14ac:dyDescent="0.3">
      <c r="B238"/>
      <c r="C238"/>
      <c r="D238"/>
    </row>
    <row r="239" spans="2:4" x14ac:dyDescent="0.3">
      <c r="B239"/>
      <c r="C239"/>
      <c r="D239"/>
    </row>
    <row r="240" spans="2:4" x14ac:dyDescent="0.3">
      <c r="B240"/>
      <c r="C240"/>
      <c r="D240"/>
    </row>
    <row r="241" spans="2:4" x14ac:dyDescent="0.3">
      <c r="B241"/>
      <c r="C241"/>
      <c r="D241"/>
    </row>
    <row r="242" spans="2:4" x14ac:dyDescent="0.3">
      <c r="B242"/>
      <c r="C242"/>
      <c r="D242"/>
    </row>
    <row r="243" spans="2:4" x14ac:dyDescent="0.3">
      <c r="B243"/>
      <c r="C243"/>
      <c r="D243"/>
    </row>
    <row r="244" spans="2:4" x14ac:dyDescent="0.3">
      <c r="B244"/>
      <c r="C244"/>
      <c r="D244"/>
    </row>
    <row r="245" spans="2:4" x14ac:dyDescent="0.3">
      <c r="B245"/>
      <c r="C245"/>
      <c r="D245"/>
    </row>
    <row r="246" spans="2:4" x14ac:dyDescent="0.3">
      <c r="B246"/>
      <c r="C246"/>
      <c r="D246"/>
    </row>
    <row r="247" spans="2:4" x14ac:dyDescent="0.3">
      <c r="B247"/>
      <c r="C247"/>
      <c r="D247"/>
    </row>
    <row r="248" spans="2:4" x14ac:dyDescent="0.3">
      <c r="B248"/>
      <c r="C248"/>
      <c r="D248"/>
    </row>
    <row r="249" spans="2:4" x14ac:dyDescent="0.3">
      <c r="B249"/>
      <c r="C249"/>
      <c r="D249"/>
    </row>
    <row r="250" spans="2:4" x14ac:dyDescent="0.3">
      <c r="B250"/>
      <c r="C250"/>
      <c r="D250"/>
    </row>
    <row r="251" spans="2:4" x14ac:dyDescent="0.3">
      <c r="B251"/>
      <c r="C251"/>
      <c r="D251"/>
    </row>
    <row r="252" spans="2:4" x14ac:dyDescent="0.3">
      <c r="B252"/>
      <c r="C252"/>
      <c r="D252"/>
    </row>
    <row r="253" spans="2:4" x14ac:dyDescent="0.3">
      <c r="B253"/>
      <c r="C253"/>
      <c r="D253"/>
    </row>
    <row r="254" spans="2:4" x14ac:dyDescent="0.3">
      <c r="B254"/>
      <c r="C254"/>
      <c r="D254"/>
    </row>
    <row r="255" spans="2:4" x14ac:dyDescent="0.3">
      <c r="B255"/>
      <c r="C255"/>
      <c r="D255"/>
    </row>
    <row r="256" spans="2:4" x14ac:dyDescent="0.3">
      <c r="B256"/>
      <c r="C256"/>
      <c r="D256"/>
    </row>
    <row r="257" spans="2:4" x14ac:dyDescent="0.3">
      <c r="B257"/>
      <c r="C257"/>
      <c r="D257"/>
    </row>
    <row r="258" spans="2:4" x14ac:dyDescent="0.3">
      <c r="B258"/>
      <c r="C258"/>
      <c r="D258"/>
    </row>
    <row r="259" spans="2:4" x14ac:dyDescent="0.3">
      <c r="B259"/>
      <c r="C259"/>
      <c r="D259"/>
    </row>
    <row r="260" spans="2:4" x14ac:dyDescent="0.3">
      <c r="B260"/>
      <c r="C260"/>
      <c r="D260"/>
    </row>
    <row r="261" spans="2:4" x14ac:dyDescent="0.3">
      <c r="B261"/>
      <c r="C261"/>
      <c r="D261"/>
    </row>
    <row r="262" spans="2:4" x14ac:dyDescent="0.3">
      <c r="B262"/>
      <c r="C262"/>
      <c r="D262"/>
    </row>
    <row r="263" spans="2:4" x14ac:dyDescent="0.3">
      <c r="B263"/>
      <c r="C263"/>
      <c r="D263"/>
    </row>
    <row r="264" spans="2:4" x14ac:dyDescent="0.3">
      <c r="B264"/>
      <c r="C264"/>
      <c r="D264"/>
    </row>
    <row r="265" spans="2:4" x14ac:dyDescent="0.3">
      <c r="B265"/>
      <c r="C265"/>
      <c r="D265"/>
    </row>
    <row r="266" spans="2:4" x14ac:dyDescent="0.3">
      <c r="B266"/>
      <c r="C266"/>
      <c r="D266"/>
    </row>
    <row r="267" spans="2:4" x14ac:dyDescent="0.3">
      <c r="B267"/>
      <c r="C267"/>
      <c r="D267"/>
    </row>
    <row r="268" spans="2:4" x14ac:dyDescent="0.3">
      <c r="B268"/>
      <c r="C268"/>
      <c r="D268"/>
    </row>
    <row r="269" spans="2:4" x14ac:dyDescent="0.3">
      <c r="B269"/>
      <c r="C269"/>
      <c r="D269"/>
    </row>
    <row r="270" spans="2:4" x14ac:dyDescent="0.3">
      <c r="B270"/>
      <c r="C270"/>
      <c r="D270"/>
    </row>
    <row r="271" spans="2:4" x14ac:dyDescent="0.3">
      <c r="B271"/>
      <c r="C271"/>
      <c r="D271"/>
    </row>
    <row r="272" spans="2:4" x14ac:dyDescent="0.3">
      <c r="B272"/>
      <c r="C272"/>
      <c r="D272"/>
    </row>
    <row r="273" spans="2:4" x14ac:dyDescent="0.3">
      <c r="B273"/>
      <c r="C273"/>
      <c r="D273"/>
    </row>
    <row r="274" spans="2:4" x14ac:dyDescent="0.3">
      <c r="B274"/>
      <c r="C274"/>
      <c r="D274"/>
    </row>
    <row r="275" spans="2:4" x14ac:dyDescent="0.3">
      <c r="B275"/>
      <c r="C275"/>
      <c r="D275"/>
    </row>
    <row r="276" spans="2:4" x14ac:dyDescent="0.3">
      <c r="B276"/>
      <c r="C276"/>
      <c r="D276"/>
    </row>
    <row r="277" spans="2:4" x14ac:dyDescent="0.3">
      <c r="B277"/>
      <c r="C277"/>
      <c r="D277"/>
    </row>
    <row r="278" spans="2:4" x14ac:dyDescent="0.3">
      <c r="B278"/>
      <c r="C278"/>
      <c r="D278"/>
    </row>
    <row r="279" spans="2:4" x14ac:dyDescent="0.3">
      <c r="B279"/>
      <c r="C279"/>
      <c r="D279"/>
    </row>
    <row r="280" spans="2:4" x14ac:dyDescent="0.3">
      <c r="B280"/>
      <c r="C280"/>
      <c r="D280"/>
    </row>
    <row r="281" spans="2:4" x14ac:dyDescent="0.3">
      <c r="B281"/>
      <c r="C281"/>
      <c r="D281"/>
    </row>
    <row r="282" spans="2:4" x14ac:dyDescent="0.3">
      <c r="B282"/>
      <c r="C282"/>
      <c r="D282"/>
    </row>
    <row r="283" spans="2:4" x14ac:dyDescent="0.3">
      <c r="B283"/>
      <c r="C283"/>
      <c r="D283"/>
    </row>
    <row r="284" spans="2:4" x14ac:dyDescent="0.3">
      <c r="B284"/>
      <c r="C284"/>
      <c r="D284"/>
    </row>
    <row r="285" spans="2:4" x14ac:dyDescent="0.3">
      <c r="B285"/>
      <c r="C285"/>
      <c r="D285"/>
    </row>
    <row r="286" spans="2:4" x14ac:dyDescent="0.3">
      <c r="B286"/>
      <c r="C286"/>
      <c r="D286"/>
    </row>
    <row r="287" spans="2:4" x14ac:dyDescent="0.3">
      <c r="B287"/>
      <c r="C287"/>
      <c r="D287"/>
    </row>
    <row r="288" spans="2:4" x14ac:dyDescent="0.3">
      <c r="B288"/>
      <c r="C288"/>
      <c r="D288"/>
    </row>
    <row r="289" spans="2:4" x14ac:dyDescent="0.3">
      <c r="B289"/>
      <c r="C289"/>
      <c r="D289"/>
    </row>
    <row r="290" spans="2:4" x14ac:dyDescent="0.3">
      <c r="B290"/>
      <c r="C290"/>
      <c r="D290"/>
    </row>
    <row r="291" spans="2:4" x14ac:dyDescent="0.3">
      <c r="B291"/>
      <c r="C291"/>
      <c r="D291"/>
    </row>
    <row r="292" spans="2:4" x14ac:dyDescent="0.3">
      <c r="B292"/>
      <c r="C292"/>
      <c r="D292"/>
    </row>
    <row r="293" spans="2:4" x14ac:dyDescent="0.3">
      <c r="B293"/>
      <c r="C293"/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  <row r="335" spans="2:4" x14ac:dyDescent="0.3">
      <c r="B335"/>
      <c r="C335"/>
      <c r="D335"/>
    </row>
    <row r="336" spans="2:4" x14ac:dyDescent="0.3">
      <c r="B336"/>
      <c r="C336"/>
      <c r="D336"/>
    </row>
    <row r="337" spans="2:4" x14ac:dyDescent="0.3">
      <c r="B337"/>
      <c r="C337"/>
      <c r="D337"/>
    </row>
    <row r="338" spans="2:4" x14ac:dyDescent="0.3">
      <c r="B338"/>
      <c r="C338"/>
      <c r="D338"/>
    </row>
    <row r="339" spans="2:4" x14ac:dyDescent="0.3">
      <c r="B339"/>
      <c r="C339"/>
      <c r="D339"/>
    </row>
    <row r="340" spans="2:4" x14ac:dyDescent="0.3">
      <c r="B340"/>
      <c r="C340"/>
      <c r="D340"/>
    </row>
    <row r="341" spans="2:4" x14ac:dyDescent="0.3">
      <c r="B341"/>
      <c r="C341"/>
      <c r="D341"/>
    </row>
    <row r="342" spans="2:4" x14ac:dyDescent="0.3">
      <c r="B342"/>
      <c r="C342"/>
      <c r="D342"/>
    </row>
    <row r="343" spans="2:4" x14ac:dyDescent="0.3">
      <c r="B343"/>
      <c r="C343"/>
      <c r="D343"/>
    </row>
    <row r="344" spans="2:4" x14ac:dyDescent="0.3">
      <c r="B344"/>
      <c r="C344"/>
      <c r="D344"/>
    </row>
    <row r="345" spans="2:4" x14ac:dyDescent="0.3">
      <c r="B345"/>
      <c r="C345"/>
      <c r="D345"/>
    </row>
    <row r="346" spans="2:4" x14ac:dyDescent="0.3">
      <c r="B346"/>
      <c r="C346"/>
      <c r="D346"/>
    </row>
    <row r="347" spans="2:4" x14ac:dyDescent="0.3">
      <c r="B347"/>
      <c r="C347"/>
      <c r="D347"/>
    </row>
    <row r="348" spans="2:4" x14ac:dyDescent="0.3">
      <c r="B348"/>
      <c r="C348"/>
      <c r="D348"/>
    </row>
    <row r="349" spans="2:4" x14ac:dyDescent="0.3">
      <c r="B349"/>
      <c r="C349"/>
      <c r="D349"/>
    </row>
    <row r="350" spans="2:4" x14ac:dyDescent="0.3">
      <c r="B350"/>
      <c r="C350"/>
      <c r="D350"/>
    </row>
    <row r="351" spans="2:4" x14ac:dyDescent="0.3">
      <c r="B351"/>
      <c r="C351"/>
      <c r="D351"/>
    </row>
    <row r="352" spans="2:4" x14ac:dyDescent="0.3">
      <c r="B352"/>
      <c r="C352"/>
      <c r="D352"/>
    </row>
    <row r="353" spans="2:4" x14ac:dyDescent="0.3">
      <c r="B353"/>
      <c r="C353"/>
      <c r="D353"/>
    </row>
    <row r="354" spans="2:4" x14ac:dyDescent="0.3">
      <c r="B354"/>
      <c r="C354"/>
      <c r="D354"/>
    </row>
    <row r="355" spans="2:4" x14ac:dyDescent="0.3">
      <c r="B355"/>
      <c r="C355"/>
      <c r="D355"/>
    </row>
    <row r="356" spans="2:4" x14ac:dyDescent="0.3">
      <c r="B356"/>
      <c r="C356"/>
      <c r="D356"/>
    </row>
    <row r="357" spans="2:4" x14ac:dyDescent="0.3">
      <c r="B357"/>
      <c r="C357"/>
      <c r="D357"/>
    </row>
    <row r="358" spans="2:4" x14ac:dyDescent="0.3">
      <c r="B358"/>
      <c r="C358"/>
      <c r="D358"/>
    </row>
    <row r="359" spans="2:4" x14ac:dyDescent="0.3">
      <c r="B359"/>
      <c r="C359"/>
      <c r="D359"/>
    </row>
    <row r="360" spans="2:4" x14ac:dyDescent="0.3">
      <c r="B360"/>
      <c r="C360"/>
      <c r="D360"/>
    </row>
    <row r="361" spans="2:4" x14ac:dyDescent="0.3">
      <c r="B361"/>
      <c r="C361"/>
      <c r="D361"/>
    </row>
    <row r="362" spans="2:4" x14ac:dyDescent="0.3">
      <c r="B362"/>
      <c r="C362"/>
      <c r="D362"/>
    </row>
    <row r="363" spans="2:4" x14ac:dyDescent="0.3">
      <c r="B363"/>
      <c r="C363"/>
      <c r="D363"/>
    </row>
    <row r="364" spans="2:4" x14ac:dyDescent="0.3">
      <c r="B364"/>
      <c r="C364"/>
      <c r="D364"/>
    </row>
    <row r="365" spans="2:4" x14ac:dyDescent="0.3">
      <c r="B365"/>
      <c r="C365"/>
      <c r="D365"/>
    </row>
    <row r="366" spans="2:4" x14ac:dyDescent="0.3">
      <c r="B366"/>
      <c r="C366"/>
      <c r="D366"/>
    </row>
    <row r="367" spans="2:4" x14ac:dyDescent="0.3">
      <c r="B367"/>
      <c r="C367"/>
      <c r="D367"/>
    </row>
    <row r="368" spans="2:4" x14ac:dyDescent="0.3">
      <c r="B368"/>
      <c r="C368"/>
      <c r="D368"/>
    </row>
    <row r="369" spans="2:4" x14ac:dyDescent="0.3">
      <c r="B369"/>
      <c r="C369"/>
      <c r="D369"/>
    </row>
    <row r="370" spans="2:4" x14ac:dyDescent="0.3">
      <c r="B370"/>
      <c r="C370"/>
      <c r="D370"/>
    </row>
    <row r="371" spans="2:4" x14ac:dyDescent="0.3">
      <c r="B371"/>
      <c r="C371"/>
      <c r="D371"/>
    </row>
    <row r="372" spans="2:4" x14ac:dyDescent="0.3">
      <c r="B372"/>
      <c r="C372"/>
      <c r="D372"/>
    </row>
    <row r="373" spans="2:4" x14ac:dyDescent="0.3">
      <c r="B373"/>
      <c r="C373"/>
      <c r="D373"/>
    </row>
    <row r="374" spans="2:4" x14ac:dyDescent="0.3">
      <c r="B374"/>
      <c r="C374"/>
      <c r="D374"/>
    </row>
    <row r="375" spans="2:4" x14ac:dyDescent="0.3">
      <c r="B375"/>
      <c r="C375"/>
      <c r="D375"/>
    </row>
    <row r="376" spans="2:4" x14ac:dyDescent="0.3">
      <c r="B376"/>
      <c r="C376"/>
      <c r="D376"/>
    </row>
    <row r="377" spans="2:4" x14ac:dyDescent="0.3">
      <c r="B377"/>
      <c r="C377"/>
      <c r="D377"/>
    </row>
    <row r="378" spans="2:4" x14ac:dyDescent="0.3">
      <c r="B378"/>
      <c r="C378"/>
      <c r="D378"/>
    </row>
    <row r="379" spans="2:4" x14ac:dyDescent="0.3">
      <c r="B379"/>
      <c r="C379"/>
      <c r="D379"/>
    </row>
    <row r="380" spans="2:4" x14ac:dyDescent="0.3">
      <c r="B380"/>
      <c r="C380"/>
      <c r="D380"/>
    </row>
    <row r="381" spans="2:4" x14ac:dyDescent="0.3">
      <c r="B381"/>
      <c r="C381"/>
      <c r="D381"/>
    </row>
    <row r="382" spans="2:4" x14ac:dyDescent="0.3">
      <c r="B382"/>
      <c r="C382"/>
      <c r="D382"/>
    </row>
    <row r="383" spans="2:4" x14ac:dyDescent="0.3">
      <c r="B383"/>
      <c r="C383"/>
      <c r="D383"/>
    </row>
    <row r="384" spans="2:4" x14ac:dyDescent="0.3">
      <c r="B384"/>
      <c r="C384"/>
      <c r="D384"/>
    </row>
    <row r="385" spans="2:4" x14ac:dyDescent="0.3">
      <c r="B385"/>
      <c r="C385"/>
      <c r="D385"/>
    </row>
    <row r="386" spans="2:4" x14ac:dyDescent="0.3">
      <c r="B386"/>
      <c r="C386"/>
      <c r="D386"/>
    </row>
    <row r="387" spans="2:4" x14ac:dyDescent="0.3">
      <c r="B387"/>
      <c r="C387"/>
      <c r="D387"/>
    </row>
    <row r="388" spans="2:4" x14ac:dyDescent="0.3">
      <c r="B388"/>
      <c r="C388"/>
      <c r="D388"/>
    </row>
    <row r="389" spans="2:4" x14ac:dyDescent="0.3">
      <c r="B389"/>
      <c r="C389"/>
      <c r="D389"/>
    </row>
    <row r="390" spans="2:4" x14ac:dyDescent="0.3">
      <c r="B390"/>
      <c r="C390"/>
      <c r="D390"/>
    </row>
    <row r="391" spans="2:4" x14ac:dyDescent="0.3">
      <c r="B391"/>
      <c r="C391"/>
      <c r="D391"/>
    </row>
    <row r="392" spans="2:4" x14ac:dyDescent="0.3">
      <c r="B392"/>
      <c r="C392"/>
      <c r="D392"/>
    </row>
    <row r="393" spans="2:4" x14ac:dyDescent="0.3">
      <c r="B393"/>
      <c r="C393"/>
      <c r="D393"/>
    </row>
    <row r="394" spans="2:4" x14ac:dyDescent="0.3">
      <c r="B394"/>
      <c r="C394"/>
      <c r="D394"/>
    </row>
    <row r="395" spans="2:4" x14ac:dyDescent="0.3">
      <c r="B395"/>
      <c r="C395"/>
      <c r="D395"/>
    </row>
    <row r="396" spans="2:4" x14ac:dyDescent="0.3">
      <c r="B396"/>
      <c r="C396"/>
      <c r="D396"/>
    </row>
    <row r="397" spans="2:4" x14ac:dyDescent="0.3">
      <c r="B397"/>
      <c r="C397"/>
      <c r="D397"/>
    </row>
    <row r="398" spans="2:4" x14ac:dyDescent="0.3">
      <c r="B398"/>
      <c r="C398"/>
      <c r="D398"/>
    </row>
    <row r="399" spans="2:4" x14ac:dyDescent="0.3">
      <c r="B399"/>
      <c r="C399"/>
      <c r="D399"/>
    </row>
    <row r="400" spans="2:4" x14ac:dyDescent="0.3">
      <c r="B400"/>
      <c r="C400"/>
      <c r="D400"/>
    </row>
    <row r="401" spans="2:4" x14ac:dyDescent="0.3">
      <c r="B401"/>
      <c r="C401"/>
      <c r="D401"/>
    </row>
    <row r="402" spans="2:4" x14ac:dyDescent="0.3">
      <c r="B402"/>
      <c r="C402"/>
      <c r="D402"/>
    </row>
    <row r="403" spans="2:4" x14ac:dyDescent="0.3">
      <c r="B403"/>
      <c r="C403"/>
      <c r="D403"/>
    </row>
    <row r="404" spans="2:4" x14ac:dyDescent="0.3">
      <c r="B404"/>
      <c r="C404"/>
      <c r="D404"/>
    </row>
    <row r="405" spans="2:4" x14ac:dyDescent="0.3">
      <c r="B405"/>
      <c r="C405"/>
      <c r="D405"/>
    </row>
    <row r="406" spans="2:4" x14ac:dyDescent="0.3">
      <c r="B406"/>
      <c r="C406"/>
      <c r="D406"/>
    </row>
    <row r="407" spans="2:4" x14ac:dyDescent="0.3">
      <c r="B407"/>
      <c r="C407"/>
      <c r="D407"/>
    </row>
    <row r="408" spans="2:4" x14ac:dyDescent="0.3">
      <c r="B408"/>
      <c r="C408"/>
      <c r="D408"/>
    </row>
    <row r="409" spans="2:4" x14ac:dyDescent="0.3">
      <c r="B409"/>
      <c r="C409"/>
      <c r="D409"/>
    </row>
    <row r="410" spans="2:4" x14ac:dyDescent="0.3">
      <c r="B410"/>
      <c r="C410"/>
      <c r="D410"/>
    </row>
    <row r="411" spans="2:4" x14ac:dyDescent="0.3">
      <c r="B411"/>
      <c r="C411"/>
      <c r="D411"/>
    </row>
    <row r="412" spans="2:4" x14ac:dyDescent="0.3">
      <c r="B412"/>
      <c r="C412"/>
      <c r="D412"/>
    </row>
    <row r="413" spans="2:4" x14ac:dyDescent="0.3">
      <c r="B413"/>
      <c r="C413"/>
      <c r="D413"/>
    </row>
    <row r="414" spans="2:4" x14ac:dyDescent="0.3">
      <c r="B414"/>
      <c r="C414"/>
      <c r="D414"/>
    </row>
    <row r="415" spans="2:4" x14ac:dyDescent="0.3">
      <c r="B415"/>
      <c r="C415"/>
      <c r="D415"/>
    </row>
    <row r="416" spans="2:4" x14ac:dyDescent="0.3">
      <c r="B416"/>
      <c r="C416"/>
      <c r="D416"/>
    </row>
    <row r="417" spans="2:4" x14ac:dyDescent="0.3">
      <c r="B417"/>
      <c r="C417"/>
      <c r="D417"/>
    </row>
    <row r="418" spans="2:4" x14ac:dyDescent="0.3">
      <c r="B418"/>
      <c r="C418"/>
      <c r="D418"/>
    </row>
    <row r="419" spans="2:4" x14ac:dyDescent="0.3">
      <c r="B419"/>
      <c r="C419"/>
      <c r="D419"/>
    </row>
    <row r="420" spans="2:4" x14ac:dyDescent="0.3">
      <c r="B420"/>
      <c r="C420"/>
      <c r="D420"/>
    </row>
    <row r="421" spans="2:4" x14ac:dyDescent="0.3">
      <c r="B421"/>
      <c r="C421"/>
      <c r="D421"/>
    </row>
    <row r="422" spans="2:4" x14ac:dyDescent="0.3">
      <c r="B422"/>
      <c r="C422"/>
      <c r="D422"/>
    </row>
    <row r="423" spans="2:4" x14ac:dyDescent="0.3">
      <c r="B423"/>
      <c r="C423"/>
      <c r="D423"/>
    </row>
    <row r="424" spans="2:4" x14ac:dyDescent="0.3">
      <c r="B424"/>
      <c r="C424"/>
      <c r="D424"/>
    </row>
    <row r="425" spans="2:4" x14ac:dyDescent="0.3">
      <c r="B425"/>
      <c r="C425"/>
      <c r="D425"/>
    </row>
    <row r="426" spans="2:4" x14ac:dyDescent="0.3">
      <c r="B426"/>
      <c r="C426"/>
      <c r="D426"/>
    </row>
    <row r="427" spans="2:4" x14ac:dyDescent="0.3">
      <c r="B427"/>
      <c r="C427"/>
      <c r="D427"/>
    </row>
    <row r="428" spans="2:4" x14ac:dyDescent="0.3">
      <c r="B428"/>
      <c r="C428"/>
      <c r="D428"/>
    </row>
    <row r="429" spans="2:4" x14ac:dyDescent="0.3">
      <c r="B429"/>
      <c r="C429"/>
      <c r="D429"/>
    </row>
    <row r="430" spans="2:4" x14ac:dyDescent="0.3">
      <c r="B430"/>
      <c r="C430"/>
      <c r="D430"/>
    </row>
    <row r="431" spans="2:4" x14ac:dyDescent="0.3">
      <c r="B431"/>
      <c r="C431"/>
      <c r="D431"/>
    </row>
    <row r="432" spans="2:4" x14ac:dyDescent="0.3">
      <c r="B432"/>
      <c r="C432"/>
      <c r="D432"/>
    </row>
    <row r="433" spans="2:4" x14ac:dyDescent="0.3">
      <c r="B433"/>
      <c r="C433"/>
      <c r="D433"/>
    </row>
    <row r="434" spans="2:4" x14ac:dyDescent="0.3">
      <c r="B434"/>
      <c r="C434"/>
      <c r="D434"/>
    </row>
    <row r="435" spans="2:4" x14ac:dyDescent="0.3">
      <c r="B435"/>
      <c r="C435"/>
      <c r="D435"/>
    </row>
    <row r="436" spans="2:4" x14ac:dyDescent="0.3">
      <c r="B436"/>
      <c r="C436"/>
      <c r="D436"/>
    </row>
    <row r="437" spans="2:4" x14ac:dyDescent="0.3">
      <c r="B437"/>
      <c r="C437"/>
      <c r="D437"/>
    </row>
    <row r="438" spans="2:4" x14ac:dyDescent="0.3">
      <c r="B438"/>
      <c r="C438"/>
      <c r="D438"/>
    </row>
    <row r="439" spans="2:4" x14ac:dyDescent="0.3">
      <c r="B439"/>
      <c r="C439"/>
      <c r="D439"/>
    </row>
    <row r="440" spans="2:4" x14ac:dyDescent="0.3">
      <c r="B440"/>
      <c r="C440"/>
      <c r="D440"/>
    </row>
    <row r="441" spans="2:4" x14ac:dyDescent="0.3">
      <c r="B441"/>
      <c r="C441"/>
      <c r="D441"/>
    </row>
    <row r="442" spans="2:4" x14ac:dyDescent="0.3">
      <c r="B442"/>
      <c r="C442"/>
      <c r="D442"/>
    </row>
    <row r="443" spans="2:4" x14ac:dyDescent="0.3">
      <c r="B443"/>
      <c r="C443"/>
      <c r="D443"/>
    </row>
    <row r="444" spans="2:4" x14ac:dyDescent="0.3">
      <c r="B444"/>
      <c r="C444"/>
      <c r="D444"/>
    </row>
    <row r="445" spans="2:4" x14ac:dyDescent="0.3">
      <c r="B445"/>
      <c r="C445"/>
      <c r="D445"/>
    </row>
    <row r="446" spans="2:4" x14ac:dyDescent="0.3">
      <c r="B446"/>
      <c r="C446"/>
      <c r="D446"/>
    </row>
    <row r="447" spans="2:4" x14ac:dyDescent="0.3">
      <c r="B447"/>
      <c r="C447"/>
      <c r="D447"/>
    </row>
    <row r="448" spans="2:4" x14ac:dyDescent="0.3">
      <c r="B448"/>
      <c r="C448"/>
      <c r="D448"/>
    </row>
    <row r="449" spans="2:4" x14ac:dyDescent="0.3">
      <c r="B449"/>
      <c r="C449"/>
      <c r="D449"/>
    </row>
    <row r="450" spans="2:4" x14ac:dyDescent="0.3">
      <c r="B450"/>
      <c r="C450"/>
      <c r="D450"/>
    </row>
    <row r="451" spans="2:4" x14ac:dyDescent="0.3">
      <c r="B451"/>
      <c r="C451"/>
      <c r="D451"/>
    </row>
    <row r="452" spans="2:4" x14ac:dyDescent="0.3">
      <c r="B452"/>
      <c r="C452"/>
      <c r="D452"/>
    </row>
    <row r="453" spans="2:4" x14ac:dyDescent="0.3">
      <c r="B453"/>
      <c r="C453"/>
      <c r="D453"/>
    </row>
    <row r="454" spans="2:4" x14ac:dyDescent="0.3">
      <c r="B454"/>
      <c r="C454"/>
      <c r="D454"/>
    </row>
    <row r="455" spans="2:4" x14ac:dyDescent="0.3">
      <c r="B455"/>
      <c r="C455"/>
      <c r="D455"/>
    </row>
    <row r="456" spans="2:4" x14ac:dyDescent="0.3">
      <c r="B456"/>
      <c r="C456"/>
      <c r="D456"/>
    </row>
    <row r="457" spans="2:4" x14ac:dyDescent="0.3">
      <c r="B457"/>
      <c r="C457"/>
      <c r="D457"/>
    </row>
    <row r="458" spans="2:4" x14ac:dyDescent="0.3">
      <c r="B458"/>
      <c r="C458"/>
      <c r="D458"/>
    </row>
    <row r="459" spans="2:4" x14ac:dyDescent="0.3">
      <c r="B459"/>
      <c r="C459"/>
      <c r="D459"/>
    </row>
    <row r="460" spans="2:4" x14ac:dyDescent="0.3">
      <c r="B460"/>
      <c r="C460"/>
      <c r="D460"/>
    </row>
    <row r="461" spans="2:4" x14ac:dyDescent="0.3">
      <c r="B461"/>
      <c r="C461"/>
      <c r="D461"/>
    </row>
    <row r="462" spans="2:4" x14ac:dyDescent="0.3">
      <c r="B462"/>
      <c r="C462"/>
      <c r="D462"/>
    </row>
    <row r="463" spans="2:4" x14ac:dyDescent="0.3">
      <c r="B463"/>
      <c r="C463"/>
      <c r="D463"/>
    </row>
    <row r="464" spans="2:4" x14ac:dyDescent="0.3">
      <c r="B464"/>
      <c r="C464"/>
      <c r="D464"/>
    </row>
    <row r="465" spans="2:4" x14ac:dyDescent="0.3">
      <c r="B465"/>
      <c r="C465"/>
      <c r="D465"/>
    </row>
    <row r="466" spans="2:4" x14ac:dyDescent="0.3">
      <c r="B466"/>
      <c r="C466"/>
      <c r="D466"/>
    </row>
    <row r="467" spans="2:4" x14ac:dyDescent="0.3">
      <c r="B467"/>
      <c r="C467"/>
      <c r="D467"/>
    </row>
    <row r="468" spans="2:4" x14ac:dyDescent="0.3">
      <c r="B468"/>
      <c r="C468"/>
      <c r="D468"/>
    </row>
    <row r="469" spans="2:4" x14ac:dyDescent="0.3">
      <c r="B469"/>
      <c r="C469"/>
      <c r="D469"/>
    </row>
    <row r="470" spans="2:4" x14ac:dyDescent="0.3">
      <c r="B470"/>
      <c r="C470"/>
      <c r="D470"/>
    </row>
    <row r="471" spans="2:4" x14ac:dyDescent="0.3">
      <c r="B471"/>
      <c r="C471"/>
      <c r="D471"/>
    </row>
    <row r="472" spans="2:4" x14ac:dyDescent="0.3">
      <c r="B472"/>
      <c r="C472"/>
      <c r="D472"/>
    </row>
    <row r="473" spans="2:4" x14ac:dyDescent="0.3">
      <c r="B473"/>
      <c r="C473"/>
      <c r="D473"/>
    </row>
    <row r="474" spans="2:4" x14ac:dyDescent="0.3">
      <c r="B474"/>
      <c r="C474"/>
      <c r="D474"/>
    </row>
    <row r="475" spans="2:4" x14ac:dyDescent="0.3">
      <c r="B475"/>
      <c r="C475"/>
      <c r="D475"/>
    </row>
    <row r="476" spans="2:4" x14ac:dyDescent="0.3">
      <c r="B476"/>
      <c r="C476"/>
      <c r="D476"/>
    </row>
    <row r="477" spans="2:4" x14ac:dyDescent="0.3">
      <c r="B477"/>
      <c r="C477"/>
      <c r="D477"/>
    </row>
    <row r="478" spans="2:4" x14ac:dyDescent="0.3">
      <c r="B478"/>
      <c r="C478"/>
      <c r="D478"/>
    </row>
    <row r="479" spans="2:4" x14ac:dyDescent="0.3">
      <c r="B479"/>
      <c r="C479"/>
      <c r="D479"/>
    </row>
    <row r="480" spans="2:4" x14ac:dyDescent="0.3">
      <c r="B480"/>
      <c r="C480"/>
      <c r="D480"/>
    </row>
    <row r="481" spans="2:4" x14ac:dyDescent="0.3">
      <c r="B481"/>
      <c r="C481"/>
      <c r="D481"/>
    </row>
    <row r="482" spans="2:4" x14ac:dyDescent="0.3">
      <c r="B482"/>
      <c r="C482"/>
      <c r="D482"/>
    </row>
    <row r="483" spans="2:4" x14ac:dyDescent="0.3">
      <c r="B483"/>
      <c r="C483"/>
      <c r="D483"/>
    </row>
    <row r="484" spans="2:4" x14ac:dyDescent="0.3">
      <c r="B484"/>
      <c r="C484"/>
      <c r="D484"/>
    </row>
    <row r="485" spans="2:4" x14ac:dyDescent="0.3">
      <c r="B485"/>
      <c r="C485"/>
      <c r="D485"/>
    </row>
    <row r="486" spans="2:4" x14ac:dyDescent="0.3">
      <c r="B486"/>
      <c r="C486"/>
      <c r="D486"/>
    </row>
    <row r="487" spans="2:4" x14ac:dyDescent="0.3">
      <c r="B487"/>
      <c r="C487"/>
      <c r="D487"/>
    </row>
    <row r="488" spans="2:4" x14ac:dyDescent="0.3">
      <c r="B488"/>
      <c r="C488"/>
      <c r="D488"/>
    </row>
    <row r="489" spans="2:4" x14ac:dyDescent="0.3">
      <c r="B489"/>
      <c r="C489"/>
      <c r="D489"/>
    </row>
    <row r="490" spans="2:4" x14ac:dyDescent="0.3">
      <c r="B490"/>
      <c r="C490"/>
      <c r="D490"/>
    </row>
    <row r="491" spans="2:4" x14ac:dyDescent="0.3">
      <c r="B491"/>
      <c r="C491"/>
      <c r="D491"/>
    </row>
    <row r="492" spans="2:4" x14ac:dyDescent="0.3">
      <c r="B492"/>
      <c r="C492"/>
      <c r="D492"/>
    </row>
    <row r="493" spans="2:4" x14ac:dyDescent="0.3">
      <c r="B493"/>
      <c r="C493"/>
      <c r="D493"/>
    </row>
    <row r="494" spans="2:4" x14ac:dyDescent="0.3">
      <c r="B494"/>
      <c r="C494"/>
      <c r="D494"/>
    </row>
    <row r="495" spans="2:4" x14ac:dyDescent="0.3">
      <c r="B495"/>
      <c r="C495"/>
      <c r="D495"/>
    </row>
    <row r="496" spans="2:4" x14ac:dyDescent="0.3">
      <c r="B496"/>
      <c r="C496"/>
      <c r="D496"/>
    </row>
    <row r="497" spans="2:4" x14ac:dyDescent="0.3">
      <c r="B497"/>
      <c r="C497"/>
      <c r="D497"/>
    </row>
    <row r="498" spans="2:4" x14ac:dyDescent="0.3">
      <c r="B498"/>
      <c r="C498"/>
      <c r="D498"/>
    </row>
    <row r="499" spans="2:4" x14ac:dyDescent="0.3">
      <c r="B499"/>
      <c r="C499"/>
      <c r="D499"/>
    </row>
    <row r="500" spans="2:4" x14ac:dyDescent="0.3">
      <c r="B500"/>
      <c r="C500"/>
      <c r="D500"/>
    </row>
    <row r="501" spans="2:4" x14ac:dyDescent="0.3">
      <c r="B501"/>
      <c r="C501"/>
      <c r="D501"/>
    </row>
    <row r="502" spans="2:4" x14ac:dyDescent="0.3">
      <c r="B502"/>
      <c r="C502"/>
      <c r="D502"/>
    </row>
    <row r="503" spans="2:4" x14ac:dyDescent="0.3">
      <c r="B503"/>
      <c r="C503"/>
      <c r="D503"/>
    </row>
    <row r="504" spans="2:4" x14ac:dyDescent="0.3">
      <c r="B504"/>
      <c r="C504"/>
      <c r="D504"/>
    </row>
    <row r="505" spans="2:4" x14ac:dyDescent="0.3">
      <c r="B505"/>
      <c r="C505"/>
      <c r="D505"/>
    </row>
    <row r="506" spans="2:4" x14ac:dyDescent="0.3">
      <c r="B506"/>
      <c r="C506"/>
      <c r="D506"/>
    </row>
    <row r="507" spans="2:4" x14ac:dyDescent="0.3">
      <c r="B507"/>
      <c r="C507"/>
      <c r="D507"/>
    </row>
    <row r="508" spans="2:4" x14ac:dyDescent="0.3">
      <c r="B508"/>
      <c r="C508"/>
      <c r="D508"/>
    </row>
    <row r="509" spans="2:4" x14ac:dyDescent="0.3">
      <c r="B509"/>
      <c r="C509"/>
      <c r="D509"/>
    </row>
    <row r="510" spans="2:4" x14ac:dyDescent="0.3">
      <c r="B510"/>
      <c r="C510"/>
      <c r="D510"/>
    </row>
    <row r="511" spans="2:4" x14ac:dyDescent="0.3">
      <c r="B511"/>
      <c r="C511"/>
      <c r="D511"/>
    </row>
    <row r="512" spans="2:4" x14ac:dyDescent="0.3">
      <c r="B512"/>
      <c r="C512"/>
      <c r="D512"/>
    </row>
    <row r="513" spans="2:4" x14ac:dyDescent="0.3">
      <c r="B513"/>
      <c r="C513"/>
      <c r="D513"/>
    </row>
    <row r="514" spans="2:4" x14ac:dyDescent="0.3">
      <c r="B514"/>
      <c r="C514"/>
      <c r="D514"/>
    </row>
    <row r="515" spans="2:4" x14ac:dyDescent="0.3">
      <c r="B515"/>
      <c r="C515"/>
      <c r="D515"/>
    </row>
    <row r="516" spans="2:4" x14ac:dyDescent="0.3">
      <c r="B516"/>
      <c r="C516"/>
      <c r="D516"/>
    </row>
    <row r="517" spans="2:4" x14ac:dyDescent="0.3">
      <c r="B517"/>
      <c r="C517"/>
      <c r="D517"/>
    </row>
    <row r="518" spans="2:4" x14ac:dyDescent="0.3">
      <c r="B518"/>
      <c r="C518"/>
      <c r="D518"/>
    </row>
    <row r="519" spans="2:4" x14ac:dyDescent="0.3">
      <c r="B519"/>
      <c r="C519"/>
      <c r="D519"/>
    </row>
    <row r="520" spans="2:4" x14ac:dyDescent="0.3">
      <c r="B520"/>
      <c r="C520"/>
      <c r="D520"/>
    </row>
    <row r="521" spans="2:4" x14ac:dyDescent="0.3">
      <c r="B521"/>
      <c r="C521"/>
      <c r="D521"/>
    </row>
    <row r="522" spans="2:4" x14ac:dyDescent="0.3">
      <c r="B522"/>
      <c r="C522"/>
      <c r="D522"/>
    </row>
    <row r="523" spans="2:4" x14ac:dyDescent="0.3">
      <c r="B523"/>
      <c r="C523"/>
      <c r="D523"/>
    </row>
    <row r="524" spans="2:4" x14ac:dyDescent="0.3">
      <c r="B524"/>
      <c r="C524"/>
      <c r="D524"/>
    </row>
    <row r="525" spans="2:4" x14ac:dyDescent="0.3">
      <c r="B525"/>
      <c r="C525"/>
      <c r="D525"/>
    </row>
    <row r="526" spans="2:4" x14ac:dyDescent="0.3">
      <c r="B526"/>
      <c r="C526"/>
      <c r="D526"/>
    </row>
    <row r="527" spans="2:4" x14ac:dyDescent="0.3">
      <c r="B527"/>
      <c r="C527"/>
      <c r="D527"/>
    </row>
    <row r="528" spans="2:4" x14ac:dyDescent="0.3">
      <c r="B528"/>
      <c r="C528"/>
      <c r="D528"/>
    </row>
    <row r="529" spans="2:4" x14ac:dyDescent="0.3">
      <c r="B529"/>
      <c r="C529"/>
      <c r="D529"/>
    </row>
    <row r="530" spans="2:4" x14ac:dyDescent="0.3">
      <c r="B530"/>
      <c r="C530"/>
      <c r="D530"/>
    </row>
    <row r="531" spans="2:4" x14ac:dyDescent="0.3">
      <c r="B531"/>
      <c r="C531"/>
      <c r="D531"/>
    </row>
    <row r="532" spans="2:4" x14ac:dyDescent="0.3">
      <c r="B532"/>
      <c r="C532"/>
      <c r="D532"/>
    </row>
    <row r="533" spans="2:4" x14ac:dyDescent="0.3">
      <c r="B533"/>
      <c r="C533"/>
      <c r="D533"/>
    </row>
    <row r="534" spans="2:4" x14ac:dyDescent="0.3">
      <c r="B534"/>
      <c r="C534"/>
      <c r="D534"/>
    </row>
    <row r="535" spans="2:4" x14ac:dyDescent="0.3">
      <c r="B535"/>
      <c r="C535"/>
      <c r="D535"/>
    </row>
    <row r="536" spans="2:4" x14ac:dyDescent="0.3">
      <c r="B536"/>
      <c r="C536"/>
      <c r="D536"/>
    </row>
    <row r="537" spans="2:4" x14ac:dyDescent="0.3">
      <c r="B537"/>
      <c r="C537"/>
      <c r="D537"/>
    </row>
    <row r="538" spans="2:4" x14ac:dyDescent="0.3">
      <c r="B538"/>
      <c r="C538"/>
      <c r="D538"/>
    </row>
    <row r="539" spans="2:4" x14ac:dyDescent="0.3">
      <c r="B539"/>
      <c r="C539"/>
      <c r="D539"/>
    </row>
    <row r="540" spans="2:4" x14ac:dyDescent="0.3">
      <c r="B540"/>
      <c r="C540"/>
      <c r="D540"/>
    </row>
    <row r="541" spans="2:4" x14ac:dyDescent="0.3">
      <c r="B541"/>
      <c r="C541"/>
      <c r="D541"/>
    </row>
    <row r="542" spans="2:4" x14ac:dyDescent="0.3">
      <c r="B542"/>
      <c r="C542"/>
      <c r="D542"/>
    </row>
    <row r="543" spans="2:4" x14ac:dyDescent="0.3">
      <c r="B543"/>
      <c r="C543"/>
      <c r="D543"/>
    </row>
    <row r="544" spans="2:4" x14ac:dyDescent="0.3">
      <c r="B544"/>
      <c r="C544"/>
      <c r="D544"/>
    </row>
    <row r="545" spans="2:4" x14ac:dyDescent="0.3">
      <c r="B545"/>
      <c r="C545"/>
      <c r="D545"/>
    </row>
    <row r="546" spans="2:4" x14ac:dyDescent="0.3">
      <c r="B546"/>
      <c r="C546"/>
      <c r="D546"/>
    </row>
    <row r="547" spans="2:4" x14ac:dyDescent="0.3">
      <c r="B547"/>
      <c r="C547"/>
      <c r="D547"/>
    </row>
    <row r="548" spans="2:4" x14ac:dyDescent="0.3">
      <c r="B548"/>
      <c r="C548"/>
      <c r="D548"/>
    </row>
    <row r="549" spans="2:4" x14ac:dyDescent="0.3">
      <c r="B549"/>
      <c r="C549"/>
      <c r="D549"/>
    </row>
    <row r="550" spans="2:4" x14ac:dyDescent="0.3">
      <c r="B550"/>
      <c r="C550"/>
      <c r="D550"/>
    </row>
    <row r="551" spans="2:4" x14ac:dyDescent="0.3">
      <c r="B551"/>
      <c r="C551"/>
      <c r="D551"/>
    </row>
    <row r="552" spans="2:4" x14ac:dyDescent="0.3">
      <c r="B552"/>
      <c r="C552"/>
      <c r="D552"/>
    </row>
    <row r="553" spans="2:4" x14ac:dyDescent="0.3">
      <c r="B553"/>
      <c r="C553"/>
      <c r="D553"/>
    </row>
    <row r="554" spans="2:4" x14ac:dyDescent="0.3">
      <c r="B554"/>
      <c r="C554"/>
      <c r="D554"/>
    </row>
    <row r="555" spans="2:4" x14ac:dyDescent="0.3">
      <c r="B555"/>
      <c r="C555"/>
      <c r="D555"/>
    </row>
    <row r="556" spans="2:4" x14ac:dyDescent="0.3">
      <c r="B556"/>
      <c r="C556"/>
      <c r="D556"/>
    </row>
    <row r="557" spans="2:4" x14ac:dyDescent="0.3">
      <c r="B557"/>
      <c r="C557"/>
      <c r="D557"/>
    </row>
    <row r="558" spans="2:4" x14ac:dyDescent="0.3">
      <c r="B558"/>
      <c r="C558"/>
      <c r="D558"/>
    </row>
    <row r="559" spans="2:4" x14ac:dyDescent="0.3">
      <c r="B559"/>
      <c r="C559"/>
      <c r="D559"/>
    </row>
    <row r="560" spans="2:4" x14ac:dyDescent="0.3">
      <c r="B560"/>
      <c r="C560"/>
      <c r="D560"/>
    </row>
    <row r="561" spans="2:4" x14ac:dyDescent="0.3">
      <c r="B561"/>
      <c r="C561"/>
      <c r="D561"/>
    </row>
    <row r="562" spans="2:4" x14ac:dyDescent="0.3">
      <c r="B562"/>
      <c r="C562"/>
      <c r="D562"/>
    </row>
    <row r="563" spans="2:4" x14ac:dyDescent="0.3">
      <c r="B563"/>
      <c r="C563"/>
      <c r="D563"/>
    </row>
    <row r="564" spans="2:4" x14ac:dyDescent="0.3">
      <c r="B564"/>
      <c r="C564"/>
      <c r="D564"/>
    </row>
    <row r="565" spans="2:4" x14ac:dyDescent="0.3">
      <c r="B565"/>
      <c r="C565"/>
      <c r="D565"/>
    </row>
    <row r="566" spans="2:4" x14ac:dyDescent="0.3">
      <c r="B566"/>
      <c r="C566"/>
      <c r="D566"/>
    </row>
    <row r="567" spans="2:4" x14ac:dyDescent="0.3">
      <c r="B567"/>
      <c r="C567"/>
      <c r="D567"/>
    </row>
    <row r="568" spans="2:4" x14ac:dyDescent="0.3">
      <c r="B568"/>
      <c r="C568"/>
      <c r="D568"/>
    </row>
    <row r="569" spans="2:4" x14ac:dyDescent="0.3">
      <c r="B569"/>
      <c r="C569"/>
      <c r="D569"/>
    </row>
    <row r="570" spans="2:4" x14ac:dyDescent="0.3">
      <c r="B570"/>
      <c r="C570"/>
      <c r="D570"/>
    </row>
    <row r="571" spans="2:4" x14ac:dyDescent="0.3">
      <c r="B571"/>
      <c r="C571"/>
      <c r="D571"/>
    </row>
    <row r="572" spans="2:4" x14ac:dyDescent="0.3">
      <c r="B572"/>
      <c r="C572"/>
      <c r="D572"/>
    </row>
    <row r="573" spans="2:4" x14ac:dyDescent="0.3">
      <c r="B573"/>
      <c r="C573"/>
      <c r="D573"/>
    </row>
    <row r="574" spans="2:4" x14ac:dyDescent="0.3">
      <c r="B574"/>
      <c r="C574"/>
      <c r="D574"/>
    </row>
    <row r="575" spans="2:4" x14ac:dyDescent="0.3">
      <c r="B575"/>
      <c r="C575"/>
      <c r="D575"/>
    </row>
    <row r="576" spans="2:4" x14ac:dyDescent="0.3">
      <c r="B576"/>
      <c r="C576"/>
      <c r="D576"/>
    </row>
    <row r="577" spans="2:4" x14ac:dyDescent="0.3">
      <c r="B577"/>
      <c r="C577"/>
      <c r="D577"/>
    </row>
    <row r="578" spans="2:4" x14ac:dyDescent="0.3">
      <c r="B578"/>
      <c r="C578"/>
      <c r="D578"/>
    </row>
    <row r="579" spans="2:4" x14ac:dyDescent="0.3">
      <c r="B579"/>
      <c r="C579"/>
      <c r="D579"/>
    </row>
    <row r="580" spans="2:4" x14ac:dyDescent="0.3">
      <c r="B580"/>
      <c r="C580"/>
      <c r="D580"/>
    </row>
    <row r="581" spans="2:4" x14ac:dyDescent="0.3">
      <c r="B581"/>
      <c r="C581"/>
      <c r="D581"/>
    </row>
    <row r="582" spans="2:4" x14ac:dyDescent="0.3">
      <c r="B582"/>
      <c r="C582"/>
      <c r="D582"/>
    </row>
    <row r="583" spans="2:4" x14ac:dyDescent="0.3">
      <c r="B583"/>
      <c r="C583"/>
      <c r="D583"/>
    </row>
    <row r="584" spans="2:4" x14ac:dyDescent="0.3">
      <c r="B584"/>
      <c r="C584"/>
      <c r="D584"/>
    </row>
    <row r="585" spans="2:4" x14ac:dyDescent="0.3">
      <c r="B585"/>
      <c r="C585"/>
      <c r="D585"/>
    </row>
    <row r="586" spans="2:4" x14ac:dyDescent="0.3">
      <c r="B586"/>
      <c r="C586"/>
      <c r="D586"/>
    </row>
    <row r="587" spans="2:4" x14ac:dyDescent="0.3">
      <c r="B587"/>
      <c r="C587"/>
      <c r="D587"/>
    </row>
    <row r="588" spans="2:4" x14ac:dyDescent="0.3">
      <c r="B588"/>
      <c r="C588"/>
      <c r="D588"/>
    </row>
    <row r="589" spans="2:4" x14ac:dyDescent="0.3">
      <c r="B589"/>
      <c r="C589"/>
      <c r="D589"/>
    </row>
    <row r="590" spans="2:4" x14ac:dyDescent="0.3">
      <c r="B590"/>
      <c r="C590"/>
      <c r="D590"/>
    </row>
    <row r="591" spans="2:4" x14ac:dyDescent="0.3">
      <c r="B591"/>
      <c r="C591"/>
      <c r="D591"/>
    </row>
    <row r="592" spans="2:4" x14ac:dyDescent="0.3">
      <c r="B592"/>
      <c r="C592"/>
      <c r="D592"/>
    </row>
    <row r="593" spans="2:4" x14ac:dyDescent="0.3">
      <c r="B593"/>
      <c r="C593"/>
      <c r="D593"/>
    </row>
    <row r="594" spans="2:4" x14ac:dyDescent="0.3">
      <c r="B594"/>
      <c r="C594"/>
      <c r="D594"/>
    </row>
    <row r="595" spans="2:4" x14ac:dyDescent="0.3">
      <c r="B595"/>
      <c r="C595"/>
      <c r="D595"/>
    </row>
    <row r="596" spans="2:4" x14ac:dyDescent="0.3">
      <c r="B596"/>
      <c r="C596"/>
      <c r="D596"/>
    </row>
    <row r="597" spans="2:4" x14ac:dyDescent="0.3">
      <c r="B597"/>
      <c r="C597"/>
      <c r="D597"/>
    </row>
    <row r="598" spans="2:4" x14ac:dyDescent="0.3">
      <c r="B598"/>
      <c r="C598"/>
      <c r="D598"/>
    </row>
    <row r="599" spans="2:4" x14ac:dyDescent="0.3">
      <c r="B599"/>
      <c r="C599"/>
      <c r="D599"/>
    </row>
    <row r="600" spans="2:4" x14ac:dyDescent="0.3">
      <c r="B600"/>
      <c r="C600"/>
      <c r="D600"/>
    </row>
    <row r="601" spans="2:4" x14ac:dyDescent="0.3">
      <c r="B601"/>
      <c r="C601"/>
      <c r="D601"/>
    </row>
    <row r="602" spans="2:4" x14ac:dyDescent="0.3">
      <c r="B602"/>
      <c r="C602"/>
      <c r="D602"/>
    </row>
    <row r="603" spans="2:4" x14ac:dyDescent="0.3">
      <c r="B603"/>
      <c r="C603"/>
      <c r="D603"/>
    </row>
    <row r="604" spans="2:4" x14ac:dyDescent="0.3">
      <c r="B604"/>
      <c r="C604"/>
      <c r="D604"/>
    </row>
    <row r="605" spans="2:4" x14ac:dyDescent="0.3">
      <c r="B605"/>
      <c r="C605"/>
      <c r="D605"/>
    </row>
    <row r="606" spans="2:4" x14ac:dyDescent="0.3">
      <c r="B606"/>
      <c r="C606"/>
      <c r="D606"/>
    </row>
    <row r="607" spans="2:4" x14ac:dyDescent="0.3">
      <c r="B607"/>
      <c r="C607"/>
      <c r="D607"/>
    </row>
    <row r="608" spans="2:4" x14ac:dyDescent="0.3">
      <c r="B608"/>
      <c r="C608"/>
      <c r="D608"/>
    </row>
    <row r="609" spans="2:4" x14ac:dyDescent="0.3">
      <c r="B609"/>
      <c r="C609"/>
      <c r="D609"/>
    </row>
    <row r="610" spans="2:4" x14ac:dyDescent="0.3">
      <c r="B610"/>
      <c r="C610"/>
      <c r="D610"/>
    </row>
    <row r="611" spans="2:4" x14ac:dyDescent="0.3">
      <c r="B611"/>
      <c r="C611"/>
      <c r="D611"/>
    </row>
    <row r="612" spans="2:4" x14ac:dyDescent="0.3">
      <c r="B612"/>
      <c r="C612"/>
      <c r="D612"/>
    </row>
    <row r="613" spans="2:4" x14ac:dyDescent="0.3">
      <c r="B613"/>
      <c r="C613"/>
      <c r="D613"/>
    </row>
    <row r="614" spans="2:4" x14ac:dyDescent="0.3">
      <c r="B614"/>
      <c r="C614"/>
      <c r="D614"/>
    </row>
    <row r="615" spans="2:4" x14ac:dyDescent="0.3">
      <c r="B615"/>
      <c r="C615"/>
      <c r="D615"/>
    </row>
    <row r="616" spans="2:4" x14ac:dyDescent="0.3">
      <c r="B616"/>
      <c r="C616"/>
      <c r="D616"/>
    </row>
    <row r="617" spans="2:4" x14ac:dyDescent="0.3">
      <c r="B617"/>
      <c r="C617"/>
      <c r="D617"/>
    </row>
    <row r="618" spans="2:4" x14ac:dyDescent="0.3">
      <c r="B618"/>
      <c r="C618"/>
      <c r="D618"/>
    </row>
    <row r="619" spans="2:4" x14ac:dyDescent="0.3">
      <c r="B619"/>
      <c r="C619"/>
      <c r="D619"/>
    </row>
    <row r="620" spans="2:4" x14ac:dyDescent="0.3">
      <c r="B620"/>
      <c r="C620"/>
      <c r="D620"/>
    </row>
    <row r="621" spans="2:4" x14ac:dyDescent="0.3">
      <c r="B621"/>
      <c r="C621"/>
      <c r="D621"/>
    </row>
    <row r="622" spans="2:4" x14ac:dyDescent="0.3">
      <c r="B622"/>
      <c r="C622"/>
      <c r="D622"/>
    </row>
    <row r="623" spans="2:4" x14ac:dyDescent="0.3">
      <c r="B623"/>
      <c r="C623"/>
      <c r="D623"/>
    </row>
    <row r="624" spans="2:4" x14ac:dyDescent="0.3">
      <c r="B624"/>
      <c r="C624"/>
      <c r="D624"/>
    </row>
    <row r="625" spans="2:4" x14ac:dyDescent="0.3">
      <c r="B625"/>
      <c r="C625"/>
      <c r="D625"/>
    </row>
    <row r="626" spans="2:4" x14ac:dyDescent="0.3">
      <c r="B626"/>
      <c r="C626"/>
      <c r="D626"/>
    </row>
    <row r="627" spans="2:4" x14ac:dyDescent="0.3">
      <c r="B627"/>
      <c r="C627"/>
      <c r="D627"/>
    </row>
    <row r="628" spans="2:4" x14ac:dyDescent="0.3">
      <c r="B628"/>
      <c r="C628"/>
      <c r="D628"/>
    </row>
    <row r="629" spans="2:4" x14ac:dyDescent="0.3">
      <c r="B629"/>
      <c r="C629"/>
      <c r="D629"/>
    </row>
    <row r="630" spans="2:4" x14ac:dyDescent="0.3">
      <c r="B630"/>
      <c r="C630"/>
      <c r="D630"/>
    </row>
    <row r="631" spans="2:4" x14ac:dyDescent="0.3">
      <c r="B631"/>
      <c r="C631"/>
      <c r="D631"/>
    </row>
    <row r="632" spans="2:4" x14ac:dyDescent="0.3">
      <c r="B632"/>
      <c r="C632"/>
      <c r="D632"/>
    </row>
    <row r="633" spans="2:4" x14ac:dyDescent="0.3">
      <c r="B633"/>
      <c r="C633"/>
      <c r="D633"/>
    </row>
    <row r="634" spans="2:4" x14ac:dyDescent="0.3">
      <c r="B634"/>
      <c r="C634"/>
      <c r="D634"/>
    </row>
    <row r="635" spans="2:4" x14ac:dyDescent="0.3">
      <c r="B635"/>
      <c r="C635"/>
      <c r="D635"/>
    </row>
    <row r="636" spans="2:4" x14ac:dyDescent="0.3">
      <c r="B636"/>
      <c r="C636"/>
      <c r="D636"/>
    </row>
    <row r="637" spans="2:4" x14ac:dyDescent="0.3">
      <c r="B637"/>
      <c r="C637"/>
      <c r="D637"/>
    </row>
    <row r="638" spans="2:4" x14ac:dyDescent="0.3">
      <c r="B638"/>
      <c r="C638"/>
      <c r="D638"/>
    </row>
    <row r="639" spans="2:4" x14ac:dyDescent="0.3">
      <c r="B639"/>
      <c r="C639"/>
      <c r="D639"/>
    </row>
    <row r="640" spans="2:4" x14ac:dyDescent="0.3">
      <c r="B640"/>
      <c r="C640"/>
      <c r="D640"/>
    </row>
    <row r="641" spans="2:4" x14ac:dyDescent="0.3">
      <c r="B641"/>
      <c r="C641"/>
      <c r="D641"/>
    </row>
    <row r="642" spans="2:4" x14ac:dyDescent="0.3">
      <c r="B642"/>
      <c r="C642"/>
      <c r="D642"/>
    </row>
    <row r="643" spans="2:4" x14ac:dyDescent="0.3">
      <c r="B643"/>
      <c r="C643"/>
      <c r="D643"/>
    </row>
    <row r="644" spans="2:4" x14ac:dyDescent="0.3">
      <c r="B644"/>
      <c r="C644"/>
      <c r="D644"/>
    </row>
    <row r="645" spans="2:4" x14ac:dyDescent="0.3">
      <c r="B645"/>
      <c r="C645"/>
      <c r="D645"/>
    </row>
    <row r="646" spans="2:4" x14ac:dyDescent="0.3">
      <c r="B646"/>
      <c r="C646"/>
      <c r="D646"/>
    </row>
    <row r="647" spans="2:4" x14ac:dyDescent="0.3">
      <c r="B647"/>
      <c r="C647"/>
      <c r="D647"/>
    </row>
    <row r="648" spans="2:4" x14ac:dyDescent="0.3">
      <c r="B648"/>
      <c r="C648"/>
      <c r="D648"/>
    </row>
    <row r="649" spans="2:4" x14ac:dyDescent="0.3">
      <c r="B649"/>
      <c r="C649"/>
      <c r="D649"/>
    </row>
    <row r="650" spans="2:4" x14ac:dyDescent="0.3">
      <c r="B650"/>
      <c r="C650"/>
      <c r="D650"/>
    </row>
    <row r="651" spans="2:4" x14ac:dyDescent="0.3">
      <c r="B651"/>
      <c r="C651"/>
      <c r="D651"/>
    </row>
    <row r="652" spans="2:4" x14ac:dyDescent="0.3">
      <c r="B652"/>
      <c r="C652"/>
      <c r="D652"/>
    </row>
    <row r="653" spans="2:4" x14ac:dyDescent="0.3">
      <c r="B653"/>
      <c r="C653"/>
      <c r="D653"/>
    </row>
    <row r="654" spans="2:4" x14ac:dyDescent="0.3">
      <c r="B654"/>
      <c r="C654"/>
      <c r="D654"/>
    </row>
    <row r="655" spans="2:4" x14ac:dyDescent="0.3">
      <c r="B655"/>
      <c r="C655"/>
      <c r="D655"/>
    </row>
    <row r="656" spans="2:4" x14ac:dyDescent="0.3">
      <c r="B656"/>
      <c r="C656"/>
      <c r="D656"/>
    </row>
    <row r="657" spans="2:4" x14ac:dyDescent="0.3">
      <c r="B657"/>
      <c r="C657"/>
      <c r="D657"/>
    </row>
    <row r="658" spans="2:4" x14ac:dyDescent="0.3">
      <c r="B658"/>
      <c r="C658"/>
      <c r="D658"/>
    </row>
    <row r="659" spans="2:4" x14ac:dyDescent="0.3">
      <c r="B659"/>
      <c r="C659"/>
      <c r="D659"/>
    </row>
    <row r="660" spans="2:4" x14ac:dyDescent="0.3">
      <c r="B660"/>
      <c r="C660"/>
      <c r="D660"/>
    </row>
    <row r="661" spans="2:4" x14ac:dyDescent="0.3">
      <c r="B661"/>
      <c r="C661"/>
      <c r="D661"/>
    </row>
    <row r="662" spans="2:4" x14ac:dyDescent="0.3">
      <c r="B662"/>
      <c r="C662"/>
      <c r="D662"/>
    </row>
    <row r="663" spans="2:4" x14ac:dyDescent="0.3">
      <c r="B663"/>
      <c r="C663"/>
      <c r="D663"/>
    </row>
    <row r="664" spans="2:4" x14ac:dyDescent="0.3">
      <c r="B664"/>
      <c r="C664"/>
      <c r="D664"/>
    </row>
    <row r="665" spans="2:4" x14ac:dyDescent="0.3">
      <c r="B665"/>
      <c r="C665"/>
      <c r="D665"/>
    </row>
    <row r="666" spans="2:4" x14ac:dyDescent="0.3">
      <c r="B666"/>
      <c r="C666"/>
      <c r="D666"/>
    </row>
    <row r="667" spans="2:4" x14ac:dyDescent="0.3">
      <c r="B667"/>
      <c r="C667"/>
      <c r="D667"/>
    </row>
    <row r="668" spans="2:4" x14ac:dyDescent="0.3">
      <c r="B668"/>
      <c r="C668"/>
      <c r="D668"/>
    </row>
    <row r="669" spans="2:4" x14ac:dyDescent="0.3">
      <c r="B669"/>
      <c r="C669"/>
      <c r="D669"/>
    </row>
    <row r="670" spans="2:4" x14ac:dyDescent="0.3">
      <c r="B670"/>
      <c r="C670"/>
      <c r="D670"/>
    </row>
    <row r="671" spans="2:4" x14ac:dyDescent="0.3">
      <c r="B671"/>
      <c r="C671"/>
      <c r="D671"/>
    </row>
    <row r="672" spans="2:4" x14ac:dyDescent="0.3">
      <c r="B672"/>
      <c r="C672"/>
      <c r="D672"/>
    </row>
    <row r="673" spans="2:4" x14ac:dyDescent="0.3">
      <c r="B673"/>
      <c r="C673"/>
      <c r="D673"/>
    </row>
    <row r="674" spans="2:4" x14ac:dyDescent="0.3">
      <c r="B674"/>
      <c r="C674"/>
      <c r="D674"/>
    </row>
    <row r="675" spans="2:4" x14ac:dyDescent="0.3">
      <c r="B675"/>
      <c r="C675"/>
      <c r="D675"/>
    </row>
    <row r="676" spans="2:4" x14ac:dyDescent="0.3">
      <c r="B676"/>
      <c r="C676"/>
      <c r="D676"/>
    </row>
    <row r="677" spans="2:4" x14ac:dyDescent="0.3">
      <c r="B677"/>
      <c r="C677"/>
      <c r="D677"/>
    </row>
    <row r="678" spans="2:4" x14ac:dyDescent="0.3">
      <c r="B678"/>
      <c r="C678"/>
      <c r="D678"/>
    </row>
    <row r="679" spans="2:4" x14ac:dyDescent="0.3">
      <c r="B679"/>
      <c r="C679"/>
      <c r="D679"/>
    </row>
    <row r="680" spans="2:4" x14ac:dyDescent="0.3">
      <c r="B680"/>
      <c r="C680"/>
      <c r="D680"/>
    </row>
    <row r="681" spans="2:4" x14ac:dyDescent="0.3">
      <c r="B681"/>
      <c r="C681"/>
      <c r="D681"/>
    </row>
    <row r="682" spans="2:4" x14ac:dyDescent="0.3">
      <c r="B682"/>
      <c r="C682"/>
      <c r="D682"/>
    </row>
    <row r="683" spans="2:4" x14ac:dyDescent="0.3">
      <c r="B683"/>
      <c r="C683"/>
      <c r="D683"/>
    </row>
    <row r="684" spans="2:4" x14ac:dyDescent="0.3">
      <c r="B684"/>
      <c r="C684"/>
      <c r="D684"/>
    </row>
    <row r="685" spans="2:4" x14ac:dyDescent="0.3">
      <c r="B685"/>
      <c r="C685"/>
      <c r="D685"/>
    </row>
    <row r="686" spans="2:4" x14ac:dyDescent="0.3">
      <c r="B686"/>
      <c r="C686"/>
      <c r="D686"/>
    </row>
    <row r="687" spans="2:4" x14ac:dyDescent="0.3">
      <c r="B687"/>
      <c r="C687"/>
      <c r="D687"/>
    </row>
    <row r="688" spans="2:4" x14ac:dyDescent="0.3">
      <c r="B688"/>
      <c r="C688"/>
      <c r="D688"/>
    </row>
    <row r="689" spans="2:4" x14ac:dyDescent="0.3">
      <c r="B689"/>
      <c r="C689"/>
      <c r="D689"/>
    </row>
    <row r="690" spans="2:4" x14ac:dyDescent="0.3">
      <c r="B690"/>
      <c r="C690"/>
      <c r="D690"/>
    </row>
    <row r="691" spans="2:4" x14ac:dyDescent="0.3">
      <c r="B691"/>
      <c r="C691"/>
      <c r="D691"/>
    </row>
    <row r="692" spans="2:4" x14ac:dyDescent="0.3">
      <c r="B692"/>
      <c r="C692"/>
      <c r="D692"/>
    </row>
    <row r="693" spans="2:4" x14ac:dyDescent="0.3">
      <c r="B693"/>
      <c r="C693"/>
      <c r="D693"/>
    </row>
    <row r="694" spans="2:4" x14ac:dyDescent="0.3">
      <c r="B694"/>
      <c r="C694"/>
      <c r="D694"/>
    </row>
    <row r="695" spans="2:4" x14ac:dyDescent="0.3">
      <c r="B695"/>
      <c r="C695"/>
      <c r="D695"/>
    </row>
    <row r="696" spans="2:4" x14ac:dyDescent="0.3">
      <c r="B696"/>
      <c r="C696"/>
      <c r="D696"/>
    </row>
    <row r="697" spans="2:4" x14ac:dyDescent="0.3">
      <c r="B697"/>
      <c r="C697"/>
      <c r="D697"/>
    </row>
    <row r="698" spans="2:4" x14ac:dyDescent="0.3">
      <c r="B698"/>
      <c r="C698"/>
      <c r="D698"/>
    </row>
    <row r="699" spans="2:4" x14ac:dyDescent="0.3">
      <c r="B699"/>
      <c r="C699"/>
      <c r="D699"/>
    </row>
    <row r="700" spans="2:4" x14ac:dyDescent="0.3">
      <c r="B700"/>
      <c r="C700"/>
      <c r="D700"/>
    </row>
    <row r="701" spans="2:4" x14ac:dyDescent="0.3">
      <c r="B701"/>
      <c r="C701"/>
      <c r="D701"/>
    </row>
    <row r="702" spans="2:4" x14ac:dyDescent="0.3">
      <c r="B702"/>
      <c r="C702"/>
      <c r="D702"/>
    </row>
    <row r="703" spans="2:4" x14ac:dyDescent="0.3">
      <c r="B703"/>
      <c r="C703"/>
      <c r="D703"/>
    </row>
    <row r="704" spans="2:4" x14ac:dyDescent="0.3">
      <c r="B704"/>
      <c r="C704"/>
      <c r="D704"/>
    </row>
    <row r="705" spans="2:4" x14ac:dyDescent="0.3">
      <c r="B705"/>
      <c r="C705"/>
      <c r="D705"/>
    </row>
    <row r="706" spans="2:4" x14ac:dyDescent="0.3">
      <c r="B706"/>
      <c r="C706"/>
      <c r="D706"/>
    </row>
    <row r="707" spans="2:4" x14ac:dyDescent="0.3">
      <c r="B707"/>
      <c r="C707"/>
      <c r="D707"/>
    </row>
  </sheetData>
  <autoFilter ref="H3:H209" xr:uid="{4EF4972A-87A1-4168-B097-730F353D58FE}"/>
  <mergeCells count="20">
    <mergeCell ref="G107:G108"/>
    <mergeCell ref="H107:H108"/>
    <mergeCell ref="J107:V107"/>
    <mergeCell ref="L108:P108"/>
    <mergeCell ref="R108:V108"/>
    <mergeCell ref="G146:G147"/>
    <mergeCell ref="H146:H147"/>
    <mergeCell ref="J146:V146"/>
    <mergeCell ref="L147:P147"/>
    <mergeCell ref="R147:V147"/>
    <mergeCell ref="G3:G4"/>
    <mergeCell ref="H3:H4"/>
    <mergeCell ref="J3:V3"/>
    <mergeCell ref="L4:P4"/>
    <mergeCell ref="R4:V4"/>
    <mergeCell ref="G79:G80"/>
    <mergeCell ref="H79:H80"/>
    <mergeCell ref="J79:V79"/>
    <mergeCell ref="L80:P80"/>
    <mergeCell ref="R80:V80"/>
  </mergeCells>
  <conditionalFormatting sqref="H32:H33 H5:H30">
    <cfRule type="duplicateValues" dxfId="119" priority="81"/>
  </conditionalFormatting>
  <conditionalFormatting sqref="H81:H87">
    <cfRule type="duplicateValues" dxfId="118" priority="80"/>
  </conditionalFormatting>
  <conditionalFormatting sqref="H109:H114 H116:H120">
    <cfRule type="duplicateValues" dxfId="117" priority="79"/>
  </conditionalFormatting>
  <conditionalFormatting sqref="H155 H148:H151">
    <cfRule type="duplicateValues" dxfId="116" priority="78"/>
  </conditionalFormatting>
  <conditionalFormatting sqref="H32">
    <cfRule type="duplicateValues" dxfId="115" priority="77"/>
  </conditionalFormatting>
  <conditionalFormatting sqref="H34">
    <cfRule type="duplicateValues" dxfId="114" priority="76"/>
  </conditionalFormatting>
  <conditionalFormatting sqref="H153">
    <cfRule type="duplicateValues" dxfId="113" priority="75"/>
  </conditionalFormatting>
  <conditionalFormatting sqref="H35">
    <cfRule type="duplicateValues" dxfId="112" priority="74"/>
  </conditionalFormatting>
  <conditionalFormatting sqref="H36 H71:H77">
    <cfRule type="duplicateValues" dxfId="111" priority="73"/>
  </conditionalFormatting>
  <conditionalFormatting sqref="H37">
    <cfRule type="duplicateValues" dxfId="110" priority="72"/>
  </conditionalFormatting>
  <conditionalFormatting sqref="H38">
    <cfRule type="duplicateValues" dxfId="109" priority="71"/>
  </conditionalFormatting>
  <conditionalFormatting sqref="H88">
    <cfRule type="duplicateValues" dxfId="108" priority="70"/>
  </conditionalFormatting>
  <conditionalFormatting sqref="H39">
    <cfRule type="duplicateValues" dxfId="107" priority="69"/>
  </conditionalFormatting>
  <conditionalFormatting sqref="H40">
    <cfRule type="duplicateValues" dxfId="106" priority="68"/>
  </conditionalFormatting>
  <conditionalFormatting sqref="H41">
    <cfRule type="duplicateValues" dxfId="105" priority="67"/>
  </conditionalFormatting>
  <conditionalFormatting sqref="H89:H91">
    <cfRule type="duplicateValues" dxfId="104" priority="66"/>
  </conditionalFormatting>
  <conditionalFormatting sqref="I11">
    <cfRule type="iconSet" priority="65">
      <iconSet iconSet="3Symbols2">
        <cfvo type="percent" val="0"/>
        <cfvo type="num" val="1" gte="0"/>
        <cfvo type="num" val="1"/>
      </iconSet>
    </cfRule>
  </conditionalFormatting>
  <conditionalFormatting sqref="I11:I18">
    <cfRule type="iconSet" priority="64">
      <iconSet iconSet="3Symbols2">
        <cfvo type="percent" val="0"/>
        <cfvo type="num" val="1" gte="0"/>
        <cfvo type="num" val="1"/>
      </iconSet>
    </cfRule>
  </conditionalFormatting>
  <conditionalFormatting sqref="I21">
    <cfRule type="iconSet" priority="63">
      <iconSet iconSet="3Symbols2">
        <cfvo type="percent" val="0"/>
        <cfvo type="num" val="1" gte="0"/>
        <cfvo type="num" val="1"/>
      </iconSet>
    </cfRule>
  </conditionalFormatting>
  <conditionalFormatting sqref="I82">
    <cfRule type="iconSet" priority="62">
      <iconSet iconSet="3Symbols2">
        <cfvo type="percent" val="0"/>
        <cfvo type="num" val="1" gte="0"/>
        <cfvo type="num" val="1"/>
      </iconSet>
    </cfRule>
  </conditionalFormatting>
  <conditionalFormatting sqref="H115">
    <cfRule type="duplicateValues" dxfId="103" priority="61"/>
  </conditionalFormatting>
  <conditionalFormatting sqref="H121">
    <cfRule type="duplicateValues" dxfId="102" priority="60"/>
  </conditionalFormatting>
  <conditionalFormatting sqref="H122">
    <cfRule type="duplicateValues" dxfId="101" priority="59"/>
  </conditionalFormatting>
  <conditionalFormatting sqref="H31">
    <cfRule type="duplicateValues" dxfId="100" priority="58"/>
  </conditionalFormatting>
  <conditionalFormatting sqref="I31">
    <cfRule type="iconSet" priority="57">
      <iconSet iconSet="3Symbols2">
        <cfvo type="percent" val="0"/>
        <cfvo type="num" val="1" gte="0"/>
        <cfvo type="num" val="1"/>
      </iconSet>
    </cfRule>
  </conditionalFormatting>
  <conditionalFormatting sqref="H123">
    <cfRule type="duplicateValues" dxfId="99" priority="56"/>
  </conditionalFormatting>
  <conditionalFormatting sqref="H124">
    <cfRule type="duplicateValues" dxfId="98" priority="55"/>
  </conditionalFormatting>
  <conditionalFormatting sqref="H152">
    <cfRule type="duplicateValues" dxfId="97" priority="54"/>
  </conditionalFormatting>
  <conditionalFormatting sqref="H126">
    <cfRule type="duplicateValues" dxfId="96" priority="53"/>
  </conditionalFormatting>
  <conditionalFormatting sqref="H121">
    <cfRule type="duplicateValues" dxfId="95" priority="52"/>
  </conditionalFormatting>
  <conditionalFormatting sqref="H122">
    <cfRule type="duplicateValues" dxfId="94" priority="51"/>
  </conditionalFormatting>
  <conditionalFormatting sqref="H123">
    <cfRule type="duplicateValues" dxfId="93" priority="50"/>
  </conditionalFormatting>
  <conditionalFormatting sqref="H124">
    <cfRule type="duplicateValues" dxfId="92" priority="49"/>
  </conditionalFormatting>
  <conditionalFormatting sqref="H120">
    <cfRule type="duplicateValues" dxfId="91" priority="48"/>
  </conditionalFormatting>
  <conditionalFormatting sqref="H121">
    <cfRule type="duplicateValues" dxfId="90" priority="47"/>
  </conditionalFormatting>
  <conditionalFormatting sqref="H122">
    <cfRule type="duplicateValues" dxfId="89" priority="46"/>
  </conditionalFormatting>
  <conditionalFormatting sqref="H123">
    <cfRule type="duplicateValues" dxfId="88" priority="45"/>
  </conditionalFormatting>
  <conditionalFormatting sqref="H124">
    <cfRule type="duplicateValues" dxfId="87" priority="44"/>
  </conditionalFormatting>
  <conditionalFormatting sqref="H120">
    <cfRule type="duplicateValues" dxfId="86" priority="43"/>
  </conditionalFormatting>
  <conditionalFormatting sqref="H121">
    <cfRule type="duplicateValues" dxfId="85" priority="42"/>
  </conditionalFormatting>
  <conditionalFormatting sqref="H122">
    <cfRule type="duplicateValues" dxfId="84" priority="41"/>
  </conditionalFormatting>
  <conditionalFormatting sqref="H123">
    <cfRule type="duplicateValues" dxfId="83" priority="40"/>
  </conditionalFormatting>
  <conditionalFormatting sqref="H124">
    <cfRule type="duplicateValues" dxfId="82" priority="39"/>
  </conditionalFormatting>
  <conditionalFormatting sqref="H125">
    <cfRule type="duplicateValues" dxfId="81" priority="38"/>
  </conditionalFormatting>
  <conditionalFormatting sqref="I154">
    <cfRule type="iconSet" priority="37">
      <iconSet iconSet="3Symbols2">
        <cfvo type="percent" val="0"/>
        <cfvo type="num" val="1" gte="0"/>
        <cfvo type="num" val="1"/>
      </iconSet>
    </cfRule>
  </conditionalFormatting>
  <conditionalFormatting sqref="H154">
    <cfRule type="duplicateValues" dxfId="80" priority="36"/>
  </conditionalFormatting>
  <conditionalFormatting sqref="I154">
    <cfRule type="iconSet" priority="35">
      <iconSet iconSet="3Symbols2">
        <cfvo type="percent" val="0"/>
        <cfvo type="num" val="1" gte="0"/>
        <cfvo type="num" val="1"/>
      </iconSet>
    </cfRule>
  </conditionalFormatting>
  <conditionalFormatting sqref="H154">
    <cfRule type="duplicateValues" dxfId="79" priority="34"/>
  </conditionalFormatting>
  <conditionalFormatting sqref="H154">
    <cfRule type="duplicateValues" dxfId="78" priority="33"/>
  </conditionalFormatting>
  <conditionalFormatting sqref="H154">
    <cfRule type="duplicateValues" dxfId="77" priority="32"/>
  </conditionalFormatting>
  <conditionalFormatting sqref="H156">
    <cfRule type="duplicateValues" dxfId="76" priority="31"/>
  </conditionalFormatting>
  <conditionalFormatting sqref="I156">
    <cfRule type="iconSet" priority="30">
      <iconSet iconSet="3Symbols2">
        <cfvo type="percent" val="0"/>
        <cfvo type="num" val="1" gte="0"/>
        <cfvo type="num" val="1"/>
      </iconSet>
    </cfRule>
  </conditionalFormatting>
  <conditionalFormatting sqref="H127">
    <cfRule type="duplicateValues" dxfId="75" priority="29"/>
  </conditionalFormatting>
  <conditionalFormatting sqref="H31">
    <cfRule type="duplicateValues" dxfId="74" priority="28"/>
  </conditionalFormatting>
  <conditionalFormatting sqref="H33">
    <cfRule type="duplicateValues" dxfId="73" priority="27"/>
  </conditionalFormatting>
  <conditionalFormatting sqref="I20">
    <cfRule type="iconSet" priority="26">
      <iconSet iconSet="3Symbols2">
        <cfvo type="percent" val="0"/>
        <cfvo type="num" val="1" gte="0"/>
        <cfvo type="num" val="1"/>
      </iconSet>
    </cfRule>
  </conditionalFormatting>
  <conditionalFormatting sqref="H30">
    <cfRule type="duplicateValues" dxfId="72" priority="25"/>
  </conditionalFormatting>
  <conditionalFormatting sqref="I30">
    <cfRule type="iconSet" priority="24">
      <iconSet iconSet="3Symbols2">
        <cfvo type="percent" val="0"/>
        <cfvo type="num" val="1" gte="0"/>
        <cfvo type="num" val="1"/>
      </iconSet>
    </cfRule>
  </conditionalFormatting>
  <conditionalFormatting sqref="H42:H43">
    <cfRule type="duplicateValues" dxfId="71" priority="23"/>
  </conditionalFormatting>
  <conditionalFormatting sqref="H131:H134 H44:H46">
    <cfRule type="duplicateValues" dxfId="70" priority="22"/>
  </conditionalFormatting>
  <conditionalFormatting sqref="H128:H130">
    <cfRule type="duplicateValues" dxfId="69" priority="21"/>
  </conditionalFormatting>
  <conditionalFormatting sqref="I137">
    <cfRule type="iconSet" priority="20">
      <iconSet iconSet="3Symbols2">
        <cfvo type="percent" val="0"/>
        <cfvo type="num" val="1" gte="0"/>
        <cfvo type="num" val="1"/>
      </iconSet>
    </cfRule>
  </conditionalFormatting>
  <conditionalFormatting sqref="I157">
    <cfRule type="iconSet" priority="19">
      <iconSet iconSet="3Symbols2">
        <cfvo type="percent" val="0"/>
        <cfvo type="num" val="1" gte="0"/>
        <cfvo type="num" val="1"/>
      </iconSet>
    </cfRule>
  </conditionalFormatting>
  <conditionalFormatting sqref="H157">
    <cfRule type="duplicateValues" dxfId="68" priority="18"/>
  </conditionalFormatting>
  <conditionalFormatting sqref="I157">
    <cfRule type="iconSet" priority="17">
      <iconSet iconSet="3Symbols2">
        <cfvo type="percent" val="0"/>
        <cfvo type="num" val="1" gte="0"/>
        <cfvo type="num" val="1"/>
      </iconSet>
    </cfRule>
  </conditionalFormatting>
  <conditionalFormatting sqref="H157">
    <cfRule type="duplicateValues" dxfId="67" priority="16"/>
  </conditionalFormatting>
  <conditionalFormatting sqref="H157">
    <cfRule type="duplicateValues" dxfId="66" priority="15"/>
  </conditionalFormatting>
  <conditionalFormatting sqref="H157">
    <cfRule type="duplicateValues" dxfId="65" priority="14"/>
  </conditionalFormatting>
  <conditionalFormatting sqref="I5:I10 I155 I18:I41 I137 I158:I190 I71:I81 I144:I153 I83:I91 I93:I135">
    <cfRule type="iconSet" priority="82">
      <iconSet iconSet="3Symbols2">
        <cfvo type="percent" val="0"/>
        <cfvo type="num" val="1" gte="0"/>
        <cfvo type="num" val="1"/>
      </iconSet>
    </cfRule>
  </conditionalFormatting>
  <conditionalFormatting sqref="H137">
    <cfRule type="duplicateValues" dxfId="64" priority="13"/>
  </conditionalFormatting>
  <conditionalFormatting sqref="H135">
    <cfRule type="duplicateValues" dxfId="63" priority="12"/>
  </conditionalFormatting>
  <conditionalFormatting sqref="H158">
    <cfRule type="duplicateValues" dxfId="62" priority="11"/>
  </conditionalFormatting>
  <conditionalFormatting sqref="H47:H67">
    <cfRule type="duplicateValues" dxfId="61" priority="10"/>
  </conditionalFormatting>
  <conditionalFormatting sqref="H136">
    <cfRule type="duplicateValues" dxfId="60" priority="9"/>
  </conditionalFormatting>
  <conditionalFormatting sqref="I136 I42:I67">
    <cfRule type="iconSet" priority="83">
      <iconSet iconSet="3Symbols2">
        <cfvo type="percent" val="0"/>
        <cfvo type="num" val="1" gte="0"/>
        <cfvo type="num" val="1"/>
      </iconSet>
    </cfRule>
  </conditionalFormatting>
  <conditionalFormatting sqref="H133:H134">
    <cfRule type="duplicateValues" dxfId="59" priority="84"/>
  </conditionalFormatting>
  <conditionalFormatting sqref="H138:H141">
    <cfRule type="duplicateValues" dxfId="58" priority="7"/>
  </conditionalFormatting>
  <conditionalFormatting sqref="I138:I143">
    <cfRule type="iconSet" priority="8">
      <iconSet iconSet="3Symbols2">
        <cfvo type="percent" val="0"/>
        <cfvo type="num" val="1" gte="0"/>
        <cfvo type="num" val="1"/>
      </iconSet>
    </cfRule>
  </conditionalFormatting>
  <conditionalFormatting sqref="H142:H143">
    <cfRule type="duplicateValues" dxfId="57" priority="6"/>
  </conditionalFormatting>
  <conditionalFormatting sqref="H68">
    <cfRule type="duplicateValues" dxfId="56" priority="4"/>
  </conditionalFormatting>
  <conditionalFormatting sqref="I68:I70">
    <cfRule type="iconSet" priority="5">
      <iconSet iconSet="3Symbols2">
        <cfvo type="percent" val="0"/>
        <cfvo type="num" val="1" gte="0"/>
        <cfvo type="num" val="1"/>
      </iconSet>
    </cfRule>
  </conditionalFormatting>
  <conditionalFormatting sqref="H92">
    <cfRule type="duplicateValues" dxfId="55" priority="2"/>
  </conditionalFormatting>
  <conditionalFormatting sqref="I92">
    <cfRule type="iconSet" priority="3">
      <iconSet iconSet="3Symbols2">
        <cfvo type="percent" val="0"/>
        <cfvo type="num" val="1" gte="0"/>
        <cfvo type="num" val="1"/>
      </iconSet>
    </cfRule>
  </conditionalFormatting>
  <conditionalFormatting sqref="H69:H70">
    <cfRule type="duplicateValues" dxfId="54" priority="1"/>
  </conditionalFormatting>
  <dataValidations count="3">
    <dataValidation type="list" allowBlank="1" showInputMessage="1" showErrorMessage="1" sqref="O109:O131 R109:R131 U109:U132 L109:L131 L81:L92 O148:O158 R148:R158 U148:U158 L148:L158 O133:O137 R81:R92 O81:O92 R133:R143 R5:R70 U134:U137 U5:U59 L133:L143 O5:O61 L5:L70 U81:U92 O64" xr:uid="{2188E99D-2A61-46BD-ACF3-A61C5239AB60}">
      <formula1>"Contains,Starts"</formula1>
    </dataValidation>
    <dataValidation type="list" allowBlank="1" showInputMessage="1" showErrorMessage="1" sqref="N109:N131 Q42 T109:T131 T133:T143 N148:N158 T148:T158 N81:N92 T5:T70 N5:N70 N133:N143 T81:T92" xr:uid="{82E2A535-F592-465B-9A38-3FB7F07C637C}">
      <formula1>"And,Or"</formula1>
    </dataValidation>
    <dataValidation type="list" allowBlank="1" showInputMessage="1" showErrorMessage="1" sqref="Q109:Q131 Q133:Q143 Q148:Q158 Q5:Q70 Q81:Q92" xr:uid="{A8D64AF8-8086-4FAE-9817-F9845B8F5B41}">
      <formula1>"And"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905B-B912-419E-9430-5148DCEFE00D}">
  <sheetPr codeName="Sheet7">
    <tabColor theme="5" tint="0.79998168889431442"/>
  </sheetPr>
  <dimension ref="A1:P165"/>
  <sheetViews>
    <sheetView zoomScale="74" zoomScaleNormal="85" workbookViewId="0">
      <selection activeCell="H21" sqref="H21"/>
    </sheetView>
  </sheetViews>
  <sheetFormatPr defaultRowHeight="14.4" x14ac:dyDescent="0.3"/>
  <cols>
    <col min="1" max="1" width="8.88671875" style="28"/>
    <col min="2" max="2" width="41.33203125" customWidth="1"/>
    <col min="3" max="3" width="3.33203125" style="28" customWidth="1"/>
    <col min="4" max="4" width="9.5546875" customWidth="1"/>
    <col min="5" max="5" width="1.5546875" customWidth="1"/>
    <col min="6" max="6" width="9" customWidth="1"/>
    <col min="7" max="7" width="29.5546875" customWidth="1"/>
    <col min="8" max="8" width="8.88671875" style="28"/>
    <col min="11" max="11" width="8" style="28" customWidth="1"/>
    <col min="16" max="16" width="15" bestFit="1" customWidth="1"/>
    <col min="17" max="17" width="2" customWidth="1"/>
    <col min="18" max="18" width="2.33203125" customWidth="1"/>
  </cols>
  <sheetData>
    <row r="1" spans="1:16" x14ac:dyDescent="0.3">
      <c r="A1" s="62" t="s">
        <v>12</v>
      </c>
      <c r="H1"/>
    </row>
    <row r="2" spans="1:16" x14ac:dyDescent="0.3">
      <c r="A2" s="62"/>
    </row>
    <row r="3" spans="1:16" x14ac:dyDescent="0.3">
      <c r="A3" s="35" t="s">
        <v>112</v>
      </c>
      <c r="B3" s="36" t="s">
        <v>113</v>
      </c>
      <c r="D3" s="36" t="s">
        <v>114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x14ac:dyDescent="0.3">
      <c r="A4" s="40"/>
      <c r="B4" s="36"/>
      <c r="D4" s="67" t="s">
        <v>115</v>
      </c>
      <c r="E4" s="28"/>
      <c r="F4" s="68" t="s">
        <v>116</v>
      </c>
      <c r="G4" s="68"/>
      <c r="H4" s="68"/>
      <c r="I4" s="68"/>
      <c r="J4" s="68"/>
      <c r="L4" s="68" t="s">
        <v>117</v>
      </c>
      <c r="M4" s="68"/>
      <c r="N4" s="68"/>
      <c r="O4" s="68"/>
      <c r="P4" s="68"/>
    </row>
    <row r="5" spans="1:16" x14ac:dyDescent="0.3">
      <c r="A5" s="22">
        <f>ROW()</f>
        <v>5</v>
      </c>
      <c r="B5" s="24" t="s">
        <v>456</v>
      </c>
      <c r="C5" s="44">
        <v>1</v>
      </c>
      <c r="D5" s="24" t="s">
        <v>16</v>
      </c>
      <c r="E5" s="45"/>
      <c r="F5" s="24" t="s">
        <v>119</v>
      </c>
      <c r="G5" s="24" t="s">
        <v>457</v>
      </c>
      <c r="H5" s="22" t="s">
        <v>313</v>
      </c>
      <c r="I5" s="24" t="s">
        <v>119</v>
      </c>
      <c r="J5" s="24"/>
      <c r="K5" s="45" t="s">
        <v>120</v>
      </c>
      <c r="L5" s="24" t="s">
        <v>119</v>
      </c>
      <c r="M5" s="24"/>
      <c r="N5" s="22" t="s">
        <v>120</v>
      </c>
      <c r="O5" s="24"/>
      <c r="P5" s="24"/>
    </row>
    <row r="6" spans="1:16" x14ac:dyDescent="0.3">
      <c r="A6" s="22">
        <f>ROW()</f>
        <v>6</v>
      </c>
      <c r="B6" s="24" t="s">
        <v>458</v>
      </c>
      <c r="C6" s="44">
        <v>1</v>
      </c>
      <c r="D6" s="24" t="s">
        <v>16</v>
      </c>
      <c r="E6" s="45"/>
      <c r="F6" s="24" t="s">
        <v>119</v>
      </c>
      <c r="G6" s="24" t="s">
        <v>459</v>
      </c>
      <c r="H6" s="22" t="s">
        <v>313</v>
      </c>
      <c r="I6" s="24" t="s">
        <v>119</v>
      </c>
      <c r="J6" s="24" t="s">
        <v>460</v>
      </c>
      <c r="K6" s="45" t="s">
        <v>120</v>
      </c>
      <c r="L6" s="24" t="s">
        <v>119</v>
      </c>
      <c r="M6" s="24"/>
      <c r="N6" s="22" t="s">
        <v>120</v>
      </c>
      <c r="O6" s="24"/>
      <c r="P6" s="24"/>
    </row>
    <row r="7" spans="1:16" x14ac:dyDescent="0.3">
      <c r="A7" s="22">
        <f>ROW()</f>
        <v>7</v>
      </c>
      <c r="B7" s="24" t="s">
        <v>461</v>
      </c>
      <c r="C7" s="44">
        <v>1</v>
      </c>
      <c r="D7" s="24" t="s">
        <v>213</v>
      </c>
      <c r="E7" s="28"/>
      <c r="F7" s="24" t="s">
        <v>119</v>
      </c>
      <c r="G7" s="24" t="s">
        <v>312</v>
      </c>
      <c r="H7" s="22" t="s">
        <v>313</v>
      </c>
      <c r="I7" s="24" t="s">
        <v>119</v>
      </c>
      <c r="J7" s="24"/>
      <c r="K7" s="45" t="s">
        <v>120</v>
      </c>
      <c r="L7" s="24" t="s">
        <v>119</v>
      </c>
      <c r="M7" s="24"/>
      <c r="N7" s="22" t="s">
        <v>120</v>
      </c>
      <c r="O7" s="24"/>
      <c r="P7" s="24"/>
    </row>
    <row r="8" spans="1:16" x14ac:dyDescent="0.3">
      <c r="A8" s="22">
        <f>ROW()</f>
        <v>8</v>
      </c>
      <c r="B8" s="24" t="s">
        <v>462</v>
      </c>
      <c r="C8" s="44">
        <v>1</v>
      </c>
      <c r="D8" s="84" t="s">
        <v>234</v>
      </c>
      <c r="E8" s="45"/>
      <c r="F8" s="24" t="s">
        <v>119</v>
      </c>
      <c r="G8" s="24" t="s">
        <v>463</v>
      </c>
      <c r="H8" s="22" t="s">
        <v>313</v>
      </c>
      <c r="I8" s="24" t="s">
        <v>119</v>
      </c>
      <c r="J8" s="24"/>
      <c r="K8" s="45" t="s">
        <v>120</v>
      </c>
      <c r="L8" s="24" t="s">
        <v>119</v>
      </c>
      <c r="M8" s="24"/>
      <c r="N8" s="22" t="s">
        <v>120</v>
      </c>
      <c r="O8" s="24"/>
      <c r="P8" s="24"/>
    </row>
    <row r="9" spans="1:16" x14ac:dyDescent="0.3">
      <c r="A9" s="22">
        <f>ROW()</f>
        <v>9</v>
      </c>
      <c r="B9" s="24" t="s">
        <v>464</v>
      </c>
      <c r="C9" s="44">
        <v>0</v>
      </c>
      <c r="D9" s="24" t="s">
        <v>131</v>
      </c>
      <c r="E9" s="45"/>
      <c r="F9" s="24" t="s">
        <v>119</v>
      </c>
      <c r="G9" s="24"/>
      <c r="H9" s="22" t="s">
        <v>313</v>
      </c>
      <c r="I9" s="24" t="s">
        <v>119</v>
      </c>
      <c r="J9" s="24"/>
      <c r="K9" s="45" t="s">
        <v>120</v>
      </c>
      <c r="L9" s="24" t="s">
        <v>119</v>
      </c>
      <c r="M9" s="24"/>
      <c r="N9" s="22" t="s">
        <v>120</v>
      </c>
      <c r="O9" s="24"/>
      <c r="P9" s="24"/>
    </row>
    <row r="10" spans="1:16" x14ac:dyDescent="0.3">
      <c r="A10" s="22">
        <f>ROW()</f>
        <v>10</v>
      </c>
      <c r="B10" s="24" t="s">
        <v>465</v>
      </c>
      <c r="C10" s="44">
        <v>1</v>
      </c>
      <c r="D10" s="24" t="s">
        <v>16</v>
      </c>
      <c r="E10" s="45"/>
      <c r="F10" s="24" t="s">
        <v>119</v>
      </c>
      <c r="G10" s="24" t="s">
        <v>466</v>
      </c>
      <c r="H10" s="22" t="s">
        <v>313</v>
      </c>
      <c r="I10" s="24" t="s">
        <v>119</v>
      </c>
      <c r="J10" s="24"/>
      <c r="K10" s="45" t="s">
        <v>120</v>
      </c>
      <c r="L10" s="24" t="s">
        <v>119</v>
      </c>
      <c r="M10" s="24"/>
      <c r="N10" s="22" t="s">
        <v>120</v>
      </c>
      <c r="O10" s="24"/>
      <c r="P10" s="24"/>
    </row>
    <row r="11" spans="1:16" x14ac:dyDescent="0.3">
      <c r="A11" s="22">
        <f>ROW()</f>
        <v>11</v>
      </c>
      <c r="B11" s="24" t="s">
        <v>166</v>
      </c>
      <c r="C11" s="44">
        <v>1</v>
      </c>
      <c r="D11" s="24" t="s">
        <v>16</v>
      </c>
      <c r="E11" s="45"/>
      <c r="F11" s="24" t="s">
        <v>119</v>
      </c>
      <c r="G11" s="24" t="s">
        <v>166</v>
      </c>
      <c r="H11" s="22" t="s">
        <v>313</v>
      </c>
      <c r="I11" s="24" t="s">
        <v>119</v>
      </c>
      <c r="J11" s="24"/>
      <c r="K11" s="45" t="s">
        <v>120</v>
      </c>
      <c r="L11" s="24" t="s">
        <v>119</v>
      </c>
      <c r="M11" s="24"/>
      <c r="N11" s="22" t="s">
        <v>120</v>
      </c>
      <c r="O11" s="24"/>
      <c r="P11" s="24"/>
    </row>
    <row r="12" spans="1:16" x14ac:dyDescent="0.3">
      <c r="A12" s="22">
        <f>ROW()</f>
        <v>12</v>
      </c>
      <c r="B12" s="24" t="s">
        <v>467</v>
      </c>
      <c r="C12" s="44">
        <v>1</v>
      </c>
      <c r="D12" s="24" t="s">
        <v>16</v>
      </c>
      <c r="E12" s="45"/>
      <c r="F12" s="24" t="s">
        <v>119</v>
      </c>
      <c r="G12" s="24" t="s">
        <v>281</v>
      </c>
      <c r="H12" s="22" t="s">
        <v>313</v>
      </c>
      <c r="I12" s="24" t="s">
        <v>119</v>
      </c>
      <c r="J12" s="24" t="s">
        <v>468</v>
      </c>
      <c r="K12" s="45" t="s">
        <v>120</v>
      </c>
      <c r="L12" s="24" t="s">
        <v>119</v>
      </c>
      <c r="M12" s="24"/>
      <c r="N12" s="22" t="s">
        <v>120</v>
      </c>
      <c r="O12" s="24"/>
      <c r="P12" s="24"/>
    </row>
    <row r="13" spans="1:16" x14ac:dyDescent="0.3">
      <c r="A13" s="22">
        <f>ROW()</f>
        <v>13</v>
      </c>
      <c r="B13" s="24" t="s">
        <v>469</v>
      </c>
      <c r="C13" s="44">
        <v>1</v>
      </c>
      <c r="D13" s="24" t="s">
        <v>16</v>
      </c>
      <c r="E13" s="45"/>
      <c r="F13" s="24" t="s">
        <v>119</v>
      </c>
      <c r="G13" s="24" t="s">
        <v>469</v>
      </c>
      <c r="H13" s="22" t="s">
        <v>313</v>
      </c>
      <c r="I13" s="24" t="s">
        <v>320</v>
      </c>
      <c r="J13" s="24" t="s">
        <v>470</v>
      </c>
      <c r="K13" s="45" t="s">
        <v>120</v>
      </c>
      <c r="L13" s="24" t="s">
        <v>119</v>
      </c>
      <c r="M13" s="24" t="s">
        <v>471</v>
      </c>
      <c r="N13" s="22" t="s">
        <v>313</v>
      </c>
      <c r="O13" s="24" t="s">
        <v>119</v>
      </c>
      <c r="P13" s="24" t="s">
        <v>472</v>
      </c>
    </row>
    <row r="14" spans="1:16" x14ac:dyDescent="0.3">
      <c r="A14" s="22">
        <f>ROW()</f>
        <v>14</v>
      </c>
      <c r="B14" s="24" t="s">
        <v>473</v>
      </c>
      <c r="C14" s="44">
        <v>1</v>
      </c>
      <c r="D14" s="24" t="s">
        <v>16</v>
      </c>
      <c r="E14" s="45"/>
      <c r="F14" s="24" t="s">
        <v>119</v>
      </c>
      <c r="G14" s="24" t="s">
        <v>352</v>
      </c>
      <c r="H14" s="22" t="s">
        <v>313</v>
      </c>
      <c r="I14" s="24" t="s">
        <v>119</v>
      </c>
      <c r="J14" s="24"/>
      <c r="K14" s="45" t="s">
        <v>120</v>
      </c>
      <c r="L14" s="24" t="s">
        <v>119</v>
      </c>
      <c r="M14" s="24" t="s">
        <v>353</v>
      </c>
      <c r="N14" s="22" t="s">
        <v>313</v>
      </c>
      <c r="O14" s="24" t="s">
        <v>119</v>
      </c>
      <c r="P14" s="24" t="s">
        <v>474</v>
      </c>
    </row>
    <row r="15" spans="1:16" x14ac:dyDescent="0.3">
      <c r="A15" s="22">
        <f>ROW()</f>
        <v>15</v>
      </c>
      <c r="B15" s="24" t="s">
        <v>475</v>
      </c>
      <c r="C15" s="44">
        <v>1</v>
      </c>
      <c r="D15" s="24" t="s">
        <v>16</v>
      </c>
      <c r="E15" s="45"/>
      <c r="F15" s="24" t="s">
        <v>119</v>
      </c>
      <c r="G15" s="24" t="s">
        <v>476</v>
      </c>
      <c r="H15" s="22" t="s">
        <v>313</v>
      </c>
      <c r="I15" s="24" t="s">
        <v>119</v>
      </c>
      <c r="J15" s="24"/>
      <c r="K15" s="45" t="s">
        <v>120</v>
      </c>
      <c r="L15" s="24" t="s">
        <v>119</v>
      </c>
      <c r="M15" s="24" t="s">
        <v>477</v>
      </c>
      <c r="N15" s="22" t="s">
        <v>120</v>
      </c>
      <c r="O15" s="24"/>
      <c r="P15" s="24"/>
    </row>
    <row r="16" spans="1:16" x14ac:dyDescent="0.3">
      <c r="A16" s="22">
        <f>ROW()</f>
        <v>16</v>
      </c>
      <c r="B16" s="24" t="s">
        <v>478</v>
      </c>
      <c r="C16" s="44">
        <v>1</v>
      </c>
      <c r="D16" s="24" t="s">
        <v>16</v>
      </c>
      <c r="E16" s="45"/>
      <c r="F16" s="24" t="s">
        <v>119</v>
      </c>
      <c r="G16" s="24"/>
      <c r="H16" s="22" t="s">
        <v>313</v>
      </c>
      <c r="I16" s="24" t="s">
        <v>119</v>
      </c>
      <c r="J16" s="24"/>
      <c r="K16" s="45" t="s">
        <v>120</v>
      </c>
      <c r="L16" s="24" t="s">
        <v>119</v>
      </c>
      <c r="M16" s="24" t="s">
        <v>479</v>
      </c>
      <c r="N16" s="22" t="s">
        <v>120</v>
      </c>
      <c r="O16" s="24"/>
      <c r="P16" s="24"/>
    </row>
    <row r="17" spans="1:16" x14ac:dyDescent="0.3">
      <c r="A17" s="22">
        <f>ROW()</f>
        <v>17</v>
      </c>
      <c r="B17" s="24" t="s">
        <v>480</v>
      </c>
      <c r="C17" s="44">
        <v>1</v>
      </c>
      <c r="D17" s="24" t="s">
        <v>16</v>
      </c>
      <c r="E17" s="45"/>
      <c r="F17" s="24" t="s">
        <v>119</v>
      </c>
      <c r="G17" s="24" t="s">
        <v>481</v>
      </c>
      <c r="H17" s="22" t="s">
        <v>313</v>
      </c>
      <c r="I17" s="24" t="s">
        <v>119</v>
      </c>
      <c r="J17" s="24"/>
      <c r="K17" s="45" t="s">
        <v>120</v>
      </c>
      <c r="L17" s="24" t="s">
        <v>119</v>
      </c>
      <c r="M17" s="24" t="s">
        <v>482</v>
      </c>
      <c r="N17" s="22" t="s">
        <v>120</v>
      </c>
      <c r="O17" s="24"/>
      <c r="P17" s="24"/>
    </row>
    <row r="18" spans="1:16" x14ac:dyDescent="0.3">
      <c r="A18" s="22">
        <f>ROW()</f>
        <v>18</v>
      </c>
      <c r="B18" s="24" t="s">
        <v>146</v>
      </c>
      <c r="C18" s="44">
        <v>1</v>
      </c>
      <c r="D18" s="24" t="s">
        <v>16</v>
      </c>
      <c r="E18" s="45"/>
      <c r="F18" s="24" t="s">
        <v>119</v>
      </c>
      <c r="G18" s="24" t="s">
        <v>146</v>
      </c>
      <c r="H18" s="22" t="s">
        <v>313</v>
      </c>
      <c r="I18" s="24" t="s">
        <v>119</v>
      </c>
      <c r="J18" s="24"/>
      <c r="K18" s="45" t="s">
        <v>120</v>
      </c>
      <c r="L18" s="24" t="s">
        <v>119</v>
      </c>
      <c r="M18" s="24"/>
      <c r="N18" s="22" t="s">
        <v>120</v>
      </c>
      <c r="O18" s="24"/>
      <c r="P18" s="24"/>
    </row>
    <row r="19" spans="1:16" x14ac:dyDescent="0.3">
      <c r="A19" s="22">
        <f>ROW()</f>
        <v>19</v>
      </c>
      <c r="B19" s="24" t="s">
        <v>483</v>
      </c>
      <c r="C19" s="44">
        <v>1</v>
      </c>
      <c r="D19" s="24" t="s">
        <v>238</v>
      </c>
      <c r="E19" s="45"/>
      <c r="F19" s="24" t="s">
        <v>119</v>
      </c>
      <c r="G19" s="24" t="s">
        <v>484</v>
      </c>
      <c r="H19" s="22" t="s">
        <v>313</v>
      </c>
      <c r="I19" s="24" t="s">
        <v>119</v>
      </c>
      <c r="J19" s="24" t="s">
        <v>237</v>
      </c>
      <c r="K19" s="45" t="s">
        <v>120</v>
      </c>
      <c r="L19" s="24" t="s">
        <v>119</v>
      </c>
      <c r="M19" s="24"/>
      <c r="N19" s="22" t="s">
        <v>120</v>
      </c>
      <c r="O19" s="24"/>
      <c r="P19" s="24"/>
    </row>
    <row r="20" spans="1:16" x14ac:dyDescent="0.3">
      <c r="A20" s="22">
        <f>ROW()</f>
        <v>20</v>
      </c>
      <c r="B20" s="24" t="s">
        <v>485</v>
      </c>
      <c r="C20" s="44">
        <v>1</v>
      </c>
      <c r="D20" s="24" t="s">
        <v>486</v>
      </c>
      <c r="E20" s="45"/>
      <c r="F20" s="24" t="s">
        <v>119</v>
      </c>
      <c r="G20" s="24" t="s">
        <v>485</v>
      </c>
      <c r="H20" s="22" t="s">
        <v>313</v>
      </c>
      <c r="I20" s="24" t="s">
        <v>119</v>
      </c>
      <c r="J20" s="24"/>
      <c r="K20" s="45" t="s">
        <v>120</v>
      </c>
      <c r="L20" s="24" t="s">
        <v>119</v>
      </c>
      <c r="M20" s="24"/>
      <c r="N20" s="22" t="s">
        <v>120</v>
      </c>
      <c r="O20" s="24"/>
      <c r="P20" s="24"/>
    </row>
    <row r="21" spans="1:16" x14ac:dyDescent="0.3">
      <c r="A21" s="22">
        <f>ROW()</f>
        <v>21</v>
      </c>
      <c r="B21" s="24" t="s">
        <v>487</v>
      </c>
      <c r="C21" s="44">
        <v>1</v>
      </c>
      <c r="D21" s="24" t="s">
        <v>16</v>
      </c>
      <c r="E21" s="45"/>
      <c r="F21" s="24" t="s">
        <v>119</v>
      </c>
      <c r="G21" s="24" t="s">
        <v>488</v>
      </c>
      <c r="H21" s="22" t="s">
        <v>313</v>
      </c>
      <c r="I21" s="24" t="s">
        <v>119</v>
      </c>
      <c r="J21" s="24" t="s">
        <v>489</v>
      </c>
      <c r="K21" s="45" t="s">
        <v>120</v>
      </c>
      <c r="L21" s="24" t="s">
        <v>119</v>
      </c>
      <c r="M21" s="24" t="s">
        <v>172</v>
      </c>
      <c r="N21" s="22" t="s">
        <v>120</v>
      </c>
      <c r="O21" s="24"/>
      <c r="P21" s="24"/>
    </row>
    <row r="22" spans="1:16" x14ac:dyDescent="0.3">
      <c r="A22" s="22">
        <f>ROW()</f>
        <v>22</v>
      </c>
      <c r="B22" s="24" t="s">
        <v>490</v>
      </c>
      <c r="C22" s="44">
        <v>1</v>
      </c>
      <c r="D22" s="24" t="s">
        <v>16</v>
      </c>
      <c r="E22" s="45"/>
      <c r="F22" s="24" t="s">
        <v>119</v>
      </c>
      <c r="G22" s="24" t="s">
        <v>488</v>
      </c>
      <c r="H22" s="22" t="s">
        <v>313</v>
      </c>
      <c r="I22" s="24" t="s">
        <v>119</v>
      </c>
      <c r="J22" s="24" t="s">
        <v>489</v>
      </c>
      <c r="K22" s="45" t="s">
        <v>120</v>
      </c>
      <c r="L22" s="24" t="s">
        <v>119</v>
      </c>
      <c r="M22" s="24" t="s">
        <v>491</v>
      </c>
      <c r="N22" s="22" t="s">
        <v>120</v>
      </c>
      <c r="O22" s="24"/>
      <c r="P22" s="24"/>
    </row>
    <row r="23" spans="1:16" x14ac:dyDescent="0.3">
      <c r="A23" s="22">
        <f>ROW()</f>
        <v>23</v>
      </c>
      <c r="B23" s="24" t="s">
        <v>492</v>
      </c>
      <c r="C23" s="44">
        <v>1</v>
      </c>
      <c r="D23" s="24" t="s">
        <v>31</v>
      </c>
      <c r="E23" s="45"/>
      <c r="F23" s="24" t="s">
        <v>119</v>
      </c>
      <c r="G23" s="24" t="s">
        <v>493</v>
      </c>
      <c r="H23" s="22" t="s">
        <v>313</v>
      </c>
      <c r="I23" s="24" t="s">
        <v>119</v>
      </c>
      <c r="J23" s="24" t="s">
        <v>494</v>
      </c>
      <c r="K23" s="45" t="s">
        <v>120</v>
      </c>
      <c r="L23" s="24" t="s">
        <v>119</v>
      </c>
      <c r="M23" s="24"/>
      <c r="N23" s="22" t="s">
        <v>120</v>
      </c>
      <c r="O23" s="24"/>
      <c r="P23" s="24"/>
    </row>
    <row r="24" spans="1:16" x14ac:dyDescent="0.3">
      <c r="A24" s="22">
        <f>ROW()</f>
        <v>24</v>
      </c>
      <c r="B24" s="24" t="s">
        <v>495</v>
      </c>
      <c r="C24" s="44">
        <v>1</v>
      </c>
      <c r="D24" s="24" t="s">
        <v>16</v>
      </c>
      <c r="E24" s="45"/>
      <c r="F24" s="24" t="s">
        <v>119</v>
      </c>
      <c r="G24" s="24" t="s">
        <v>495</v>
      </c>
      <c r="H24" s="22" t="s">
        <v>313</v>
      </c>
      <c r="I24" s="24" t="s">
        <v>119</v>
      </c>
      <c r="J24" s="24"/>
      <c r="K24" s="45" t="s">
        <v>120</v>
      </c>
      <c r="L24" s="24" t="s">
        <v>119</v>
      </c>
      <c r="M24" s="24" t="s">
        <v>496</v>
      </c>
      <c r="N24" s="22" t="s">
        <v>120</v>
      </c>
      <c r="O24" s="24"/>
      <c r="P24" s="24"/>
    </row>
    <row r="25" spans="1:16" x14ac:dyDescent="0.3">
      <c r="A25" s="22">
        <f>ROW()</f>
        <v>25</v>
      </c>
      <c r="B25" s="24" t="s">
        <v>497</v>
      </c>
      <c r="C25" s="44">
        <v>1</v>
      </c>
      <c r="D25" s="24" t="s">
        <v>16</v>
      </c>
      <c r="E25" s="45"/>
      <c r="F25" s="24" t="s">
        <v>119</v>
      </c>
      <c r="G25" s="24" t="s">
        <v>498</v>
      </c>
      <c r="H25" s="22" t="s">
        <v>313</v>
      </c>
      <c r="I25" s="24" t="s">
        <v>119</v>
      </c>
      <c r="J25" s="24"/>
      <c r="K25" s="45" t="s">
        <v>120</v>
      </c>
      <c r="L25" s="24" t="s">
        <v>119</v>
      </c>
      <c r="M25" s="24" t="s">
        <v>496</v>
      </c>
      <c r="N25" s="22" t="s">
        <v>120</v>
      </c>
      <c r="O25" s="24"/>
      <c r="P25" s="24"/>
    </row>
    <row r="26" spans="1:16" x14ac:dyDescent="0.3">
      <c r="A26" s="22">
        <f>ROW()</f>
        <v>26</v>
      </c>
      <c r="B26" s="24" t="s">
        <v>499</v>
      </c>
      <c r="C26" s="44">
        <v>1</v>
      </c>
      <c r="D26" s="24" t="s">
        <v>16</v>
      </c>
      <c r="E26" s="45"/>
      <c r="F26" s="24" t="s">
        <v>119</v>
      </c>
      <c r="G26" s="24" t="s">
        <v>500</v>
      </c>
      <c r="H26" s="22" t="s">
        <v>313</v>
      </c>
      <c r="I26" s="24" t="s">
        <v>119</v>
      </c>
      <c r="J26" s="24" t="s">
        <v>386</v>
      </c>
      <c r="K26" s="45" t="s">
        <v>120</v>
      </c>
      <c r="L26" s="24" t="s">
        <v>119</v>
      </c>
      <c r="M26" s="24" t="s">
        <v>501</v>
      </c>
      <c r="N26" s="22" t="s">
        <v>120</v>
      </c>
      <c r="O26" s="24"/>
      <c r="P26" s="24"/>
    </row>
    <row r="27" spans="1:16" x14ac:dyDescent="0.3">
      <c r="A27" s="22">
        <f>ROW()</f>
        <v>27</v>
      </c>
      <c r="B27" s="24" t="s">
        <v>502</v>
      </c>
      <c r="C27" s="44">
        <v>1</v>
      </c>
      <c r="D27" s="24" t="s">
        <v>16</v>
      </c>
      <c r="E27" s="45"/>
      <c r="F27" s="24" t="s">
        <v>119</v>
      </c>
      <c r="G27" s="24" t="s">
        <v>503</v>
      </c>
      <c r="H27" s="22" t="s">
        <v>313</v>
      </c>
      <c r="I27" s="24" t="s">
        <v>119</v>
      </c>
      <c r="J27" s="24" t="s">
        <v>504</v>
      </c>
      <c r="K27" s="45" t="s">
        <v>120</v>
      </c>
      <c r="L27" s="24" t="s">
        <v>119</v>
      </c>
      <c r="M27" s="24" t="s">
        <v>505</v>
      </c>
      <c r="N27" s="22" t="s">
        <v>120</v>
      </c>
      <c r="O27" s="24"/>
      <c r="P27" s="24"/>
    </row>
    <row r="28" spans="1:16" x14ac:dyDescent="0.3">
      <c r="A28" s="22">
        <f>ROW()</f>
        <v>28</v>
      </c>
      <c r="B28" s="24" t="s">
        <v>506</v>
      </c>
      <c r="C28" s="44">
        <v>1</v>
      </c>
      <c r="D28" s="24" t="s">
        <v>16</v>
      </c>
      <c r="E28" s="45"/>
      <c r="F28" s="24" t="s">
        <v>119</v>
      </c>
      <c r="G28" s="24" t="s">
        <v>503</v>
      </c>
      <c r="H28" s="22" t="s">
        <v>313</v>
      </c>
      <c r="I28" s="24" t="s">
        <v>119</v>
      </c>
      <c r="J28" s="24" t="s">
        <v>504</v>
      </c>
      <c r="K28" s="45" t="s">
        <v>120</v>
      </c>
      <c r="L28" s="24" t="s">
        <v>119</v>
      </c>
      <c r="M28" t="s">
        <v>507</v>
      </c>
      <c r="N28" s="22" t="s">
        <v>120</v>
      </c>
      <c r="O28" s="24"/>
      <c r="P28" s="24"/>
    </row>
    <row r="29" spans="1:16" x14ac:dyDescent="0.3">
      <c r="A29" s="22">
        <f>ROW()</f>
        <v>29</v>
      </c>
      <c r="B29" s="24" t="s">
        <v>508</v>
      </c>
      <c r="C29" s="44">
        <v>1</v>
      </c>
      <c r="D29" s="24" t="s">
        <v>16</v>
      </c>
      <c r="E29" s="45"/>
      <c r="F29" s="24" t="s">
        <v>119</v>
      </c>
      <c r="G29" s="24" t="s">
        <v>509</v>
      </c>
      <c r="H29" s="22" t="s">
        <v>313</v>
      </c>
      <c r="I29" s="24" t="s">
        <v>119</v>
      </c>
      <c r="J29" s="24"/>
      <c r="K29" s="45" t="s">
        <v>120</v>
      </c>
      <c r="L29" s="24" t="s">
        <v>119</v>
      </c>
      <c r="M29" s="24" t="s">
        <v>510</v>
      </c>
      <c r="N29" s="22" t="s">
        <v>313</v>
      </c>
      <c r="O29" s="24" t="s">
        <v>119</v>
      </c>
      <c r="P29" s="24" t="s">
        <v>511</v>
      </c>
    </row>
    <row r="30" spans="1:16" x14ac:dyDescent="0.3">
      <c r="A30" s="22">
        <f>ROW()</f>
        <v>30</v>
      </c>
      <c r="B30" s="24" t="s">
        <v>348</v>
      </c>
      <c r="C30" s="44">
        <v>1</v>
      </c>
      <c r="D30" s="24" t="s">
        <v>16</v>
      </c>
      <c r="E30" s="45"/>
      <c r="F30" s="24" t="s">
        <v>119</v>
      </c>
      <c r="G30" s="24" t="s">
        <v>512</v>
      </c>
      <c r="H30" s="22" t="s">
        <v>313</v>
      </c>
      <c r="I30" s="24" t="s">
        <v>119</v>
      </c>
      <c r="J30" s="24"/>
      <c r="K30" s="45" t="s">
        <v>120</v>
      </c>
      <c r="L30" s="24" t="s">
        <v>119</v>
      </c>
      <c r="M30" s="24" t="s">
        <v>513</v>
      </c>
      <c r="N30" s="22" t="s">
        <v>120</v>
      </c>
      <c r="O30" s="24"/>
      <c r="P30" s="24"/>
    </row>
    <row r="31" spans="1:16" x14ac:dyDescent="0.3">
      <c r="A31" s="22">
        <f>ROW()</f>
        <v>31</v>
      </c>
      <c r="B31" s="24" t="s">
        <v>514</v>
      </c>
      <c r="C31" s="44">
        <v>0</v>
      </c>
      <c r="D31" s="24" t="s">
        <v>16</v>
      </c>
      <c r="E31" s="45"/>
      <c r="F31" s="24" t="s">
        <v>119</v>
      </c>
      <c r="G31" s="24" t="s">
        <v>469</v>
      </c>
      <c r="H31" s="22" t="s">
        <v>313</v>
      </c>
      <c r="I31" s="24" t="s">
        <v>320</v>
      </c>
      <c r="J31" s="24" t="s">
        <v>470</v>
      </c>
      <c r="K31" s="45" t="s">
        <v>120</v>
      </c>
      <c r="L31" s="24" t="s">
        <v>119</v>
      </c>
      <c r="M31" s="24" t="s">
        <v>515</v>
      </c>
      <c r="N31" s="22" t="s">
        <v>313</v>
      </c>
      <c r="O31" s="24" t="s">
        <v>119</v>
      </c>
      <c r="P31" s="24" t="s">
        <v>516</v>
      </c>
    </row>
    <row r="32" spans="1:16" x14ac:dyDescent="0.3">
      <c r="A32" s="22">
        <f>ROW()</f>
        <v>32</v>
      </c>
      <c r="B32" s="51" t="s">
        <v>517</v>
      </c>
      <c r="C32" s="44">
        <v>1</v>
      </c>
      <c r="D32" s="51" t="s">
        <v>16</v>
      </c>
      <c r="E32" s="50"/>
      <c r="F32" s="51" t="s">
        <v>119</v>
      </c>
      <c r="G32" s="51" t="s">
        <v>469</v>
      </c>
      <c r="H32" s="70" t="s">
        <v>313</v>
      </c>
      <c r="I32" s="51" t="s">
        <v>320</v>
      </c>
      <c r="J32" s="51" t="s">
        <v>470</v>
      </c>
      <c r="K32" s="50" t="s">
        <v>120</v>
      </c>
      <c r="L32" s="51" t="s">
        <v>119</v>
      </c>
      <c r="M32" s="51" t="s">
        <v>518</v>
      </c>
      <c r="N32" s="70" t="s">
        <v>120</v>
      </c>
      <c r="O32" s="51"/>
      <c r="P32" s="51"/>
    </row>
    <row r="33" spans="1:16" ht="14.25" customHeight="1" x14ac:dyDescent="0.3">
      <c r="A33" s="22">
        <f>ROW()</f>
        <v>33</v>
      </c>
      <c r="B33" s="24" t="s">
        <v>519</v>
      </c>
      <c r="C33" s="44">
        <v>0</v>
      </c>
      <c r="D33" s="24" t="s">
        <v>149</v>
      </c>
      <c r="E33" s="45"/>
      <c r="F33" s="24" t="s">
        <v>119</v>
      </c>
      <c r="G33" s="24" t="s">
        <v>468</v>
      </c>
      <c r="H33" s="22" t="s">
        <v>313</v>
      </c>
      <c r="I33" s="24" t="s">
        <v>119</v>
      </c>
      <c r="J33" s="24"/>
      <c r="K33" s="45" t="s">
        <v>120</v>
      </c>
      <c r="L33" s="24" t="s">
        <v>119</v>
      </c>
      <c r="M33" s="24"/>
      <c r="N33" s="22" t="s">
        <v>120</v>
      </c>
      <c r="O33" s="24" t="s">
        <v>119</v>
      </c>
      <c r="P33" s="24"/>
    </row>
    <row r="34" spans="1:16" ht="15" customHeight="1" x14ac:dyDescent="0.3">
      <c r="A34" s="22">
        <f>ROW()</f>
        <v>34</v>
      </c>
      <c r="B34" s="24" t="s">
        <v>520</v>
      </c>
      <c r="C34" s="44">
        <v>1</v>
      </c>
      <c r="D34" s="24" t="s">
        <v>16</v>
      </c>
      <c r="E34" s="45"/>
      <c r="F34" s="24" t="s">
        <v>119</v>
      </c>
      <c r="G34" s="24" t="s">
        <v>503</v>
      </c>
      <c r="H34" s="22" t="s">
        <v>313</v>
      </c>
      <c r="I34" s="24" t="s">
        <v>119</v>
      </c>
      <c r="J34" s="24" t="s">
        <v>504</v>
      </c>
      <c r="K34" s="45" t="s">
        <v>120</v>
      </c>
      <c r="L34" s="24" t="s">
        <v>119</v>
      </c>
      <c r="M34" s="71" t="s">
        <v>521</v>
      </c>
      <c r="N34" s="22" t="s">
        <v>120</v>
      </c>
      <c r="O34" s="24" t="s">
        <v>119</v>
      </c>
      <c r="P34" s="24"/>
    </row>
    <row r="35" spans="1:16" x14ac:dyDescent="0.3">
      <c r="A35" s="22">
        <f>ROW()</f>
        <v>35</v>
      </c>
      <c r="B35" s="24" t="s">
        <v>522</v>
      </c>
      <c r="C35" s="44">
        <v>0</v>
      </c>
      <c r="D35" s="24" t="s">
        <v>16</v>
      </c>
      <c r="E35" s="45"/>
      <c r="F35" s="24" t="s">
        <v>119</v>
      </c>
      <c r="G35" s="24" t="s">
        <v>523</v>
      </c>
      <c r="H35" s="22" t="s">
        <v>313</v>
      </c>
      <c r="I35" s="24" t="s">
        <v>119</v>
      </c>
      <c r="J35" s="24"/>
      <c r="K35" s="45" t="s">
        <v>120</v>
      </c>
      <c r="L35" s="24" t="s">
        <v>119</v>
      </c>
      <c r="M35" s="24"/>
      <c r="N35" s="22" t="s">
        <v>120</v>
      </c>
      <c r="O35" s="24"/>
      <c r="P35" s="24"/>
    </row>
    <row r="36" spans="1:16" x14ac:dyDescent="0.3">
      <c r="A36" s="22">
        <f>ROW()</f>
        <v>36</v>
      </c>
      <c r="B36" s="24" t="s">
        <v>524</v>
      </c>
      <c r="C36" s="44">
        <v>1</v>
      </c>
      <c r="D36" s="24" t="s">
        <v>123</v>
      </c>
      <c r="E36" s="45"/>
      <c r="F36" s="24" t="s">
        <v>119</v>
      </c>
      <c r="G36" s="24"/>
      <c r="H36" s="22" t="s">
        <v>313</v>
      </c>
      <c r="I36" s="24" t="s">
        <v>119</v>
      </c>
      <c r="J36" s="24"/>
      <c r="K36" s="45" t="s">
        <v>120</v>
      </c>
      <c r="L36" s="24" t="s">
        <v>119</v>
      </c>
      <c r="M36" s="24"/>
      <c r="N36" s="22" t="s">
        <v>120</v>
      </c>
      <c r="O36" s="24"/>
      <c r="P36" s="24"/>
    </row>
    <row r="37" spans="1:16" x14ac:dyDescent="0.3">
      <c r="A37" s="22">
        <f>ROW()</f>
        <v>37</v>
      </c>
      <c r="B37" s="24" t="s">
        <v>525</v>
      </c>
      <c r="C37" s="44">
        <v>1</v>
      </c>
      <c r="D37" s="24" t="s">
        <v>133</v>
      </c>
      <c r="E37" s="45"/>
      <c r="F37" s="24" t="s">
        <v>119</v>
      </c>
      <c r="G37" s="24"/>
      <c r="H37" s="22" t="s">
        <v>313</v>
      </c>
      <c r="I37" s="24" t="s">
        <v>119</v>
      </c>
      <c r="J37" s="24"/>
      <c r="K37" s="45" t="s">
        <v>120</v>
      </c>
      <c r="L37" s="24" t="s">
        <v>119</v>
      </c>
      <c r="M37" s="24"/>
      <c r="N37" s="22" t="s">
        <v>120</v>
      </c>
      <c r="O37" s="24"/>
      <c r="P37" s="24"/>
    </row>
    <row r="38" spans="1:16" x14ac:dyDescent="0.3">
      <c r="A38" s="22">
        <f>ROW()</f>
        <v>38</v>
      </c>
      <c r="B38" s="24" t="s">
        <v>526</v>
      </c>
      <c r="C38" s="44">
        <v>1</v>
      </c>
      <c r="D38" s="24" t="s">
        <v>151</v>
      </c>
      <c r="E38" s="45"/>
      <c r="F38" s="24" t="s">
        <v>119</v>
      </c>
      <c r="G38" s="24" t="s">
        <v>527</v>
      </c>
      <c r="H38" s="22" t="s">
        <v>313</v>
      </c>
      <c r="I38" s="24" t="s">
        <v>119</v>
      </c>
      <c r="J38" s="24"/>
      <c r="K38" s="45" t="s">
        <v>120</v>
      </c>
      <c r="L38" s="24" t="s">
        <v>119</v>
      </c>
      <c r="M38" s="24"/>
      <c r="N38" s="22" t="s">
        <v>120</v>
      </c>
      <c r="O38" s="24"/>
      <c r="P38" s="24"/>
    </row>
    <row r="39" spans="1:16" x14ac:dyDescent="0.3">
      <c r="A39" s="22">
        <f>ROW()</f>
        <v>39</v>
      </c>
      <c r="B39" s="24" t="s">
        <v>528</v>
      </c>
      <c r="C39" s="44">
        <v>1</v>
      </c>
      <c r="D39" s="24" t="s">
        <v>16</v>
      </c>
      <c r="E39" s="45"/>
      <c r="F39" s="24" t="s">
        <v>119</v>
      </c>
      <c r="G39" s="24" t="s">
        <v>158</v>
      </c>
      <c r="H39" s="22" t="s">
        <v>313</v>
      </c>
      <c r="I39" s="24" t="s">
        <v>119</v>
      </c>
      <c r="J39" s="24"/>
      <c r="K39" s="45" t="s">
        <v>120</v>
      </c>
      <c r="L39" s="24" t="s">
        <v>119</v>
      </c>
      <c r="M39" s="24"/>
      <c r="N39" s="22" t="s">
        <v>120</v>
      </c>
      <c r="O39" s="24"/>
      <c r="P39" s="24"/>
    </row>
    <row r="40" spans="1:16" x14ac:dyDescent="0.3">
      <c r="A40" s="22">
        <f>ROW()</f>
        <v>40</v>
      </c>
      <c r="B40" s="24" t="s">
        <v>529</v>
      </c>
      <c r="C40" s="44">
        <v>1</v>
      </c>
      <c r="D40" s="24" t="s">
        <v>16</v>
      </c>
      <c r="E40" s="45"/>
      <c r="F40" s="24" t="s">
        <v>119</v>
      </c>
      <c r="G40" s="24" t="s">
        <v>530</v>
      </c>
      <c r="H40" s="22" t="s">
        <v>313</v>
      </c>
      <c r="I40" s="24" t="s">
        <v>119</v>
      </c>
      <c r="J40" s="24"/>
      <c r="K40" s="45" t="s">
        <v>120</v>
      </c>
      <c r="L40" s="24" t="s">
        <v>119</v>
      </c>
      <c r="M40" s="24"/>
      <c r="N40" s="22" t="s">
        <v>120</v>
      </c>
      <c r="O40" s="24"/>
      <c r="P40" s="24"/>
    </row>
    <row r="41" spans="1:16" x14ac:dyDescent="0.3">
      <c r="A41" s="22">
        <f>ROW()</f>
        <v>41</v>
      </c>
      <c r="B41" s="24" t="s">
        <v>531</v>
      </c>
      <c r="C41" s="44">
        <v>1</v>
      </c>
      <c r="D41" s="24" t="s">
        <v>16</v>
      </c>
      <c r="E41" s="45"/>
      <c r="F41" s="24" t="s">
        <v>119</v>
      </c>
      <c r="G41" s="24" t="s">
        <v>532</v>
      </c>
      <c r="H41" s="22" t="s">
        <v>313</v>
      </c>
      <c r="I41" s="24" t="s">
        <v>119</v>
      </c>
      <c r="J41" s="24"/>
      <c r="K41" s="45" t="s">
        <v>120</v>
      </c>
      <c r="L41" s="24" t="s">
        <v>119</v>
      </c>
      <c r="M41" s="24" t="s">
        <v>532</v>
      </c>
      <c r="N41" s="22" t="s">
        <v>120</v>
      </c>
      <c r="O41" s="24"/>
      <c r="P41" s="24"/>
    </row>
    <row r="42" spans="1:16" x14ac:dyDescent="0.3">
      <c r="A42" s="22">
        <f>ROW()</f>
        <v>42</v>
      </c>
      <c r="B42" s="24" t="s">
        <v>533</v>
      </c>
      <c r="C42" s="44">
        <v>1</v>
      </c>
      <c r="D42" s="24" t="s">
        <v>128</v>
      </c>
      <c r="E42" s="28"/>
      <c r="F42" s="24" t="s">
        <v>119</v>
      </c>
      <c r="G42" s="78" t="s">
        <v>312</v>
      </c>
      <c r="H42" s="22" t="s">
        <v>313</v>
      </c>
      <c r="I42" s="24" t="s">
        <v>119</v>
      </c>
      <c r="J42" s="24"/>
      <c r="K42" s="45" t="s">
        <v>120</v>
      </c>
      <c r="L42" s="24" t="s">
        <v>119</v>
      </c>
      <c r="M42" s="24"/>
      <c r="N42" s="22" t="s">
        <v>120</v>
      </c>
      <c r="O42" s="24"/>
      <c r="P42" s="24"/>
    </row>
    <row r="43" spans="1:16" x14ac:dyDescent="0.3">
      <c r="A43" s="22">
        <f>ROW()</f>
        <v>43</v>
      </c>
      <c r="B43" s="24" t="s">
        <v>534</v>
      </c>
      <c r="C43" s="44">
        <v>1</v>
      </c>
      <c r="D43" s="24" t="s">
        <v>16</v>
      </c>
      <c r="E43" s="28"/>
      <c r="F43" s="24" t="s">
        <v>119</v>
      </c>
      <c r="G43" s="24" t="s">
        <v>534</v>
      </c>
      <c r="H43" s="22" t="s">
        <v>313</v>
      </c>
      <c r="I43" s="24" t="s">
        <v>119</v>
      </c>
      <c r="J43" s="24"/>
      <c r="K43" s="45" t="s">
        <v>120</v>
      </c>
      <c r="L43" s="24" t="s">
        <v>119</v>
      </c>
      <c r="M43" s="24"/>
      <c r="N43" s="22" t="s">
        <v>120</v>
      </c>
      <c r="O43" s="24"/>
      <c r="P43" s="24"/>
    </row>
    <row r="44" spans="1:16" x14ac:dyDescent="0.3">
      <c r="A44" s="22">
        <f>ROW()</f>
        <v>44</v>
      </c>
      <c r="B44" s="24" t="s">
        <v>535</v>
      </c>
      <c r="C44" s="44">
        <v>1</v>
      </c>
      <c r="D44" s="24" t="s">
        <v>131</v>
      </c>
      <c r="E44" s="45"/>
      <c r="F44" s="24" t="s">
        <v>119</v>
      </c>
      <c r="G44" s="24" t="s">
        <v>536</v>
      </c>
      <c r="H44" s="22" t="s">
        <v>313</v>
      </c>
      <c r="I44" s="24" t="s">
        <v>119</v>
      </c>
      <c r="J44" s="24"/>
      <c r="K44" s="45" t="s">
        <v>120</v>
      </c>
      <c r="L44" s="24" t="s">
        <v>119</v>
      </c>
      <c r="M44" s="24"/>
      <c r="N44" s="22" t="s">
        <v>120</v>
      </c>
      <c r="O44" s="24"/>
      <c r="P44" s="24"/>
    </row>
    <row r="45" spans="1:16" x14ac:dyDescent="0.3">
      <c r="A45" s="22">
        <f>ROW()</f>
        <v>45</v>
      </c>
      <c r="B45" s="24" t="s">
        <v>537</v>
      </c>
      <c r="C45" s="44">
        <v>1</v>
      </c>
      <c r="D45" s="24" t="s">
        <v>16</v>
      </c>
      <c r="E45" s="28"/>
      <c r="F45" s="24" t="s">
        <v>119</v>
      </c>
      <c r="G45" s="78" t="s">
        <v>371</v>
      </c>
      <c r="H45" s="22" t="s">
        <v>313</v>
      </c>
      <c r="I45" s="24" t="s">
        <v>119</v>
      </c>
      <c r="J45" s="24"/>
      <c r="K45" s="45" t="s">
        <v>120</v>
      </c>
      <c r="L45" s="24" t="s">
        <v>119</v>
      </c>
      <c r="M45" s="24"/>
      <c r="N45" s="22" t="s">
        <v>120</v>
      </c>
      <c r="O45" s="24"/>
      <c r="P45" s="24"/>
    </row>
    <row r="46" spans="1:16" x14ac:dyDescent="0.3">
      <c r="A46" s="22">
        <f>ROW()</f>
        <v>46</v>
      </c>
      <c r="B46" s="24" t="s">
        <v>538</v>
      </c>
      <c r="C46" s="44">
        <v>1</v>
      </c>
      <c r="D46" s="24" t="s">
        <v>16</v>
      </c>
      <c r="E46" s="45"/>
      <c r="F46" s="24" t="s">
        <v>119</v>
      </c>
      <c r="G46" s="24" t="s">
        <v>227</v>
      </c>
      <c r="H46" s="22" t="s">
        <v>313</v>
      </c>
      <c r="I46" s="24" t="s">
        <v>119</v>
      </c>
      <c r="J46" s="24"/>
      <c r="K46" s="45" t="s">
        <v>120</v>
      </c>
      <c r="L46" s="85" t="s">
        <v>119</v>
      </c>
      <c r="M46" s="85"/>
      <c r="N46" s="86" t="s">
        <v>120</v>
      </c>
      <c r="O46" s="85" t="s">
        <v>119</v>
      </c>
      <c r="P46" s="85"/>
    </row>
    <row r="47" spans="1:16" x14ac:dyDescent="0.3">
      <c r="A47" s="86">
        <f>ROW()</f>
        <v>47</v>
      </c>
      <c r="B47" s="85" t="s">
        <v>539</v>
      </c>
      <c r="C47" s="44">
        <v>1</v>
      </c>
      <c r="D47" s="85" t="s">
        <v>236</v>
      </c>
      <c r="E47" s="45"/>
      <c r="F47" s="85" t="s">
        <v>119</v>
      </c>
      <c r="G47" s="85" t="s">
        <v>484</v>
      </c>
      <c r="H47" s="86" t="s">
        <v>313</v>
      </c>
      <c r="I47" s="85" t="s">
        <v>119</v>
      </c>
      <c r="J47" s="85" t="s">
        <v>237</v>
      </c>
      <c r="K47" s="87" t="s">
        <v>120</v>
      </c>
      <c r="L47" s="88" t="s">
        <v>119</v>
      </c>
      <c r="M47" s="88"/>
      <c r="N47" s="89" t="s">
        <v>120</v>
      </c>
      <c r="O47" s="88"/>
      <c r="P47" s="88"/>
    </row>
    <row r="48" spans="1:16" x14ac:dyDescent="0.3">
      <c r="A48" s="89">
        <v>48</v>
      </c>
      <c r="B48" s="88" t="s">
        <v>540</v>
      </c>
      <c r="C48" s="90">
        <v>1</v>
      </c>
      <c r="D48" s="88" t="s">
        <v>16</v>
      </c>
      <c r="E48" s="28"/>
      <c r="F48" s="88" t="s">
        <v>119</v>
      </c>
      <c r="G48" s="88" t="s">
        <v>383</v>
      </c>
      <c r="H48" s="89" t="s">
        <v>313</v>
      </c>
      <c r="I48" s="88" t="s">
        <v>119</v>
      </c>
      <c r="J48" s="88" t="s">
        <v>541</v>
      </c>
      <c r="K48" s="28" t="s">
        <v>120</v>
      </c>
      <c r="L48" s="88" t="s">
        <v>119</v>
      </c>
      <c r="M48" s="88"/>
      <c r="N48" s="89" t="s">
        <v>120</v>
      </c>
      <c r="O48" s="88"/>
      <c r="P48" s="88"/>
    </row>
    <row r="49" spans="1:16" x14ac:dyDescent="0.3">
      <c r="A49" s="22">
        <f>ROW()</f>
        <v>49</v>
      </c>
      <c r="B49" s="24" t="s">
        <v>542</v>
      </c>
      <c r="C49" s="44">
        <v>1</v>
      </c>
      <c r="D49" s="24" t="s">
        <v>16</v>
      </c>
      <c r="E49" s="45"/>
      <c r="F49" s="24" t="s">
        <v>119</v>
      </c>
      <c r="G49" s="24" t="s">
        <v>543</v>
      </c>
      <c r="H49" s="22" t="s">
        <v>313</v>
      </c>
      <c r="I49" s="24" t="s">
        <v>119</v>
      </c>
      <c r="J49" s="24"/>
      <c r="K49" s="45" t="s">
        <v>120</v>
      </c>
      <c r="L49" s="24" t="s">
        <v>119</v>
      </c>
      <c r="M49" s="24" t="s">
        <v>544</v>
      </c>
      <c r="N49" s="22" t="s">
        <v>120</v>
      </c>
      <c r="O49" s="24"/>
      <c r="P49" s="24"/>
    </row>
    <row r="65" spans="1:16" x14ac:dyDescent="0.3">
      <c r="C65" s="44"/>
      <c r="E65" s="28"/>
      <c r="N65" s="28"/>
    </row>
    <row r="66" spans="1:16" x14ac:dyDescent="0.3">
      <c r="C66" s="44"/>
      <c r="E66" s="28"/>
      <c r="N66" s="28"/>
    </row>
    <row r="67" spans="1:16" x14ac:dyDescent="0.3">
      <c r="C67" s="44"/>
      <c r="E67" s="28"/>
      <c r="N67" s="28"/>
    </row>
    <row r="68" spans="1:16" x14ac:dyDescent="0.3">
      <c r="C68" s="44"/>
      <c r="E68" s="28"/>
      <c r="N68" s="28"/>
    </row>
    <row r="69" spans="1:16" x14ac:dyDescent="0.3">
      <c r="C69" s="44"/>
      <c r="E69" s="28"/>
      <c r="N69" s="28"/>
    </row>
    <row r="70" spans="1:16" x14ac:dyDescent="0.3">
      <c r="C70" s="44"/>
      <c r="E70" s="28"/>
      <c r="N70" s="28"/>
    </row>
    <row r="71" spans="1:16" x14ac:dyDescent="0.3">
      <c r="C71" s="44"/>
      <c r="E71" s="28"/>
      <c r="N71" s="28"/>
    </row>
    <row r="72" spans="1:16" x14ac:dyDescent="0.3">
      <c r="C72" s="44"/>
      <c r="E72" s="28"/>
      <c r="N72" s="28"/>
    </row>
    <row r="73" spans="1:16" x14ac:dyDescent="0.3">
      <c r="C73" s="44"/>
      <c r="E73" s="28"/>
      <c r="N73" s="28"/>
    </row>
    <row r="74" spans="1:16" x14ac:dyDescent="0.3">
      <c r="C74" s="44"/>
      <c r="E74" s="28"/>
      <c r="N74" s="28"/>
    </row>
    <row r="75" spans="1:16" x14ac:dyDescent="0.3">
      <c r="C75" s="44"/>
      <c r="E75" s="28"/>
      <c r="N75" s="28"/>
    </row>
    <row r="76" spans="1:16" x14ac:dyDescent="0.3">
      <c r="C76" s="44"/>
      <c r="E76" s="28"/>
      <c r="N76" s="28"/>
    </row>
    <row r="77" spans="1:16" x14ac:dyDescent="0.3">
      <c r="C77" s="44"/>
      <c r="E77" s="28"/>
      <c r="N77" s="28"/>
    </row>
    <row r="78" spans="1:16" x14ac:dyDescent="0.3">
      <c r="A78" s="62" t="s">
        <v>27</v>
      </c>
    </row>
    <row r="79" spans="1:16" ht="18" customHeight="1" x14ac:dyDescent="0.3">
      <c r="A79" s="35" t="s">
        <v>112</v>
      </c>
      <c r="B79" s="35" t="s">
        <v>113</v>
      </c>
      <c r="D79" s="72" t="s">
        <v>114</v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4"/>
    </row>
    <row r="80" spans="1:16" x14ac:dyDescent="0.3">
      <c r="A80" s="40"/>
      <c r="B80" s="40"/>
      <c r="D80" s="67" t="s">
        <v>115</v>
      </c>
      <c r="E80" s="28"/>
      <c r="F80" s="75" t="s">
        <v>116</v>
      </c>
      <c r="G80" s="76"/>
      <c r="H80" s="76"/>
      <c r="I80" s="76"/>
      <c r="J80" s="77"/>
      <c r="L80" s="75" t="s">
        <v>117</v>
      </c>
      <c r="M80" s="76"/>
      <c r="N80" s="76"/>
      <c r="O80" s="76"/>
      <c r="P80" s="77"/>
    </row>
    <row r="81" spans="1:16" x14ac:dyDescent="0.3">
      <c r="A81" s="22">
        <f>ROW()</f>
        <v>81</v>
      </c>
      <c r="B81" s="24" t="s">
        <v>146</v>
      </c>
      <c r="C81" s="44">
        <v>1</v>
      </c>
      <c r="D81" s="24" t="s">
        <v>131</v>
      </c>
      <c r="E81" s="45"/>
      <c r="F81" s="24" t="s">
        <v>119</v>
      </c>
      <c r="G81" s="24" t="s">
        <v>146</v>
      </c>
      <c r="H81" s="22" t="s">
        <v>313</v>
      </c>
      <c r="I81" s="24" t="s">
        <v>119</v>
      </c>
      <c r="J81" s="24"/>
      <c r="K81" s="45" t="s">
        <v>120</v>
      </c>
      <c r="L81" s="24" t="s">
        <v>119</v>
      </c>
      <c r="M81" s="24"/>
      <c r="N81" s="22" t="s">
        <v>120</v>
      </c>
      <c r="O81" s="24"/>
      <c r="P81" s="24"/>
    </row>
    <row r="82" spans="1:16" ht="15" customHeight="1" x14ac:dyDescent="0.3">
      <c r="A82" s="22">
        <f>ROW()</f>
        <v>82</v>
      </c>
      <c r="B82" s="24" t="s">
        <v>545</v>
      </c>
      <c r="C82" s="44">
        <v>1</v>
      </c>
      <c r="D82" s="24" t="s">
        <v>131</v>
      </c>
      <c r="E82" s="45"/>
      <c r="F82" s="24" t="s">
        <v>119</v>
      </c>
      <c r="G82" s="24" t="s">
        <v>546</v>
      </c>
      <c r="H82" s="22" t="s">
        <v>313</v>
      </c>
      <c r="I82" s="24" t="s">
        <v>119</v>
      </c>
      <c r="J82" s="24" t="s">
        <v>547</v>
      </c>
      <c r="K82" s="45" t="s">
        <v>120</v>
      </c>
      <c r="L82" s="24" t="s">
        <v>119</v>
      </c>
      <c r="M82" s="24" t="s">
        <v>548</v>
      </c>
      <c r="N82" s="22" t="s">
        <v>120</v>
      </c>
      <c r="O82" s="24"/>
      <c r="P82" s="24"/>
    </row>
    <row r="83" spans="1:16" x14ac:dyDescent="0.3">
      <c r="A83" s="22">
        <f>ROW()</f>
        <v>83</v>
      </c>
      <c r="B83" s="24" t="s">
        <v>549</v>
      </c>
      <c r="C83" s="44">
        <v>1</v>
      </c>
      <c r="D83" s="24" t="s">
        <v>131</v>
      </c>
      <c r="E83" s="28"/>
      <c r="F83" s="24" t="s">
        <v>119</v>
      </c>
      <c r="G83" s="24" t="s">
        <v>450</v>
      </c>
      <c r="H83" s="22" t="s">
        <v>313</v>
      </c>
      <c r="I83" s="24" t="s">
        <v>119</v>
      </c>
      <c r="J83" s="24"/>
      <c r="K83" s="45" t="s">
        <v>120</v>
      </c>
      <c r="L83" s="24" t="s">
        <v>119</v>
      </c>
      <c r="M83" s="24"/>
      <c r="N83" s="22" t="s">
        <v>120</v>
      </c>
      <c r="O83" s="24"/>
      <c r="P83" s="24"/>
    </row>
    <row r="84" spans="1:16" x14ac:dyDescent="0.3">
      <c r="A84" s="22">
        <f>ROW()</f>
        <v>84</v>
      </c>
      <c r="B84" s="24" t="s">
        <v>550</v>
      </c>
      <c r="C84" s="44">
        <v>1</v>
      </c>
      <c r="D84" s="24" t="s">
        <v>131</v>
      </c>
      <c r="E84" s="45"/>
      <c r="F84" s="24" t="s">
        <v>119</v>
      </c>
      <c r="G84" s="24" t="s">
        <v>551</v>
      </c>
      <c r="H84" s="22" t="s">
        <v>313</v>
      </c>
      <c r="I84" s="24" t="s">
        <v>119</v>
      </c>
      <c r="J84" s="24"/>
      <c r="K84" s="45" t="s">
        <v>120</v>
      </c>
      <c r="L84" s="24" t="s">
        <v>119</v>
      </c>
      <c r="M84" s="24" t="s">
        <v>552</v>
      </c>
      <c r="N84" s="22" t="s">
        <v>120</v>
      </c>
      <c r="O84" s="24"/>
      <c r="P84" s="24"/>
    </row>
    <row r="85" spans="1:16" x14ac:dyDescent="0.3">
      <c r="A85" s="22">
        <f>ROW()</f>
        <v>85</v>
      </c>
      <c r="B85" s="24" t="s">
        <v>553</v>
      </c>
      <c r="C85" s="44">
        <v>1</v>
      </c>
      <c r="D85" s="24" t="s">
        <v>131</v>
      </c>
      <c r="E85" s="45"/>
      <c r="F85" s="24" t="s">
        <v>119</v>
      </c>
      <c r="G85" s="24" t="s">
        <v>554</v>
      </c>
      <c r="H85" s="22" t="s">
        <v>313</v>
      </c>
      <c r="I85" s="24" t="s">
        <v>119</v>
      </c>
      <c r="J85" s="24"/>
      <c r="K85" s="45" t="s">
        <v>120</v>
      </c>
      <c r="L85" s="24" t="s">
        <v>119</v>
      </c>
      <c r="M85" s="24" t="s">
        <v>555</v>
      </c>
      <c r="N85" s="22" t="s">
        <v>120</v>
      </c>
      <c r="O85" s="24"/>
      <c r="P85" s="24"/>
    </row>
    <row r="86" spans="1:16" x14ac:dyDescent="0.3">
      <c r="A86" s="22">
        <f>ROW()</f>
        <v>86</v>
      </c>
      <c r="B86" s="24" t="s">
        <v>556</v>
      </c>
      <c r="C86" s="44">
        <v>1</v>
      </c>
      <c r="D86" s="24" t="s">
        <v>238</v>
      </c>
      <c r="E86" s="45"/>
      <c r="F86" s="24" t="s">
        <v>119</v>
      </c>
      <c r="G86" s="24" t="s">
        <v>235</v>
      </c>
      <c r="H86" s="22" t="s">
        <v>313</v>
      </c>
      <c r="I86" s="24" t="s">
        <v>119</v>
      </c>
      <c r="J86" s="24" t="s">
        <v>484</v>
      </c>
      <c r="K86" s="45" t="s">
        <v>120</v>
      </c>
      <c r="L86" s="24" t="s">
        <v>119</v>
      </c>
      <c r="M86" s="24"/>
      <c r="N86" s="22" t="s">
        <v>120</v>
      </c>
      <c r="O86" s="24" t="s">
        <v>119</v>
      </c>
      <c r="P86" s="24"/>
    </row>
    <row r="87" spans="1:16" x14ac:dyDescent="0.3">
      <c r="A87" s="22">
        <f>ROW()</f>
        <v>87</v>
      </c>
      <c r="B87" s="24" t="s">
        <v>557</v>
      </c>
      <c r="C87" s="44">
        <v>1</v>
      </c>
      <c r="D87" s="24" t="s">
        <v>213</v>
      </c>
      <c r="E87" s="45"/>
      <c r="F87" s="24" t="s">
        <v>119</v>
      </c>
      <c r="G87" s="24" t="s">
        <v>450</v>
      </c>
      <c r="H87" s="22" t="s">
        <v>313</v>
      </c>
      <c r="I87" s="24" t="s">
        <v>119</v>
      </c>
      <c r="J87" s="24"/>
      <c r="K87" s="45" t="s">
        <v>120</v>
      </c>
      <c r="L87" s="24" t="s">
        <v>119</v>
      </c>
      <c r="M87" s="24"/>
      <c r="N87" s="22" t="s">
        <v>120</v>
      </c>
      <c r="O87" s="24"/>
      <c r="P87" s="24"/>
    </row>
    <row r="88" spans="1:16" x14ac:dyDescent="0.3">
      <c r="A88" s="22">
        <f>ROW()</f>
        <v>88</v>
      </c>
      <c r="B88" s="24" t="s">
        <v>558</v>
      </c>
      <c r="C88" s="44">
        <v>1</v>
      </c>
      <c r="D88" s="24" t="s">
        <v>151</v>
      </c>
      <c r="E88" s="45"/>
      <c r="F88" s="24" t="s">
        <v>119</v>
      </c>
      <c r="G88" s="24" t="s">
        <v>527</v>
      </c>
      <c r="H88" s="22" t="s">
        <v>313</v>
      </c>
      <c r="I88" s="24" t="s">
        <v>119</v>
      </c>
      <c r="J88" s="24"/>
      <c r="K88" s="45" t="s">
        <v>120</v>
      </c>
      <c r="L88" s="24" t="s">
        <v>119</v>
      </c>
      <c r="M88" s="24"/>
      <c r="N88" s="22" t="s">
        <v>120</v>
      </c>
      <c r="O88" s="24"/>
      <c r="P88" s="24"/>
    </row>
    <row r="89" spans="1:16" x14ac:dyDescent="0.3">
      <c r="A89" s="22">
        <f>ROW()</f>
        <v>89</v>
      </c>
      <c r="B89" s="24" t="s">
        <v>559</v>
      </c>
      <c r="C89" s="44">
        <v>1</v>
      </c>
      <c r="D89" s="24" t="s">
        <v>149</v>
      </c>
      <c r="E89" s="45"/>
      <c r="F89" s="24" t="s">
        <v>119</v>
      </c>
      <c r="G89" s="24" t="s">
        <v>560</v>
      </c>
      <c r="H89" s="22" t="s">
        <v>313</v>
      </c>
      <c r="I89" s="24" t="s">
        <v>119</v>
      </c>
      <c r="J89" s="24"/>
      <c r="K89" s="45" t="s">
        <v>120</v>
      </c>
      <c r="L89" s="24" t="s">
        <v>119</v>
      </c>
      <c r="M89" s="24"/>
      <c r="N89" s="22" t="s">
        <v>120</v>
      </c>
      <c r="O89" s="24" t="s">
        <v>119</v>
      </c>
      <c r="P89" s="24"/>
    </row>
    <row r="90" spans="1:16" x14ac:dyDescent="0.3">
      <c r="A90" s="22">
        <f>ROW()</f>
        <v>90</v>
      </c>
      <c r="B90" s="24" t="s">
        <v>561</v>
      </c>
      <c r="C90" s="44">
        <v>1</v>
      </c>
      <c r="D90" s="24" t="s">
        <v>234</v>
      </c>
      <c r="E90" s="45"/>
      <c r="F90" s="24" t="s">
        <v>119</v>
      </c>
      <c r="G90" s="24" t="s">
        <v>562</v>
      </c>
      <c r="H90" s="22" t="s">
        <v>313</v>
      </c>
      <c r="I90" s="24" t="s">
        <v>119</v>
      </c>
      <c r="J90" s="24"/>
      <c r="K90" s="45" t="s">
        <v>120</v>
      </c>
      <c r="L90" s="24" t="s">
        <v>119</v>
      </c>
      <c r="M90" s="24"/>
      <c r="N90" s="22" t="s">
        <v>120</v>
      </c>
      <c r="O90" s="24"/>
      <c r="P90" s="24"/>
    </row>
    <row r="91" spans="1:16" x14ac:dyDescent="0.3">
      <c r="A91" s="22">
        <f>ROW()</f>
        <v>91</v>
      </c>
      <c r="B91" s="24" t="s">
        <v>563</v>
      </c>
      <c r="C91" s="44">
        <v>1</v>
      </c>
      <c r="D91" s="24" t="s">
        <v>131</v>
      </c>
      <c r="E91" s="28"/>
      <c r="F91" s="24" t="s">
        <v>119</v>
      </c>
      <c r="G91" s="24" t="s">
        <v>281</v>
      </c>
      <c r="H91" s="22" t="s">
        <v>313</v>
      </c>
      <c r="I91" s="24" t="s">
        <v>119</v>
      </c>
      <c r="J91" s="24"/>
      <c r="K91" s="45" t="s">
        <v>120</v>
      </c>
      <c r="L91" s="24" t="s">
        <v>119</v>
      </c>
      <c r="M91" s="24"/>
      <c r="N91" s="22" t="s">
        <v>120</v>
      </c>
      <c r="O91" s="24"/>
      <c r="P91" s="24"/>
    </row>
    <row r="92" spans="1:16" ht="15" customHeight="1" x14ac:dyDescent="0.3">
      <c r="A92" s="22">
        <f>ROW()</f>
        <v>92</v>
      </c>
      <c r="B92" s="24" t="s">
        <v>564</v>
      </c>
      <c r="C92" s="44">
        <v>1</v>
      </c>
      <c r="D92" s="24" t="s">
        <v>128</v>
      </c>
      <c r="E92" s="28"/>
      <c r="F92" s="24" t="s">
        <v>119</v>
      </c>
      <c r="G92" s="24" t="s">
        <v>565</v>
      </c>
      <c r="H92" s="22" t="s">
        <v>120</v>
      </c>
      <c r="I92" s="24" t="s">
        <v>119</v>
      </c>
      <c r="J92" s="24"/>
      <c r="K92" s="45" t="s">
        <v>120</v>
      </c>
      <c r="L92" s="24" t="s">
        <v>119</v>
      </c>
      <c r="M92" s="24"/>
      <c r="N92" s="22" t="s">
        <v>120</v>
      </c>
      <c r="O92" s="24"/>
      <c r="P92" s="24"/>
    </row>
    <row r="93" spans="1:16" x14ac:dyDescent="0.3">
      <c r="A93" s="22">
        <f>ROW()</f>
        <v>93</v>
      </c>
      <c r="B93" s="24" t="s">
        <v>566</v>
      </c>
      <c r="C93" s="44">
        <v>1</v>
      </c>
      <c r="D93" s="24" t="s">
        <v>128</v>
      </c>
      <c r="E93" s="28"/>
      <c r="F93" s="24" t="s">
        <v>119</v>
      </c>
      <c r="G93" s="24" t="s">
        <v>454</v>
      </c>
      <c r="H93" s="22" t="s">
        <v>120</v>
      </c>
      <c r="I93" s="24" t="s">
        <v>119</v>
      </c>
      <c r="J93" s="24"/>
      <c r="K93" s="45" t="s">
        <v>120</v>
      </c>
      <c r="L93" s="24" t="s">
        <v>119</v>
      </c>
      <c r="M93" s="24"/>
      <c r="N93" s="22" t="s">
        <v>120</v>
      </c>
      <c r="O93" s="24"/>
      <c r="P93" s="24"/>
    </row>
    <row r="94" spans="1:16" x14ac:dyDescent="0.3">
      <c r="A94" s="22">
        <f>ROW()</f>
        <v>94</v>
      </c>
      <c r="B94" s="24" t="s">
        <v>567</v>
      </c>
      <c r="C94" s="44">
        <v>1</v>
      </c>
      <c r="D94" s="24" t="s">
        <v>123</v>
      </c>
      <c r="E94" s="28"/>
      <c r="F94" s="24" t="s">
        <v>119</v>
      </c>
      <c r="G94" s="24" t="s">
        <v>568</v>
      </c>
      <c r="H94" s="22" t="s">
        <v>313</v>
      </c>
      <c r="I94" s="24" t="s">
        <v>119</v>
      </c>
      <c r="J94" s="24" t="s">
        <v>569</v>
      </c>
      <c r="K94" s="45" t="s">
        <v>120</v>
      </c>
      <c r="L94" s="24" t="s">
        <v>119</v>
      </c>
      <c r="M94" s="24"/>
      <c r="N94" s="22" t="s">
        <v>120</v>
      </c>
      <c r="O94" s="24"/>
      <c r="P94" s="24"/>
    </row>
    <row r="95" spans="1:16" x14ac:dyDescent="0.3">
      <c r="A95" s="22">
        <v>95</v>
      </c>
      <c r="B95" s="24" t="s">
        <v>570</v>
      </c>
      <c r="C95" s="44">
        <v>1</v>
      </c>
      <c r="D95" s="24" t="s">
        <v>486</v>
      </c>
      <c r="E95" s="28"/>
      <c r="F95" s="24" t="s">
        <v>119</v>
      </c>
      <c r="G95" s="24" t="s">
        <v>485</v>
      </c>
      <c r="H95" s="22" t="s">
        <v>313</v>
      </c>
      <c r="I95" s="24" t="s">
        <v>119</v>
      </c>
      <c r="J95" s="24"/>
      <c r="K95" s="45" t="s">
        <v>120</v>
      </c>
      <c r="L95" s="24" t="s">
        <v>119</v>
      </c>
      <c r="M95" s="24"/>
      <c r="N95" s="22" t="s">
        <v>120</v>
      </c>
      <c r="O95" s="24" t="s">
        <v>119</v>
      </c>
      <c r="P95" s="24"/>
    </row>
    <row r="106" spans="1:16" x14ac:dyDescent="0.3">
      <c r="A106" s="62" t="s">
        <v>20</v>
      </c>
    </row>
    <row r="107" spans="1:16" ht="20.25" customHeight="1" x14ac:dyDescent="0.3">
      <c r="A107" s="35" t="s">
        <v>112</v>
      </c>
      <c r="B107" s="35" t="s">
        <v>113</v>
      </c>
      <c r="D107" s="72" t="s">
        <v>114</v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4"/>
    </row>
    <row r="108" spans="1:16" x14ac:dyDescent="0.3">
      <c r="A108" s="40"/>
      <c r="B108" s="40"/>
      <c r="D108" s="67" t="s">
        <v>115</v>
      </c>
      <c r="E108" s="28"/>
      <c r="F108" s="75" t="s">
        <v>116</v>
      </c>
      <c r="G108" s="76"/>
      <c r="H108" s="76"/>
      <c r="I108" s="76"/>
      <c r="J108" s="77"/>
      <c r="L108" s="75" t="s">
        <v>117</v>
      </c>
      <c r="M108" s="76"/>
      <c r="N108" s="76"/>
      <c r="O108" s="76"/>
      <c r="P108" s="77"/>
    </row>
    <row r="109" spans="1:16" x14ac:dyDescent="0.3">
      <c r="A109" s="22">
        <f>ROW()</f>
        <v>109</v>
      </c>
      <c r="B109" s="24" t="s">
        <v>571</v>
      </c>
      <c r="C109" s="44">
        <v>1</v>
      </c>
      <c r="D109" s="24" t="s">
        <v>299</v>
      </c>
      <c r="E109" s="45"/>
      <c r="F109" s="24" t="s">
        <v>119</v>
      </c>
      <c r="G109" s="24" t="s">
        <v>572</v>
      </c>
      <c r="H109" s="22" t="s">
        <v>313</v>
      </c>
      <c r="I109" s="24" t="s">
        <v>119</v>
      </c>
      <c r="J109" s="24"/>
      <c r="K109" s="45" t="s">
        <v>120</v>
      </c>
      <c r="L109" s="24" t="s">
        <v>119</v>
      </c>
      <c r="M109" s="24"/>
      <c r="N109" s="22" t="s">
        <v>120</v>
      </c>
      <c r="O109" s="24"/>
      <c r="P109" s="24"/>
    </row>
    <row r="110" spans="1:16" ht="17.25" customHeight="1" x14ac:dyDescent="0.3">
      <c r="A110" s="22">
        <f>ROW()</f>
        <v>110</v>
      </c>
      <c r="B110" s="24" t="s">
        <v>146</v>
      </c>
      <c r="C110" s="44">
        <v>1</v>
      </c>
      <c r="D110" s="24" t="s">
        <v>272</v>
      </c>
      <c r="E110" s="45"/>
      <c r="F110" s="24" t="s">
        <v>119</v>
      </c>
      <c r="G110" s="24" t="s">
        <v>275</v>
      </c>
      <c r="H110" s="22" t="s">
        <v>313</v>
      </c>
      <c r="I110" s="24" t="s">
        <v>119</v>
      </c>
      <c r="J110" s="24"/>
      <c r="K110" s="45" t="s">
        <v>120</v>
      </c>
      <c r="L110" s="24" t="s">
        <v>119</v>
      </c>
      <c r="M110" s="24"/>
      <c r="N110" s="22" t="s">
        <v>120</v>
      </c>
      <c r="O110" s="24"/>
      <c r="P110" s="24"/>
    </row>
    <row r="111" spans="1:16" x14ac:dyDescent="0.3">
      <c r="A111" s="22">
        <f>ROW()</f>
        <v>111</v>
      </c>
      <c r="B111" s="24" t="s">
        <v>573</v>
      </c>
      <c r="C111" s="44">
        <v>1</v>
      </c>
      <c r="D111" s="24" t="s">
        <v>273</v>
      </c>
      <c r="E111" s="28"/>
      <c r="F111" s="24" t="s">
        <v>119</v>
      </c>
      <c r="G111" s="24" t="s">
        <v>281</v>
      </c>
      <c r="H111" s="22" t="s">
        <v>313</v>
      </c>
      <c r="I111" s="24" t="s">
        <v>119</v>
      </c>
      <c r="J111" s="24"/>
      <c r="K111" s="45" t="s">
        <v>120</v>
      </c>
      <c r="L111" s="24" t="s">
        <v>119</v>
      </c>
      <c r="M111" s="24"/>
      <c r="N111" s="22" t="s">
        <v>120</v>
      </c>
      <c r="O111" s="24"/>
      <c r="P111" s="24"/>
    </row>
    <row r="112" spans="1:16" x14ac:dyDescent="0.3">
      <c r="A112" s="22">
        <f>ROW()</f>
        <v>112</v>
      </c>
      <c r="B112" s="24" t="s">
        <v>574</v>
      </c>
      <c r="C112" s="44">
        <v>1</v>
      </c>
      <c r="D112" s="24" t="s">
        <v>280</v>
      </c>
      <c r="E112" s="45"/>
      <c r="F112" s="24" t="s">
        <v>119</v>
      </c>
      <c r="G112" s="24" t="s">
        <v>281</v>
      </c>
      <c r="H112" s="22" t="s">
        <v>313</v>
      </c>
      <c r="I112" s="24" t="s">
        <v>119</v>
      </c>
      <c r="J112" s="24"/>
      <c r="K112" s="45" t="s">
        <v>120</v>
      </c>
      <c r="L112" s="24" t="s">
        <v>119</v>
      </c>
      <c r="M112" s="24"/>
      <c r="N112" s="22" t="s">
        <v>120</v>
      </c>
      <c r="O112" s="24"/>
      <c r="P112" s="24"/>
    </row>
    <row r="113" spans="1:16" x14ac:dyDescent="0.3">
      <c r="A113" s="22">
        <f>ROW()</f>
        <v>113</v>
      </c>
      <c r="B113" s="24" t="s">
        <v>575</v>
      </c>
      <c r="C113" s="44">
        <v>1</v>
      </c>
      <c r="D113" s="24" t="s">
        <v>253</v>
      </c>
      <c r="E113" s="45"/>
      <c r="F113" s="24" t="s">
        <v>119</v>
      </c>
      <c r="G113" s="24"/>
      <c r="H113" s="22" t="s">
        <v>313</v>
      </c>
      <c r="I113" s="24" t="s">
        <v>119</v>
      </c>
      <c r="J113" s="24"/>
      <c r="K113" s="45" t="s">
        <v>120</v>
      </c>
      <c r="L113" s="24" t="s">
        <v>119</v>
      </c>
      <c r="M113" s="24"/>
      <c r="N113" s="22" t="s">
        <v>120</v>
      </c>
      <c r="O113" s="24"/>
      <c r="P113" s="24"/>
    </row>
    <row r="114" spans="1:16" x14ac:dyDescent="0.3">
      <c r="A114" s="22">
        <f>ROW()</f>
        <v>114</v>
      </c>
      <c r="B114" s="24" t="s">
        <v>576</v>
      </c>
      <c r="C114" s="44">
        <v>1</v>
      </c>
      <c r="D114" s="24" t="s">
        <v>260</v>
      </c>
      <c r="E114" s="45"/>
      <c r="F114" s="24" t="s">
        <v>119</v>
      </c>
      <c r="G114" s="24"/>
      <c r="H114" s="22" t="s">
        <v>313</v>
      </c>
      <c r="I114" s="24" t="s">
        <v>119</v>
      </c>
      <c r="J114" s="24"/>
      <c r="K114" s="45" t="s">
        <v>120</v>
      </c>
      <c r="L114" s="24" t="s">
        <v>119</v>
      </c>
      <c r="M114" s="24"/>
      <c r="N114" s="22" t="s">
        <v>120</v>
      </c>
      <c r="O114" s="24"/>
      <c r="P114" s="24"/>
    </row>
    <row r="115" spans="1:16" x14ac:dyDescent="0.3">
      <c r="A115" s="22">
        <f>ROW()</f>
        <v>115</v>
      </c>
      <c r="B115" s="24" t="s">
        <v>464</v>
      </c>
      <c r="C115" s="44">
        <v>1</v>
      </c>
      <c r="D115" s="24" t="s">
        <v>256</v>
      </c>
      <c r="E115" s="45"/>
      <c r="F115" s="24" t="s">
        <v>119</v>
      </c>
      <c r="G115" s="24"/>
      <c r="H115" s="22" t="s">
        <v>313</v>
      </c>
      <c r="I115" s="24" t="s">
        <v>119</v>
      </c>
      <c r="J115" s="24"/>
      <c r="K115" s="45" t="s">
        <v>120</v>
      </c>
      <c r="L115" s="24" t="s">
        <v>119</v>
      </c>
      <c r="M115" s="24"/>
      <c r="N115" s="22" t="s">
        <v>120</v>
      </c>
      <c r="O115" s="24"/>
      <c r="P115" s="24"/>
    </row>
    <row r="116" spans="1:16" x14ac:dyDescent="0.3">
      <c r="A116" s="22">
        <f>ROW()</f>
        <v>116</v>
      </c>
      <c r="B116" s="24" t="s">
        <v>577</v>
      </c>
      <c r="C116" s="44">
        <v>1</v>
      </c>
      <c r="D116" s="59" t="s">
        <v>578</v>
      </c>
      <c r="E116" s="45"/>
      <c r="F116" s="24" t="s">
        <v>119</v>
      </c>
      <c r="G116" s="24" t="s">
        <v>579</v>
      </c>
      <c r="H116" s="22" t="s">
        <v>313</v>
      </c>
      <c r="I116" s="24" t="s">
        <v>119</v>
      </c>
      <c r="J116" s="24"/>
      <c r="K116" s="45" t="s">
        <v>120</v>
      </c>
      <c r="L116" s="24" t="s">
        <v>119</v>
      </c>
      <c r="M116" s="24"/>
      <c r="N116" s="22" t="s">
        <v>120</v>
      </c>
      <c r="O116" s="24"/>
      <c r="P116" s="24"/>
    </row>
    <row r="117" spans="1:16" x14ac:dyDescent="0.3">
      <c r="A117" s="22">
        <f>ROW()</f>
        <v>117</v>
      </c>
      <c r="B117" s="24" t="s">
        <v>580</v>
      </c>
      <c r="C117" s="44">
        <v>1</v>
      </c>
      <c r="D117" s="59">
        <v>147</v>
      </c>
      <c r="E117" s="45"/>
      <c r="F117" s="24" t="s">
        <v>119</v>
      </c>
      <c r="G117" s="24" t="s">
        <v>579</v>
      </c>
      <c r="H117" s="22" t="s">
        <v>313</v>
      </c>
      <c r="I117" s="24" t="s">
        <v>119</v>
      </c>
      <c r="J117" s="24"/>
      <c r="K117" s="45" t="s">
        <v>120</v>
      </c>
      <c r="L117" s="24" t="s">
        <v>119</v>
      </c>
      <c r="M117" s="24"/>
      <c r="N117" s="22" t="s">
        <v>120</v>
      </c>
      <c r="O117" s="24"/>
      <c r="P117" s="24"/>
    </row>
    <row r="118" spans="1:16" x14ac:dyDescent="0.3">
      <c r="A118" s="22">
        <f>ROW()</f>
        <v>118</v>
      </c>
      <c r="B118" s="24" t="s">
        <v>581</v>
      </c>
      <c r="C118" s="44">
        <v>1</v>
      </c>
      <c r="D118" s="24" t="s">
        <v>279</v>
      </c>
      <c r="E118" s="45"/>
      <c r="F118" s="24" t="s">
        <v>119</v>
      </c>
      <c r="G118" s="24"/>
      <c r="H118" s="22" t="s">
        <v>313</v>
      </c>
      <c r="I118" s="24" t="s">
        <v>119</v>
      </c>
      <c r="J118" s="24"/>
      <c r="K118" s="45" t="s">
        <v>120</v>
      </c>
      <c r="L118" s="24" t="s">
        <v>119</v>
      </c>
      <c r="M118" s="24"/>
      <c r="N118" s="22" t="s">
        <v>120</v>
      </c>
      <c r="O118" s="24"/>
      <c r="P118" s="24"/>
    </row>
    <row r="119" spans="1:16" x14ac:dyDescent="0.3">
      <c r="A119" s="22">
        <f>ROW()</f>
        <v>119</v>
      </c>
      <c r="B119" s="24" t="s">
        <v>582</v>
      </c>
      <c r="C119" s="44">
        <v>1</v>
      </c>
      <c r="D119" s="24" t="s">
        <v>294</v>
      </c>
      <c r="E119" s="45"/>
      <c r="F119" s="24" t="s">
        <v>119</v>
      </c>
      <c r="G119" s="24"/>
      <c r="H119" s="22" t="s">
        <v>313</v>
      </c>
      <c r="I119" s="24" t="s">
        <v>119</v>
      </c>
      <c r="J119" s="24"/>
      <c r="K119" s="45" t="s">
        <v>120</v>
      </c>
      <c r="L119" s="24" t="s">
        <v>119</v>
      </c>
      <c r="M119" s="24"/>
      <c r="N119" s="22" t="s">
        <v>120</v>
      </c>
      <c r="O119" s="24"/>
      <c r="P119" s="24"/>
    </row>
    <row r="120" spans="1:16" x14ac:dyDescent="0.3">
      <c r="A120" s="22">
        <f>ROW()</f>
        <v>120</v>
      </c>
      <c r="B120" s="24" t="s">
        <v>461</v>
      </c>
      <c r="C120" s="44">
        <v>1</v>
      </c>
      <c r="D120" s="24" t="s">
        <v>583</v>
      </c>
      <c r="E120" s="28"/>
      <c r="F120" s="24" t="s">
        <v>119</v>
      </c>
      <c r="G120" s="78" t="s">
        <v>312</v>
      </c>
      <c r="H120" s="22" t="s">
        <v>313</v>
      </c>
      <c r="I120" s="24" t="s">
        <v>119</v>
      </c>
      <c r="J120" s="24"/>
      <c r="K120" s="45" t="s">
        <v>120</v>
      </c>
      <c r="L120" s="24" t="s">
        <v>119</v>
      </c>
      <c r="M120" s="24"/>
      <c r="N120" s="22" t="s">
        <v>120</v>
      </c>
      <c r="O120" s="24"/>
      <c r="P120" s="24"/>
    </row>
    <row r="121" spans="1:16" x14ac:dyDescent="0.3">
      <c r="A121" s="22">
        <f>ROW()</f>
        <v>121</v>
      </c>
      <c r="B121" s="24" t="s">
        <v>584</v>
      </c>
      <c r="C121" s="44">
        <v>1</v>
      </c>
      <c r="D121" s="59" t="s">
        <v>585</v>
      </c>
      <c r="E121" s="45"/>
      <c r="F121" s="24" t="s">
        <v>119</v>
      </c>
      <c r="G121" s="24" t="s">
        <v>579</v>
      </c>
      <c r="H121" s="22" t="s">
        <v>313</v>
      </c>
      <c r="I121" s="24" t="s">
        <v>119</v>
      </c>
      <c r="J121" s="24"/>
      <c r="K121" s="45" t="s">
        <v>120</v>
      </c>
      <c r="L121" s="24" t="s">
        <v>119</v>
      </c>
      <c r="M121" s="24"/>
      <c r="N121" s="22" t="s">
        <v>120</v>
      </c>
      <c r="O121" s="24"/>
      <c r="P121" s="24"/>
    </row>
    <row r="122" spans="1:16" x14ac:dyDescent="0.3">
      <c r="A122" s="22">
        <f>ROW()</f>
        <v>122</v>
      </c>
      <c r="B122" s="24" t="s">
        <v>586</v>
      </c>
      <c r="C122" s="44">
        <v>1</v>
      </c>
      <c r="D122" s="24" t="s">
        <v>295</v>
      </c>
      <c r="E122" s="45"/>
      <c r="F122" s="24" t="s">
        <v>119</v>
      </c>
      <c r="G122" s="24" t="s">
        <v>587</v>
      </c>
      <c r="H122" s="22" t="s">
        <v>313</v>
      </c>
      <c r="I122" s="24" t="s">
        <v>119</v>
      </c>
      <c r="J122" s="24"/>
      <c r="K122" s="45" t="s">
        <v>120</v>
      </c>
      <c r="L122" s="24" t="s">
        <v>119</v>
      </c>
      <c r="M122" s="24"/>
      <c r="N122" s="22" t="s">
        <v>120</v>
      </c>
      <c r="O122" s="24" t="s">
        <v>119</v>
      </c>
      <c r="P122" s="24"/>
    </row>
    <row r="123" spans="1:16" x14ac:dyDescent="0.3">
      <c r="A123" s="22">
        <f>ROW()</f>
        <v>123</v>
      </c>
      <c r="B123" s="91" t="s">
        <v>588</v>
      </c>
      <c r="C123" s="44">
        <v>1</v>
      </c>
      <c r="D123" s="24" t="s">
        <v>297</v>
      </c>
      <c r="E123" s="45"/>
      <c r="F123" s="24" t="s">
        <v>119</v>
      </c>
      <c r="G123" s="24" t="s">
        <v>589</v>
      </c>
      <c r="H123" s="22" t="s">
        <v>313</v>
      </c>
      <c r="I123" s="24" t="s">
        <v>119</v>
      </c>
      <c r="J123" s="24"/>
      <c r="K123" s="45" t="s">
        <v>120</v>
      </c>
      <c r="L123" s="24" t="s">
        <v>119</v>
      </c>
      <c r="M123" s="24"/>
      <c r="N123" s="22" t="s">
        <v>120</v>
      </c>
      <c r="O123" s="24" t="s">
        <v>119</v>
      </c>
      <c r="P123" s="24"/>
    </row>
    <row r="124" spans="1:16" x14ac:dyDescent="0.3">
      <c r="A124" s="22">
        <f>ROW()</f>
        <v>124</v>
      </c>
      <c r="B124" s="24" t="s">
        <v>469</v>
      </c>
      <c r="C124" s="44">
        <v>1</v>
      </c>
      <c r="D124" s="24" t="s">
        <v>272</v>
      </c>
      <c r="E124" s="45"/>
      <c r="F124" s="24" t="s">
        <v>119</v>
      </c>
      <c r="G124" s="24" t="s">
        <v>469</v>
      </c>
      <c r="H124" s="22" t="s">
        <v>313</v>
      </c>
      <c r="I124" s="24" t="s">
        <v>320</v>
      </c>
      <c r="J124" s="24" t="s">
        <v>470</v>
      </c>
      <c r="K124" s="45" t="s">
        <v>120</v>
      </c>
      <c r="L124" s="24" t="s">
        <v>119</v>
      </c>
      <c r="M124" s="24" t="s">
        <v>471</v>
      </c>
      <c r="N124" s="22" t="s">
        <v>313</v>
      </c>
      <c r="O124" s="24" t="s">
        <v>119</v>
      </c>
      <c r="P124" s="24" t="s">
        <v>590</v>
      </c>
    </row>
    <row r="125" spans="1:16" x14ac:dyDescent="0.3">
      <c r="A125" s="22">
        <f>ROW()</f>
        <v>125</v>
      </c>
      <c r="B125" s="24" t="s">
        <v>473</v>
      </c>
      <c r="C125" s="44">
        <v>1</v>
      </c>
      <c r="D125" s="24" t="s">
        <v>444</v>
      </c>
      <c r="E125" s="45"/>
      <c r="F125" s="24" t="s">
        <v>119</v>
      </c>
      <c r="G125" s="24" t="s">
        <v>352</v>
      </c>
      <c r="H125" s="22" t="s">
        <v>313</v>
      </c>
      <c r="I125" s="24" t="s">
        <v>119</v>
      </c>
      <c r="J125" s="24"/>
      <c r="K125" s="45" t="s">
        <v>120</v>
      </c>
      <c r="L125" s="24" t="s">
        <v>119</v>
      </c>
      <c r="M125" s="24" t="s">
        <v>353</v>
      </c>
      <c r="N125" s="22" t="s">
        <v>313</v>
      </c>
      <c r="O125" s="24" t="s">
        <v>119</v>
      </c>
      <c r="P125" s="24" t="s">
        <v>474</v>
      </c>
    </row>
    <row r="126" spans="1:16" x14ac:dyDescent="0.3">
      <c r="A126" s="22">
        <f>ROW()</f>
        <v>126</v>
      </c>
      <c r="B126" s="24" t="s">
        <v>591</v>
      </c>
      <c r="C126" s="44">
        <v>1</v>
      </c>
      <c r="D126" s="24" t="s">
        <v>273</v>
      </c>
      <c r="E126" s="45"/>
      <c r="F126" s="24" t="s">
        <v>119</v>
      </c>
      <c r="G126" s="24" t="s">
        <v>166</v>
      </c>
      <c r="H126" s="22" t="s">
        <v>313</v>
      </c>
      <c r="I126" s="24" t="s">
        <v>119</v>
      </c>
      <c r="J126" s="24"/>
      <c r="K126" s="45" t="s">
        <v>120</v>
      </c>
      <c r="L126" s="24" t="s">
        <v>119</v>
      </c>
      <c r="M126" s="24"/>
      <c r="N126" s="22" t="s">
        <v>120</v>
      </c>
      <c r="O126" s="24"/>
      <c r="P126" s="24"/>
    </row>
    <row r="127" spans="1:16" x14ac:dyDescent="0.3">
      <c r="A127" s="22">
        <f>ROW()</f>
        <v>127</v>
      </c>
      <c r="B127" s="24" t="s">
        <v>592</v>
      </c>
      <c r="C127" s="44">
        <v>1</v>
      </c>
      <c r="D127" s="24" t="s">
        <v>427</v>
      </c>
      <c r="E127" s="45"/>
      <c r="F127" s="24" t="s">
        <v>119</v>
      </c>
      <c r="G127" s="24" t="s">
        <v>503</v>
      </c>
      <c r="H127" s="22" t="s">
        <v>313</v>
      </c>
      <c r="I127" s="24" t="s">
        <v>119</v>
      </c>
      <c r="J127" s="24" t="s">
        <v>504</v>
      </c>
      <c r="K127" s="45" t="s">
        <v>120</v>
      </c>
      <c r="L127" s="24" t="s">
        <v>119</v>
      </c>
      <c r="M127" s="71"/>
      <c r="N127" s="22" t="s">
        <v>120</v>
      </c>
      <c r="O127" s="24" t="s">
        <v>119</v>
      </c>
      <c r="P127" s="24"/>
    </row>
    <row r="128" spans="1:16" x14ac:dyDescent="0.3">
      <c r="A128" s="22">
        <f>ROW()</f>
        <v>128</v>
      </c>
      <c r="B128" s="24" t="s">
        <v>42</v>
      </c>
      <c r="C128" s="44">
        <v>1</v>
      </c>
      <c r="D128" s="24" t="s">
        <v>24</v>
      </c>
      <c r="E128" s="45"/>
      <c r="F128" s="24" t="s">
        <v>119</v>
      </c>
      <c r="G128" s="24" t="s">
        <v>432</v>
      </c>
      <c r="H128" s="22" t="s">
        <v>313</v>
      </c>
      <c r="I128" s="24" t="s">
        <v>119</v>
      </c>
      <c r="J128" s="24"/>
      <c r="K128" s="45" t="s">
        <v>120</v>
      </c>
      <c r="L128" s="24" t="s">
        <v>119</v>
      </c>
      <c r="M128" s="24"/>
      <c r="N128" s="22" t="s">
        <v>120</v>
      </c>
      <c r="O128" s="24"/>
      <c r="P128" s="24"/>
    </row>
    <row r="129" spans="1:16" x14ac:dyDescent="0.3">
      <c r="A129" s="22">
        <f>ROW()</f>
        <v>129</v>
      </c>
      <c r="B129" s="24" t="s">
        <v>593</v>
      </c>
      <c r="C129" s="44">
        <v>1</v>
      </c>
      <c r="D129" s="24" t="s">
        <v>265</v>
      </c>
      <c r="E129" s="28"/>
      <c r="F129" s="24" t="s">
        <v>119</v>
      </c>
      <c r="G129" s="91" t="s">
        <v>594</v>
      </c>
      <c r="H129" s="22" t="s">
        <v>313</v>
      </c>
      <c r="I129" s="24" t="s">
        <v>119</v>
      </c>
      <c r="J129" s="24"/>
      <c r="K129" s="45" t="s">
        <v>120</v>
      </c>
      <c r="L129" s="24" t="s">
        <v>119</v>
      </c>
      <c r="M129" s="24"/>
      <c r="N129" s="22" t="s">
        <v>120</v>
      </c>
      <c r="O129" s="24"/>
      <c r="P129" s="24"/>
    </row>
    <row r="130" spans="1:16" x14ac:dyDescent="0.3">
      <c r="A130" s="22">
        <f>ROW()</f>
        <v>130</v>
      </c>
      <c r="B130" s="24" t="s">
        <v>595</v>
      </c>
      <c r="C130" s="44">
        <v>1</v>
      </c>
      <c r="D130" s="24" t="s">
        <v>272</v>
      </c>
      <c r="E130" s="45"/>
      <c r="F130" s="24" t="s">
        <v>119</v>
      </c>
      <c r="G130" s="24" t="s">
        <v>166</v>
      </c>
      <c r="H130" s="22" t="s">
        <v>313</v>
      </c>
      <c r="I130" s="24" t="s">
        <v>119</v>
      </c>
      <c r="J130" s="24"/>
      <c r="K130" s="45" t="s">
        <v>120</v>
      </c>
      <c r="L130" s="24" t="s">
        <v>119</v>
      </c>
      <c r="M130" s="24"/>
      <c r="N130" s="22" t="s">
        <v>120</v>
      </c>
      <c r="O130" s="24"/>
      <c r="P130" s="24"/>
    </row>
    <row r="131" spans="1:16" x14ac:dyDescent="0.3">
      <c r="A131" s="22">
        <f>ROW()</f>
        <v>131</v>
      </c>
      <c r="B131" s="24" t="s">
        <v>596</v>
      </c>
      <c r="C131" s="44">
        <v>1</v>
      </c>
      <c r="D131" s="24" t="s">
        <v>304</v>
      </c>
      <c r="E131" s="28"/>
      <c r="F131" s="24" t="s">
        <v>119</v>
      </c>
      <c r="G131" s="91" t="s">
        <v>305</v>
      </c>
      <c r="H131" s="22" t="s">
        <v>313</v>
      </c>
      <c r="I131" s="24" t="s">
        <v>119</v>
      </c>
      <c r="J131" s="24"/>
      <c r="K131" s="45" t="s">
        <v>120</v>
      </c>
      <c r="L131" s="24" t="s">
        <v>119</v>
      </c>
      <c r="M131" s="24"/>
      <c r="N131" s="22" t="s">
        <v>120</v>
      </c>
      <c r="O131" s="24"/>
      <c r="P131" s="24"/>
    </row>
    <row r="132" spans="1:16" x14ac:dyDescent="0.3">
      <c r="A132" s="22">
        <f>ROW()</f>
        <v>132</v>
      </c>
      <c r="B132" s="24" t="s">
        <v>597</v>
      </c>
      <c r="C132" s="44">
        <v>1</v>
      </c>
      <c r="D132" s="24" t="s">
        <v>304</v>
      </c>
      <c r="E132" s="45"/>
      <c r="F132" s="24" t="s">
        <v>119</v>
      </c>
      <c r="G132" s="24" t="s">
        <v>106</v>
      </c>
      <c r="H132" s="22" t="s">
        <v>313</v>
      </c>
      <c r="I132" s="24" t="s">
        <v>119</v>
      </c>
      <c r="J132" s="24"/>
      <c r="K132" s="45" t="s">
        <v>120</v>
      </c>
      <c r="L132" s="24" t="s">
        <v>119</v>
      </c>
      <c r="M132" s="24"/>
      <c r="N132" s="22" t="s">
        <v>120</v>
      </c>
      <c r="O132" s="24"/>
      <c r="P132" s="24"/>
    </row>
    <row r="133" spans="1:16" x14ac:dyDescent="0.3">
      <c r="A133" s="22">
        <f>ROW()</f>
        <v>133</v>
      </c>
      <c r="B133" s="24" t="s">
        <v>598</v>
      </c>
      <c r="C133" s="44">
        <v>1</v>
      </c>
      <c r="D133" s="24" t="s">
        <v>444</v>
      </c>
      <c r="E133" s="45"/>
      <c r="F133" s="24" t="s">
        <v>119</v>
      </c>
      <c r="G133" s="24" t="s">
        <v>445</v>
      </c>
      <c r="H133" s="22" t="s">
        <v>313</v>
      </c>
      <c r="I133" s="24" t="s">
        <v>119</v>
      </c>
      <c r="J133" s="24"/>
      <c r="K133" s="45" t="s">
        <v>120</v>
      </c>
      <c r="L133" s="24" t="s">
        <v>119</v>
      </c>
      <c r="M133" s="24"/>
      <c r="N133" s="22" t="s">
        <v>120</v>
      </c>
      <c r="O133" s="24" t="s">
        <v>119</v>
      </c>
      <c r="P133" s="24"/>
    </row>
    <row r="134" spans="1:16" x14ac:dyDescent="0.3">
      <c r="A134" s="22">
        <f>ROW()</f>
        <v>134</v>
      </c>
      <c r="B134" s="91" t="s">
        <v>588</v>
      </c>
      <c r="C134" s="44">
        <v>1</v>
      </c>
      <c r="D134" s="24" t="s">
        <v>297</v>
      </c>
      <c r="E134" s="45"/>
      <c r="F134" s="24" t="s">
        <v>119</v>
      </c>
      <c r="G134" s="24" t="s">
        <v>445</v>
      </c>
      <c r="H134" s="22" t="s">
        <v>313</v>
      </c>
      <c r="I134" s="24" t="s">
        <v>119</v>
      </c>
      <c r="J134" s="24"/>
      <c r="K134" s="45" t="s">
        <v>120</v>
      </c>
      <c r="L134" s="24" t="s">
        <v>119</v>
      </c>
      <c r="M134" s="24"/>
      <c r="N134" s="22" t="s">
        <v>120</v>
      </c>
      <c r="O134" s="24" t="s">
        <v>119</v>
      </c>
      <c r="P134" s="24"/>
    </row>
    <row r="135" spans="1:16" x14ac:dyDescent="0.3">
      <c r="A135" s="22">
        <f>ROW()</f>
        <v>135</v>
      </c>
      <c r="B135" s="24" t="s">
        <v>483</v>
      </c>
      <c r="C135" s="44">
        <v>1</v>
      </c>
      <c r="D135" s="24" t="s">
        <v>286</v>
      </c>
      <c r="E135" s="45"/>
      <c r="F135" s="24" t="s">
        <v>119</v>
      </c>
      <c r="G135" s="24" t="s">
        <v>287</v>
      </c>
      <c r="H135" s="22" t="s">
        <v>313</v>
      </c>
      <c r="I135" s="24" t="s">
        <v>119</v>
      </c>
      <c r="J135" s="24"/>
      <c r="K135" s="45" t="s">
        <v>120</v>
      </c>
      <c r="L135" s="24" t="s">
        <v>119</v>
      </c>
      <c r="M135" s="24"/>
      <c r="N135" s="22" t="s">
        <v>120</v>
      </c>
      <c r="O135" s="24" t="s">
        <v>119</v>
      </c>
      <c r="P135" s="24"/>
    </row>
    <row r="136" spans="1:16" x14ac:dyDescent="0.3">
      <c r="A136" s="22">
        <f>ROW()</f>
        <v>136</v>
      </c>
      <c r="B136" s="24" t="s">
        <v>599</v>
      </c>
      <c r="C136" s="44">
        <v>1</v>
      </c>
      <c r="D136" s="59" t="s">
        <v>421</v>
      </c>
      <c r="E136" s="45"/>
      <c r="F136" s="24" t="s">
        <v>119</v>
      </c>
      <c r="G136" s="24" t="s">
        <v>249</v>
      </c>
      <c r="H136" s="22" t="s">
        <v>313</v>
      </c>
      <c r="I136" s="24" t="s">
        <v>119</v>
      </c>
      <c r="J136" s="24"/>
      <c r="K136" s="45" t="s">
        <v>120</v>
      </c>
      <c r="L136" s="24" t="s">
        <v>119</v>
      </c>
      <c r="M136" s="24"/>
      <c r="N136" s="22" t="s">
        <v>120</v>
      </c>
      <c r="O136" s="24"/>
      <c r="P136" s="24"/>
    </row>
    <row r="137" spans="1:16" x14ac:dyDescent="0.3">
      <c r="A137" s="22">
        <f>ROW()</f>
        <v>137</v>
      </c>
      <c r="B137" s="24" t="s">
        <v>600</v>
      </c>
      <c r="C137" s="44">
        <v>1</v>
      </c>
      <c r="D137" s="24" t="s">
        <v>302</v>
      </c>
      <c r="E137" s="28"/>
      <c r="F137" s="24" t="s">
        <v>119</v>
      </c>
      <c r="G137" s="91" t="s">
        <v>601</v>
      </c>
      <c r="H137" s="22" t="s">
        <v>313</v>
      </c>
      <c r="I137" s="24" t="s">
        <v>119</v>
      </c>
      <c r="J137" s="24"/>
      <c r="K137" s="45" t="s">
        <v>120</v>
      </c>
      <c r="L137" s="24" t="s">
        <v>119</v>
      </c>
      <c r="M137" s="24"/>
      <c r="N137" s="22" t="s">
        <v>120</v>
      </c>
      <c r="O137" s="24"/>
      <c r="P137" s="24"/>
    </row>
    <row r="138" spans="1:16" x14ac:dyDescent="0.3">
      <c r="A138" s="22">
        <f>ROW()</f>
        <v>138</v>
      </c>
      <c r="B138" s="24" t="s">
        <v>348</v>
      </c>
      <c r="C138" s="44">
        <v>1</v>
      </c>
      <c r="D138" s="24" t="s">
        <v>273</v>
      </c>
      <c r="E138" s="45"/>
      <c r="F138" s="24" t="s">
        <v>119</v>
      </c>
      <c r="G138" s="24" t="s">
        <v>512</v>
      </c>
      <c r="H138" s="22" t="s">
        <v>313</v>
      </c>
      <c r="I138" s="24" t="s">
        <v>119</v>
      </c>
      <c r="J138" s="24"/>
      <c r="K138" s="45" t="s">
        <v>120</v>
      </c>
      <c r="L138" s="24" t="s">
        <v>119</v>
      </c>
      <c r="M138" s="24" t="s">
        <v>513</v>
      </c>
      <c r="N138" s="22" t="s">
        <v>120</v>
      </c>
      <c r="O138" s="24"/>
      <c r="P138" s="24"/>
    </row>
    <row r="139" spans="1:16" x14ac:dyDescent="0.3">
      <c r="A139" s="22">
        <f>ROW()</f>
        <v>139</v>
      </c>
      <c r="B139" s="24" t="s">
        <v>480</v>
      </c>
      <c r="C139" s="44">
        <v>1</v>
      </c>
      <c r="D139" s="24" t="s">
        <v>272</v>
      </c>
      <c r="E139" s="45"/>
      <c r="F139" s="24" t="s">
        <v>119</v>
      </c>
      <c r="G139" s="24" t="s">
        <v>481</v>
      </c>
      <c r="H139" s="22" t="s">
        <v>313</v>
      </c>
      <c r="I139" s="24" t="s">
        <v>119</v>
      </c>
      <c r="J139" s="24"/>
      <c r="K139" s="45" t="s">
        <v>120</v>
      </c>
      <c r="L139" s="24" t="s">
        <v>119</v>
      </c>
      <c r="M139" s="24" t="s">
        <v>482</v>
      </c>
      <c r="N139" s="22" t="s">
        <v>120</v>
      </c>
      <c r="O139" s="24"/>
      <c r="P139" s="24"/>
    </row>
    <row r="145" spans="1:16" x14ac:dyDescent="0.3">
      <c r="A145" s="62" t="s">
        <v>35</v>
      </c>
    </row>
    <row r="146" spans="1:16" ht="17.25" customHeight="1" x14ac:dyDescent="0.3">
      <c r="A146" s="35" t="s">
        <v>112</v>
      </c>
      <c r="B146" s="35" t="s">
        <v>113</v>
      </c>
      <c r="D146" s="72" t="s">
        <v>114</v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4"/>
    </row>
    <row r="147" spans="1:16" x14ac:dyDescent="0.3">
      <c r="A147" s="40"/>
      <c r="B147" s="40"/>
      <c r="D147" s="67" t="s">
        <v>115</v>
      </c>
      <c r="E147" s="28"/>
      <c r="F147" s="75" t="s">
        <v>116</v>
      </c>
      <c r="G147" s="76"/>
      <c r="H147" s="76"/>
      <c r="I147" s="76"/>
      <c r="J147" s="77"/>
      <c r="L147" s="75" t="s">
        <v>117</v>
      </c>
      <c r="M147" s="76"/>
      <c r="N147" s="76"/>
      <c r="O147" s="76"/>
      <c r="P147" s="77"/>
    </row>
    <row r="148" spans="1:16" x14ac:dyDescent="0.3">
      <c r="A148" s="22">
        <f>ROW()</f>
        <v>148</v>
      </c>
      <c r="B148" s="24" t="s">
        <v>602</v>
      </c>
      <c r="C148" s="44">
        <v>1</v>
      </c>
      <c r="D148" s="24" t="s">
        <v>299</v>
      </c>
      <c r="E148" s="45"/>
      <c r="F148" s="24" t="s">
        <v>119</v>
      </c>
      <c r="G148" s="24" t="s">
        <v>572</v>
      </c>
      <c r="H148" s="22" t="s">
        <v>313</v>
      </c>
      <c r="I148" s="24" t="s">
        <v>119</v>
      </c>
      <c r="J148" s="24"/>
      <c r="K148" s="45" t="s">
        <v>120</v>
      </c>
      <c r="L148" s="24" t="s">
        <v>119</v>
      </c>
      <c r="M148" s="24"/>
      <c r="N148" s="22" t="s">
        <v>120</v>
      </c>
      <c r="O148" s="24" t="s">
        <v>119</v>
      </c>
      <c r="P148" s="24"/>
    </row>
    <row r="149" spans="1:16" x14ac:dyDescent="0.3">
      <c r="A149" s="22">
        <f>ROW()</f>
        <v>149</v>
      </c>
      <c r="B149" s="24" t="s">
        <v>146</v>
      </c>
      <c r="C149" s="44">
        <v>1</v>
      </c>
      <c r="D149" s="24" t="s">
        <v>272</v>
      </c>
      <c r="E149" s="45"/>
      <c r="F149" s="24" t="s">
        <v>119</v>
      </c>
      <c r="G149" s="24" t="s">
        <v>275</v>
      </c>
      <c r="H149" s="22" t="s">
        <v>313</v>
      </c>
      <c r="I149" s="24" t="s">
        <v>119</v>
      </c>
      <c r="J149" s="24" t="s">
        <v>448</v>
      </c>
      <c r="K149" s="45" t="s">
        <v>120</v>
      </c>
      <c r="L149" s="24" t="s">
        <v>119</v>
      </c>
      <c r="M149" s="24"/>
      <c r="N149" s="22" t="s">
        <v>120</v>
      </c>
      <c r="O149" s="24" t="s">
        <v>119</v>
      </c>
      <c r="P149" s="24"/>
    </row>
    <row r="150" spans="1:16" x14ac:dyDescent="0.3">
      <c r="A150" s="22">
        <f>ROW()</f>
        <v>150</v>
      </c>
      <c r="B150" s="24" t="s">
        <v>549</v>
      </c>
      <c r="C150" s="44">
        <v>1</v>
      </c>
      <c r="D150" s="24" t="s">
        <v>603</v>
      </c>
      <c r="E150" s="28"/>
      <c r="F150" s="24" t="s">
        <v>119</v>
      </c>
      <c r="G150" s="24" t="s">
        <v>450</v>
      </c>
      <c r="H150" s="22" t="s">
        <v>313</v>
      </c>
      <c r="I150" s="24" t="s">
        <v>119</v>
      </c>
      <c r="J150" s="24"/>
      <c r="K150" s="45" t="s">
        <v>120</v>
      </c>
      <c r="L150" s="24" t="s">
        <v>119</v>
      </c>
      <c r="M150" s="24"/>
      <c r="N150" s="22" t="s">
        <v>120</v>
      </c>
      <c r="O150" s="24" t="s">
        <v>119</v>
      </c>
      <c r="P150" s="24"/>
    </row>
    <row r="151" spans="1:16" x14ac:dyDescent="0.3">
      <c r="A151" s="22">
        <f>ROW()</f>
        <v>151</v>
      </c>
      <c r="B151" s="24" t="s">
        <v>604</v>
      </c>
      <c r="C151" s="44">
        <v>1</v>
      </c>
      <c r="D151" s="24" t="s">
        <v>453</v>
      </c>
      <c r="E151" s="45"/>
      <c r="F151" s="24" t="s">
        <v>119</v>
      </c>
      <c r="G151" s="24" t="s">
        <v>454</v>
      </c>
      <c r="H151" s="22" t="s">
        <v>313</v>
      </c>
      <c r="I151" s="24" t="s">
        <v>119</v>
      </c>
      <c r="J151" s="24"/>
      <c r="K151" s="45" t="s">
        <v>120</v>
      </c>
      <c r="L151" s="24" t="s">
        <v>119</v>
      </c>
      <c r="M151" s="24"/>
      <c r="N151" s="22" t="s">
        <v>120</v>
      </c>
      <c r="O151" s="24" t="s">
        <v>119</v>
      </c>
      <c r="P151" s="24"/>
    </row>
    <row r="152" spans="1:16" x14ac:dyDescent="0.3">
      <c r="A152" s="22">
        <f>ROW()</f>
        <v>152</v>
      </c>
      <c r="B152" s="24" t="s">
        <v>556</v>
      </c>
      <c r="C152" s="44">
        <v>1</v>
      </c>
      <c r="D152" s="24" t="s">
        <v>279</v>
      </c>
      <c r="E152" s="45"/>
      <c r="F152" s="24" t="s">
        <v>119</v>
      </c>
      <c r="G152" s="24" t="s">
        <v>235</v>
      </c>
      <c r="H152" s="22" t="s">
        <v>313</v>
      </c>
      <c r="I152" s="24" t="s">
        <v>119</v>
      </c>
      <c r="J152" s="24"/>
      <c r="K152" s="45" t="s">
        <v>120</v>
      </c>
      <c r="L152" s="24" t="s">
        <v>119</v>
      </c>
      <c r="M152" s="24"/>
      <c r="N152" s="22" t="s">
        <v>120</v>
      </c>
      <c r="O152" s="24" t="s">
        <v>119</v>
      </c>
      <c r="P152" s="24"/>
    </row>
    <row r="153" spans="1:16" x14ac:dyDescent="0.3">
      <c r="A153" s="22">
        <f>ROW()</f>
        <v>153</v>
      </c>
      <c r="B153" s="24" t="s">
        <v>605</v>
      </c>
      <c r="C153" s="44">
        <v>1</v>
      </c>
      <c r="D153" s="24" t="s">
        <v>294</v>
      </c>
      <c r="E153" s="45"/>
      <c r="F153" s="24" t="s">
        <v>119</v>
      </c>
      <c r="G153" s="24" t="s">
        <v>235</v>
      </c>
      <c r="H153" s="22" t="s">
        <v>313</v>
      </c>
      <c r="I153" s="24" t="s">
        <v>119</v>
      </c>
      <c r="J153" s="24"/>
      <c r="K153" s="45" t="s">
        <v>120</v>
      </c>
      <c r="L153" s="24" t="s">
        <v>119</v>
      </c>
      <c r="M153" s="24"/>
      <c r="N153" s="22" t="s">
        <v>120</v>
      </c>
      <c r="O153" s="24" t="s">
        <v>119</v>
      </c>
      <c r="P153" s="24"/>
    </row>
    <row r="154" spans="1:16" x14ac:dyDescent="0.3">
      <c r="A154" s="22">
        <f>ROW()</f>
        <v>154</v>
      </c>
      <c r="B154" s="24" t="s">
        <v>545</v>
      </c>
      <c r="C154" s="44">
        <v>1</v>
      </c>
      <c r="D154" s="24" t="s">
        <v>449</v>
      </c>
      <c r="E154" s="45"/>
      <c r="F154" s="24" t="s">
        <v>119</v>
      </c>
      <c r="G154" s="24" t="s">
        <v>546</v>
      </c>
      <c r="H154" s="22" t="s">
        <v>313</v>
      </c>
      <c r="I154" s="24" t="s">
        <v>119</v>
      </c>
      <c r="J154" s="24" t="s">
        <v>547</v>
      </c>
      <c r="K154" s="45" t="s">
        <v>120</v>
      </c>
      <c r="L154" s="24" t="s">
        <v>119</v>
      </c>
      <c r="M154" s="24" t="s">
        <v>548</v>
      </c>
      <c r="N154" s="22" t="s">
        <v>120</v>
      </c>
      <c r="O154" s="24"/>
      <c r="P154" s="24"/>
    </row>
    <row r="155" spans="1:16" x14ac:dyDescent="0.3">
      <c r="A155" s="22">
        <f>ROW()</f>
        <v>155</v>
      </c>
      <c r="B155" s="24" t="s">
        <v>606</v>
      </c>
      <c r="C155" s="44">
        <v>1</v>
      </c>
      <c r="D155" s="24" t="s">
        <v>295</v>
      </c>
      <c r="E155" s="45"/>
      <c r="F155" s="24" t="s">
        <v>119</v>
      </c>
      <c r="G155" s="24" t="s">
        <v>587</v>
      </c>
      <c r="H155" s="22" t="s">
        <v>313</v>
      </c>
      <c r="I155" s="24" t="s">
        <v>119</v>
      </c>
      <c r="J155" s="24"/>
      <c r="K155" s="45" t="s">
        <v>120</v>
      </c>
      <c r="L155" s="24" t="s">
        <v>119</v>
      </c>
      <c r="M155" s="24"/>
      <c r="N155" s="22" t="s">
        <v>120</v>
      </c>
      <c r="O155" s="24" t="s">
        <v>119</v>
      </c>
      <c r="P155" s="24"/>
    </row>
    <row r="156" spans="1:16" x14ac:dyDescent="0.3">
      <c r="A156" s="22">
        <f>ROW()</f>
        <v>156</v>
      </c>
      <c r="B156" s="24" t="s">
        <v>607</v>
      </c>
      <c r="C156" s="44">
        <v>1</v>
      </c>
      <c r="D156" s="24" t="s">
        <v>449</v>
      </c>
      <c r="E156" s="45"/>
      <c r="F156" s="24" t="s">
        <v>119</v>
      </c>
      <c r="G156" s="24" t="s">
        <v>405</v>
      </c>
      <c r="H156" s="22" t="s">
        <v>313</v>
      </c>
      <c r="I156" s="24" t="s">
        <v>119</v>
      </c>
      <c r="J156" s="24"/>
      <c r="K156" s="45" t="s">
        <v>120</v>
      </c>
      <c r="L156" s="24" t="s">
        <v>119</v>
      </c>
      <c r="M156" s="24" t="s">
        <v>608</v>
      </c>
      <c r="N156" s="22" t="s">
        <v>120</v>
      </c>
      <c r="O156" s="24"/>
      <c r="P156" s="24"/>
    </row>
    <row r="157" spans="1:16" x14ac:dyDescent="0.3">
      <c r="A157" s="22">
        <f>ROW()</f>
        <v>157</v>
      </c>
      <c r="B157" s="24" t="s">
        <v>557</v>
      </c>
      <c r="C157" s="44">
        <v>1</v>
      </c>
      <c r="D157" s="24" t="s">
        <v>449</v>
      </c>
      <c r="E157" s="28"/>
      <c r="F157" s="24" t="s">
        <v>119</v>
      </c>
      <c r="G157" s="24" t="s">
        <v>450</v>
      </c>
      <c r="H157" s="22" t="s">
        <v>313</v>
      </c>
      <c r="I157" s="24" t="s">
        <v>119</v>
      </c>
      <c r="J157" s="24"/>
      <c r="K157" s="45" t="s">
        <v>120</v>
      </c>
      <c r="L157" s="24" t="s">
        <v>119</v>
      </c>
      <c r="M157" s="24"/>
      <c r="N157" s="22" t="s">
        <v>120</v>
      </c>
      <c r="O157" s="24" t="s">
        <v>119</v>
      </c>
      <c r="P157" s="24"/>
    </row>
    <row r="158" spans="1:16" x14ac:dyDescent="0.3">
      <c r="A158" s="22">
        <f>ROW()</f>
        <v>158</v>
      </c>
      <c r="B158" s="24" t="s">
        <v>609</v>
      </c>
      <c r="C158" s="44">
        <v>1</v>
      </c>
      <c r="D158" s="24" t="s">
        <v>449</v>
      </c>
      <c r="E158" s="28"/>
      <c r="F158" s="24" t="s">
        <v>119</v>
      </c>
      <c r="G158" s="24" t="s">
        <v>551</v>
      </c>
      <c r="H158" s="22" t="s">
        <v>313</v>
      </c>
      <c r="I158" s="24" t="s">
        <v>119</v>
      </c>
      <c r="J158" s="24"/>
      <c r="K158" s="45" t="s">
        <v>120</v>
      </c>
      <c r="L158" s="24" t="s">
        <v>119</v>
      </c>
      <c r="M158" s="24" t="s">
        <v>552</v>
      </c>
      <c r="N158" s="22" t="s">
        <v>120</v>
      </c>
      <c r="O158" s="24"/>
      <c r="P158" s="24"/>
    </row>
    <row r="159" spans="1:16" x14ac:dyDescent="0.3">
      <c r="A159" s="22">
        <f>ROW()</f>
        <v>159</v>
      </c>
      <c r="B159" s="24" t="s">
        <v>610</v>
      </c>
      <c r="C159" s="44">
        <v>1</v>
      </c>
      <c r="D159" s="24" t="s">
        <v>449</v>
      </c>
      <c r="E159" s="28"/>
      <c r="F159" s="24" t="s">
        <v>119</v>
      </c>
      <c r="G159" s="24" t="s">
        <v>611</v>
      </c>
      <c r="H159" s="22" t="s">
        <v>313</v>
      </c>
      <c r="I159" s="24" t="s">
        <v>119</v>
      </c>
      <c r="J159" s="24"/>
      <c r="K159" s="45" t="s">
        <v>120</v>
      </c>
      <c r="L159" s="24" t="s">
        <v>119</v>
      </c>
      <c r="M159" s="24" t="s">
        <v>612</v>
      </c>
      <c r="N159" s="22" t="s">
        <v>120</v>
      </c>
      <c r="O159" s="24"/>
      <c r="P159" s="24"/>
    </row>
    <row r="160" spans="1:16" x14ac:dyDescent="0.3">
      <c r="A160" s="22">
        <f>ROW()</f>
        <v>160</v>
      </c>
      <c r="B160" s="91" t="s">
        <v>613</v>
      </c>
      <c r="C160" s="44">
        <v>1</v>
      </c>
      <c r="D160" s="24" t="s">
        <v>297</v>
      </c>
      <c r="E160" s="45"/>
      <c r="F160" s="24" t="s">
        <v>119</v>
      </c>
      <c r="G160" s="24" t="s">
        <v>614</v>
      </c>
      <c r="H160" s="22" t="s">
        <v>313</v>
      </c>
      <c r="I160" s="24" t="s">
        <v>119</v>
      </c>
      <c r="J160" s="24"/>
      <c r="K160" s="45" t="s">
        <v>120</v>
      </c>
      <c r="L160" s="24" t="s">
        <v>119</v>
      </c>
      <c r="M160" s="24"/>
      <c r="N160" s="22" t="s">
        <v>120</v>
      </c>
      <c r="O160" s="24" t="s">
        <v>119</v>
      </c>
      <c r="P160" s="24"/>
    </row>
    <row r="161" spans="1:16" x14ac:dyDescent="0.3">
      <c r="A161" s="22">
        <f>ROW()</f>
        <v>161</v>
      </c>
      <c r="B161" s="24" t="s">
        <v>615</v>
      </c>
      <c r="C161" s="44">
        <v>1</v>
      </c>
      <c r="D161" s="24" t="s">
        <v>274</v>
      </c>
      <c r="E161" s="45"/>
      <c r="F161" s="24" t="s">
        <v>119</v>
      </c>
      <c r="G161" s="24" t="s">
        <v>235</v>
      </c>
      <c r="H161" s="22" t="s">
        <v>313</v>
      </c>
      <c r="I161" s="24" t="s">
        <v>119</v>
      </c>
      <c r="J161" s="24"/>
      <c r="K161" s="45" t="s">
        <v>120</v>
      </c>
      <c r="L161" s="24" t="s">
        <v>119</v>
      </c>
      <c r="M161" s="24"/>
      <c r="N161" s="22" t="s">
        <v>120</v>
      </c>
      <c r="O161" s="24" t="s">
        <v>119</v>
      </c>
      <c r="P161" s="24"/>
    </row>
    <row r="162" spans="1:16" x14ac:dyDescent="0.3">
      <c r="A162" s="22">
        <v>162</v>
      </c>
      <c r="B162" s="24" t="s">
        <v>616</v>
      </c>
      <c r="C162" s="44">
        <v>1</v>
      </c>
      <c r="D162" s="24" t="s">
        <v>286</v>
      </c>
      <c r="E162" s="45"/>
      <c r="F162" s="24" t="s">
        <v>119</v>
      </c>
      <c r="G162" s="24" t="s">
        <v>287</v>
      </c>
      <c r="H162" s="22" t="s">
        <v>313</v>
      </c>
      <c r="I162" s="24" t="s">
        <v>119</v>
      </c>
      <c r="J162" s="24"/>
      <c r="K162" s="45" t="s">
        <v>120</v>
      </c>
      <c r="L162" s="24" t="s">
        <v>119</v>
      </c>
      <c r="M162" s="24"/>
      <c r="N162" s="22" t="s">
        <v>120</v>
      </c>
      <c r="O162" s="24" t="s">
        <v>119</v>
      </c>
      <c r="P162" s="24"/>
    </row>
    <row r="163" spans="1:16" x14ac:dyDescent="0.3">
      <c r="A163" s="22">
        <f>ROW()</f>
        <v>163</v>
      </c>
      <c r="B163" s="24" t="s">
        <v>557</v>
      </c>
      <c r="C163" s="44">
        <v>1</v>
      </c>
      <c r="D163" s="24" t="s">
        <v>444</v>
      </c>
      <c r="E163" s="28"/>
      <c r="F163" s="24" t="s">
        <v>119</v>
      </c>
      <c r="G163" s="24" t="s">
        <v>450</v>
      </c>
      <c r="H163" s="22" t="s">
        <v>313</v>
      </c>
      <c r="I163" s="24" t="s">
        <v>119</v>
      </c>
      <c r="J163" s="24"/>
      <c r="K163" s="45" t="s">
        <v>120</v>
      </c>
      <c r="L163" s="24" t="s">
        <v>119</v>
      </c>
      <c r="M163" s="24"/>
      <c r="N163" s="22" t="s">
        <v>120</v>
      </c>
      <c r="O163" s="24" t="s">
        <v>119</v>
      </c>
      <c r="P163" s="24"/>
    </row>
    <row r="164" spans="1:16" x14ac:dyDescent="0.3">
      <c r="A164" s="22">
        <f>ROW()</f>
        <v>164</v>
      </c>
      <c r="B164" s="24" t="s">
        <v>617</v>
      </c>
      <c r="C164" s="44">
        <v>1</v>
      </c>
      <c r="D164" s="24" t="s">
        <v>438</v>
      </c>
      <c r="E164" s="28"/>
      <c r="F164" s="24" t="s">
        <v>119</v>
      </c>
      <c r="G164" s="24" t="s">
        <v>618</v>
      </c>
      <c r="H164" s="22" t="s">
        <v>313</v>
      </c>
      <c r="I164" s="24" t="s">
        <v>119</v>
      </c>
      <c r="J164" s="24"/>
      <c r="K164" s="45" t="s">
        <v>120</v>
      </c>
      <c r="L164" s="24" t="s">
        <v>119</v>
      </c>
      <c r="M164" s="24"/>
      <c r="N164" s="22" t="s">
        <v>120</v>
      </c>
      <c r="O164" s="24" t="s">
        <v>119</v>
      </c>
      <c r="P164" s="24"/>
    </row>
    <row r="165" spans="1:16" x14ac:dyDescent="0.3">
      <c r="A165" s="22">
        <f>ROW()</f>
        <v>165</v>
      </c>
      <c r="B165" s="24" t="s">
        <v>619</v>
      </c>
      <c r="C165" s="44">
        <v>1</v>
      </c>
      <c r="D165" s="24" t="s">
        <v>620</v>
      </c>
      <c r="E165" s="28"/>
      <c r="F165" s="24" t="s">
        <v>119</v>
      </c>
      <c r="G165" s="24" t="s">
        <v>621</v>
      </c>
      <c r="H165" s="22" t="s">
        <v>120</v>
      </c>
      <c r="I165" s="24" t="s">
        <v>119</v>
      </c>
      <c r="J165" s="24" t="s">
        <v>622</v>
      </c>
      <c r="K165" s="45" t="s">
        <v>120</v>
      </c>
      <c r="L165" s="24" t="s">
        <v>119</v>
      </c>
      <c r="M165" s="24"/>
      <c r="N165" s="22" t="s">
        <v>120</v>
      </c>
      <c r="O165" s="24"/>
      <c r="P165" s="24"/>
    </row>
  </sheetData>
  <mergeCells count="20">
    <mergeCell ref="A107:A108"/>
    <mergeCell ref="B107:B108"/>
    <mergeCell ref="D107:P107"/>
    <mergeCell ref="F108:J108"/>
    <mergeCell ref="L108:P108"/>
    <mergeCell ref="A146:A147"/>
    <mergeCell ref="B146:B147"/>
    <mergeCell ref="D146:P146"/>
    <mergeCell ref="F147:J147"/>
    <mergeCell ref="L147:P147"/>
    <mergeCell ref="A3:A4"/>
    <mergeCell ref="B3:B4"/>
    <mergeCell ref="D3:P3"/>
    <mergeCell ref="F4:J4"/>
    <mergeCell ref="L4:P4"/>
    <mergeCell ref="A79:A80"/>
    <mergeCell ref="B79:B80"/>
    <mergeCell ref="D79:P79"/>
    <mergeCell ref="F80:J80"/>
    <mergeCell ref="L80:P80"/>
  </mergeCells>
  <conditionalFormatting sqref="B5:B30 B33">
    <cfRule type="duplicateValues" dxfId="53" priority="101"/>
  </conditionalFormatting>
  <conditionalFormatting sqref="B31">
    <cfRule type="duplicateValues" dxfId="52" priority="97"/>
  </conditionalFormatting>
  <conditionalFormatting sqref="B32">
    <cfRule type="duplicateValues" dxfId="51" priority="96"/>
  </conditionalFormatting>
  <conditionalFormatting sqref="B34">
    <cfRule type="duplicateValues" dxfId="50" priority="94"/>
  </conditionalFormatting>
  <conditionalFormatting sqref="B35">
    <cfRule type="duplicateValues" dxfId="49" priority="82"/>
  </conditionalFormatting>
  <conditionalFormatting sqref="B36 B48 B50:B77">
    <cfRule type="duplicateValues" dxfId="48" priority="78"/>
  </conditionalFormatting>
  <conditionalFormatting sqref="B37">
    <cfRule type="duplicateValues" dxfId="47" priority="75"/>
  </conditionalFormatting>
  <conditionalFormatting sqref="B38">
    <cfRule type="duplicateValues" dxfId="46" priority="71"/>
  </conditionalFormatting>
  <conditionalFormatting sqref="B39">
    <cfRule type="duplicateValues" dxfId="45" priority="67"/>
  </conditionalFormatting>
  <conditionalFormatting sqref="B40">
    <cfRule type="duplicateValues" dxfId="44" priority="64"/>
  </conditionalFormatting>
  <conditionalFormatting sqref="B41">
    <cfRule type="duplicateValues" dxfId="43" priority="61"/>
  </conditionalFormatting>
  <conditionalFormatting sqref="B42">
    <cfRule type="duplicateValues" dxfId="42" priority="57"/>
  </conditionalFormatting>
  <conditionalFormatting sqref="B43">
    <cfRule type="duplicateValues" dxfId="41" priority="48"/>
  </conditionalFormatting>
  <conditionalFormatting sqref="B44">
    <cfRule type="duplicateValues" dxfId="40" priority="40"/>
  </conditionalFormatting>
  <conditionalFormatting sqref="B45">
    <cfRule type="duplicateValues" dxfId="39" priority="15"/>
  </conditionalFormatting>
  <conditionalFormatting sqref="B46">
    <cfRule type="duplicateValues" dxfId="38" priority="13"/>
  </conditionalFormatting>
  <conditionalFormatting sqref="B81:B87">
    <cfRule type="duplicateValues" dxfId="37" priority="100"/>
  </conditionalFormatting>
  <conditionalFormatting sqref="B88">
    <cfRule type="duplicateValues" dxfId="36" priority="69"/>
  </conditionalFormatting>
  <conditionalFormatting sqref="B90">
    <cfRule type="duplicateValues" dxfId="35" priority="38"/>
  </conditionalFormatting>
  <conditionalFormatting sqref="B91">
    <cfRule type="duplicateValues" dxfId="34" priority="33"/>
  </conditionalFormatting>
  <conditionalFormatting sqref="B109:B118 B124">
    <cfRule type="duplicateValues" dxfId="33" priority="99"/>
  </conditionalFormatting>
  <conditionalFormatting sqref="B119">
    <cfRule type="duplicateValues" dxfId="32" priority="92"/>
  </conditionalFormatting>
  <conditionalFormatting sqref="B120">
    <cfRule type="duplicateValues" dxfId="31" priority="90"/>
  </conditionalFormatting>
  <conditionalFormatting sqref="B121">
    <cfRule type="duplicateValues" dxfId="30" priority="85"/>
  </conditionalFormatting>
  <conditionalFormatting sqref="B122">
    <cfRule type="duplicateValues" dxfId="29" priority="83"/>
  </conditionalFormatting>
  <conditionalFormatting sqref="B125">
    <cfRule type="duplicateValues" dxfId="28" priority="59"/>
  </conditionalFormatting>
  <conditionalFormatting sqref="B126">
    <cfRule type="duplicateValues" dxfId="27" priority="53"/>
  </conditionalFormatting>
  <conditionalFormatting sqref="B127">
    <cfRule type="duplicateValues" dxfId="26" priority="50"/>
  </conditionalFormatting>
  <conditionalFormatting sqref="B128">
    <cfRule type="duplicateValues" dxfId="25" priority="46"/>
  </conditionalFormatting>
  <conditionalFormatting sqref="B129">
    <cfRule type="duplicateValues" dxfId="24" priority="44"/>
  </conditionalFormatting>
  <conditionalFormatting sqref="B130">
    <cfRule type="duplicateValues" dxfId="23" priority="29"/>
  </conditionalFormatting>
  <conditionalFormatting sqref="B131">
    <cfRule type="duplicateValues" dxfId="22" priority="27"/>
  </conditionalFormatting>
  <conditionalFormatting sqref="B132">
    <cfRule type="duplicateValues" dxfId="21" priority="25"/>
  </conditionalFormatting>
  <conditionalFormatting sqref="B133">
    <cfRule type="duplicateValues" dxfId="20" priority="23"/>
  </conditionalFormatting>
  <conditionalFormatting sqref="B135">
    <cfRule type="duplicateValues" dxfId="19" priority="21"/>
  </conditionalFormatting>
  <conditionalFormatting sqref="B136">
    <cfRule type="duplicateValues" dxfId="18" priority="19"/>
  </conditionalFormatting>
  <conditionalFormatting sqref="B137">
    <cfRule type="duplicateValues" dxfId="17" priority="17"/>
  </conditionalFormatting>
  <conditionalFormatting sqref="B148:B152 B154:B155">
    <cfRule type="duplicateValues" dxfId="16" priority="98"/>
  </conditionalFormatting>
  <conditionalFormatting sqref="B153">
    <cfRule type="duplicateValues" dxfId="15" priority="88"/>
  </conditionalFormatting>
  <conditionalFormatting sqref="B156">
    <cfRule type="duplicateValues" dxfId="14" priority="80"/>
  </conditionalFormatting>
  <conditionalFormatting sqref="B157">
    <cfRule type="duplicateValues" dxfId="13" priority="73"/>
  </conditionalFormatting>
  <conditionalFormatting sqref="B158">
    <cfRule type="duplicateValues" dxfId="12" priority="55"/>
  </conditionalFormatting>
  <conditionalFormatting sqref="B159">
    <cfRule type="duplicateValues" dxfId="11" priority="42"/>
  </conditionalFormatting>
  <conditionalFormatting sqref="B161:B162">
    <cfRule type="duplicateValues" dxfId="10" priority="35"/>
  </conditionalFormatting>
  <conditionalFormatting sqref="B163:B165">
    <cfRule type="duplicateValues" dxfId="9" priority="31"/>
  </conditionalFormatting>
  <conditionalFormatting sqref="C34">
    <cfRule type="iconSet" priority="95">
      <iconSet iconSet="3Symbols2">
        <cfvo type="percent" val="0"/>
        <cfvo type="percent" val="33"/>
        <cfvo type="percent" val="67"/>
      </iconSet>
    </cfRule>
  </conditionalFormatting>
  <conditionalFormatting sqref="C35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C36 C48 C50:C77">
    <cfRule type="iconSet" priority="79">
      <iconSet iconSet="3Symbols2">
        <cfvo type="percent" val="0"/>
        <cfvo type="percent" val="33"/>
        <cfvo type="percent" val="67"/>
      </iconSet>
    </cfRule>
  </conditionalFormatting>
  <conditionalFormatting sqref="C37"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C38"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C39"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C40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C41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C42"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C43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C44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C45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46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C81:C87 C148:C152 C109:C118 C124 C155 C5:C40">
    <cfRule type="iconSet" priority="102">
      <iconSet iconSet="3Symbols2">
        <cfvo type="percent" val="0"/>
        <cfvo type="percent" val="33"/>
        <cfvo type="percent" val="67"/>
      </iconSet>
    </cfRule>
  </conditionalFormatting>
  <conditionalFormatting sqref="C88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C89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C90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C91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C119">
    <cfRule type="iconSet" priority="93">
      <iconSet iconSet="3Symbols2">
        <cfvo type="percent" val="0"/>
        <cfvo type="percent" val="33"/>
        <cfvo type="percent" val="67"/>
      </iconSet>
    </cfRule>
  </conditionalFormatting>
  <conditionalFormatting sqref="C120">
    <cfRule type="iconSet" priority="91">
      <iconSet iconSet="3Symbols2">
        <cfvo type="percent" val="0"/>
        <cfvo type="percent" val="33"/>
        <cfvo type="percent" val="67"/>
      </iconSet>
    </cfRule>
  </conditionalFormatting>
  <conditionalFormatting sqref="C121"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C122"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C123">
    <cfRule type="iconSet" priority="77">
      <iconSet iconSet="3Symbols2">
        <cfvo type="percent" val="0"/>
        <cfvo type="percent" val="33"/>
        <cfvo type="percent" val="67"/>
      </iconSet>
    </cfRule>
  </conditionalFormatting>
  <conditionalFormatting sqref="C125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C126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C127">
    <cfRule type="iconSet" priority="51">
      <iconSet iconSet="3Symbols2">
        <cfvo type="percent" val="0"/>
        <cfvo type="percent" val="33"/>
        <cfvo type="percent" val="67"/>
      </iconSet>
    </cfRule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C128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C129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C130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C131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C132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133:C13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C135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C136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C137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C153">
    <cfRule type="iconSet" priority="89">
      <iconSet iconSet="3Symbols2">
        <cfvo type="percent" val="0"/>
        <cfvo type="percent" val="33"/>
        <cfvo type="percent" val="67"/>
      </iconSet>
    </cfRule>
  </conditionalFormatting>
  <conditionalFormatting sqref="C154">
    <cfRule type="iconSet" priority="87">
      <iconSet iconSet="3Symbols2">
        <cfvo type="percent" val="0"/>
        <cfvo type="percent" val="33"/>
        <cfvo type="percent" val="67"/>
      </iconSet>
    </cfRule>
  </conditionalFormatting>
  <conditionalFormatting sqref="C156">
    <cfRule type="iconSet" priority="81">
      <iconSet iconSet="3Symbols2">
        <cfvo type="percent" val="0"/>
        <cfvo type="percent" val="33"/>
        <cfvo type="percent" val="67"/>
      </iconSet>
    </cfRule>
  </conditionalFormatting>
  <conditionalFormatting sqref="C157"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C158"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C159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C160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C161:C16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C163:C165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B138">
    <cfRule type="duplicateValues" dxfId="8" priority="11"/>
  </conditionalFormatting>
  <conditionalFormatting sqref="C138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139">
    <cfRule type="duplicateValues" dxfId="7" priority="9"/>
  </conditionalFormatting>
  <conditionalFormatting sqref="C13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47">
    <cfRule type="duplicateValues" dxfId="6" priority="7"/>
  </conditionalFormatting>
  <conditionalFormatting sqref="C47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B89">
    <cfRule type="duplicateValues" dxfId="5" priority="6"/>
  </conditionalFormatting>
  <conditionalFormatting sqref="B134">
    <cfRule type="duplicateValues" dxfId="4" priority="5"/>
  </conditionalFormatting>
  <conditionalFormatting sqref="B160">
    <cfRule type="duplicateValues" dxfId="3" priority="4"/>
  </conditionalFormatting>
  <conditionalFormatting sqref="B123">
    <cfRule type="duplicateValues" dxfId="2" priority="3"/>
  </conditionalFormatting>
  <conditionalFormatting sqref="B92:B95">
    <cfRule type="duplicateValues" dxfId="1" priority="103"/>
  </conditionalFormatting>
  <conditionalFormatting sqref="C92:C95">
    <cfRule type="iconSet" priority="104">
      <iconSet iconSet="3Symbols2">
        <cfvo type="percent" val="0"/>
        <cfvo type="percent" val="33"/>
        <cfvo type="percent" val="67"/>
      </iconSet>
    </cfRule>
  </conditionalFormatting>
  <conditionalFormatting sqref="B49">
    <cfRule type="duplicateValues" dxfId="0" priority="1"/>
  </conditionalFormatting>
  <conditionalFormatting sqref="C49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L81:L88 F86:F88 F123:F127 L6 F120 L109:L119 L148:L155 L157 L8:L41 L121:L128 F129:F131 F6:F43 L90:L91 L138:L139 F90 L161 L163:L164 L130 L132:L134 F133:F134 L136 L44 F137:F139 F45:F77 L46:L77" xr:uid="{A703C739-D7EE-4D4A-95A6-65911C22C11B}">
      <formula1>"Contains,Starts"</formula1>
    </dataValidation>
    <dataValidation type="list" allowBlank="1" showInputMessage="1" showErrorMessage="1" sqref="F5 L5 F81:F85 L7 F148:F155 O81:O88 I81:I88 F109:F119 O109:O134 P13 L120 I148:I155 F121:F122 O148:O155 O157 F157 I157 L42:L43 I109:I134 L129 F128 O90:O91 F44 I90:I91 F91 F161 I161 O161 L137 F163:F164 I163:I164 O163:O164 L131 F132 F136 I136:I139 L45 O136:O139 I5:I77 O5:O77" xr:uid="{9FE508C3-6DAD-4B33-90A4-EE6E85C8F13F}">
      <formula1>",Contains,Starts"</formula1>
    </dataValidation>
    <dataValidation type="list" allowBlank="1" showInputMessage="1" showErrorMessage="1" sqref="H81:H88 N81:N88 N109:N134 H148:H155 N148:N155 N157 H157 H109:H134 N90:N91 N136:N139 H161 N161 H163:H165 N163:N164 H90:H94 H136:H139 N5:N77 H5:H77" xr:uid="{14961BBE-59F2-4ACC-A703-D2FACECD8F59}">
      <formula1>"And,Or"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95C6-72B4-44D3-93BC-57EF3965946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ფაილის ვიზუალი</vt:lpstr>
      <vt:lpstr>C2S Rules For Amount</vt:lpstr>
      <vt:lpstr>C2S Masterdata</vt:lpstr>
      <vt:lpstr>Cash Flow Masterdata</vt:lpstr>
      <vt:lpstr>Month Closing MasterData</vt:lpstr>
      <vt:lpstr>ბანკის ბრუნვა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germanozashvili</dc:creator>
  <cp:lastModifiedBy>Mariam germanozashvili</cp:lastModifiedBy>
  <dcterms:created xsi:type="dcterms:W3CDTF">2025-01-20T14:08:42Z</dcterms:created>
  <dcterms:modified xsi:type="dcterms:W3CDTF">2025-03-04T19:46:59Z</dcterms:modified>
</cp:coreProperties>
</file>