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eakkanen\python\MIRA2\data\public\"/>
    </mc:Choice>
  </mc:AlternateContent>
  <xr:revisionPtr revIDLastSave="0" documentId="13_ncr:1_{F545888E-B9A2-433C-B949-C9D1F6CD6BCE}" xr6:coauthVersionLast="47" xr6:coauthVersionMax="47" xr10:uidLastSave="{00000000-0000-0000-0000-000000000000}"/>
  <bookViews>
    <workbookView xWindow="-2055" yWindow="-19965" windowWidth="22230" windowHeight="14385" xr2:uid="{00000000-000D-0000-FFFF-FFFF00000000}"/>
  </bookViews>
  <sheets>
    <sheet name="manual_entry" sheetId="7" r:id="rId1"/>
  </sheets>
  <definedNames>
    <definedName name="_xlnm._FilterDatabase" localSheetId="0" hidden="1">manual_entry!$A$1:$E$1434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7" i="7" l="1"/>
  <c r="D189"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9" i="7"/>
  <c r="D220" i="7"/>
  <c r="D221" i="7"/>
  <c r="D222" i="7"/>
  <c r="D223" i="7"/>
  <c r="D224" i="7"/>
  <c r="D225" i="7"/>
  <c r="D226" i="7"/>
  <c r="D227" i="7"/>
  <c r="D229" i="7"/>
  <c r="D230" i="7"/>
  <c r="D231" i="7"/>
  <c r="D232" i="7"/>
  <c r="D233" i="7"/>
  <c r="D234" i="7"/>
  <c r="D235" i="7"/>
  <c r="D236" i="7"/>
  <c r="D237" i="7"/>
  <c r="D238" i="7"/>
  <c r="D239" i="7"/>
  <c r="D240" i="7"/>
  <c r="D241" i="7"/>
  <c r="D242" i="7"/>
  <c r="D243" i="7"/>
  <c r="D244" i="7"/>
  <c r="D245" i="7"/>
  <c r="D246" i="7"/>
  <c r="D248" i="7"/>
  <c r="D249" i="7"/>
  <c r="D250" i="7"/>
  <c r="D251" i="7"/>
  <c r="D252" i="7"/>
  <c r="D253" i="7"/>
  <c r="D254" i="7"/>
  <c r="D255" i="7"/>
  <c r="D324" i="7"/>
  <c r="D325" i="7"/>
  <c r="D326" i="7"/>
  <c r="D327" i="7"/>
  <c r="D328" i="7"/>
  <c r="D329" i="7"/>
  <c r="D330" i="7"/>
  <c r="D331" i="7"/>
  <c r="D332" i="7"/>
  <c r="D333" i="7"/>
  <c r="D334" i="7"/>
  <c r="D335" i="7"/>
  <c r="D336" i="7"/>
  <c r="D337" i="7"/>
  <c r="D355" i="7"/>
  <c r="D367" i="7"/>
  <c r="D370" i="7"/>
  <c r="D371" i="7"/>
  <c r="D373" i="7"/>
  <c r="D375" i="7"/>
  <c r="D376" i="7"/>
  <c r="D379" i="7"/>
  <c r="D394" i="7"/>
  <c r="D401" i="7"/>
  <c r="D403" i="7"/>
  <c r="D405" i="7"/>
  <c r="D406" i="7"/>
  <c r="D407" i="7"/>
  <c r="D413" i="7"/>
  <c r="D414" i="7"/>
  <c r="D416" i="7"/>
  <c r="D426" i="7"/>
  <c r="D427" i="7"/>
  <c r="D436" i="7"/>
  <c r="D439" i="7"/>
  <c r="D449" i="7"/>
  <c r="D450" i="7"/>
  <c r="D451" i="7"/>
  <c r="D452" i="7"/>
  <c r="D456" i="7"/>
  <c r="D457" i="7"/>
  <c r="D460" i="7"/>
  <c r="D461" i="7"/>
  <c r="D462" i="7"/>
  <c r="D464" i="7"/>
  <c r="D465" i="7"/>
  <c r="D466" i="7"/>
  <c r="D489" i="7"/>
  <c r="D495" i="7"/>
  <c r="D505" i="7"/>
  <c r="D506" i="7"/>
  <c r="D508" i="7"/>
  <c r="D509" i="7"/>
  <c r="D512" i="7"/>
  <c r="D518" i="7"/>
  <c r="D520" i="7"/>
  <c r="D523" i="7"/>
  <c r="D531" i="7"/>
  <c r="D532" i="7"/>
  <c r="D537" i="7"/>
  <c r="D560" i="7"/>
  <c r="D562" i="7"/>
  <c r="D569" i="7"/>
  <c r="D624" i="7"/>
  <c r="D629" i="7"/>
  <c r="D639" i="7"/>
  <c r="D640" i="7"/>
  <c r="D652" i="7"/>
  <c r="D653" i="7"/>
  <c r="D656" i="7"/>
  <c r="D663" i="7"/>
  <c r="D666" i="7"/>
  <c r="D667" i="7"/>
  <c r="D689" i="7"/>
  <c r="D698" i="7"/>
  <c r="D701" i="7"/>
  <c r="D715" i="7"/>
  <c r="D724" i="7"/>
  <c r="D728" i="7"/>
  <c r="D744" i="7"/>
  <c r="D751" i="7"/>
  <c r="D753" i="7"/>
  <c r="D762" i="7"/>
  <c r="D763" i="7"/>
  <c r="D764" i="7"/>
  <c r="D773" i="7"/>
  <c r="D778" i="7"/>
  <c r="D779" i="7"/>
  <c r="D780" i="7"/>
  <c r="D781" i="7"/>
  <c r="D782" i="7"/>
  <c r="D783" i="7"/>
  <c r="D788" i="7"/>
  <c r="D791" i="7"/>
  <c r="D792" i="7"/>
  <c r="D804" i="7"/>
  <c r="D820" i="7"/>
  <c r="D821" i="7"/>
  <c r="D822" i="7"/>
  <c r="D823" i="7"/>
  <c r="D825" i="7"/>
  <c r="D834" i="7"/>
  <c r="D835" i="7"/>
  <c r="D838" i="7"/>
  <c r="D839" i="7"/>
  <c r="D841" i="7"/>
  <c r="D845" i="7"/>
  <c r="D849" i="7"/>
  <c r="D851" i="7"/>
  <c r="D857" i="7"/>
  <c r="D858" i="7"/>
  <c r="D859" i="7"/>
  <c r="D874" i="7"/>
  <c r="D881" i="7"/>
  <c r="D882" i="7"/>
  <c r="D883" i="7"/>
  <c r="D884" i="7"/>
  <c r="D885" i="7"/>
  <c r="D886" i="7"/>
  <c r="D887" i="7"/>
  <c r="D888" i="7"/>
  <c r="D889" i="7"/>
  <c r="D899" i="7"/>
  <c r="D900" i="7"/>
  <c r="D901" i="7"/>
  <c r="D921" i="7"/>
  <c r="D965" i="7"/>
  <c r="D990" i="7"/>
  <c r="D991" i="7"/>
  <c r="D1014" i="7"/>
  <c r="D1015" i="7"/>
  <c r="D1023" i="7"/>
  <c r="D1029" i="7"/>
  <c r="D1032" i="7"/>
  <c r="D1114" i="7"/>
  <c r="D1115" i="7"/>
  <c r="D1124" i="7"/>
  <c r="D1134" i="7"/>
  <c r="D1144" i="7"/>
  <c r="D1170" i="7"/>
  <c r="D1172" i="7"/>
  <c r="D1176" i="7"/>
  <c r="D1183" i="7"/>
  <c r="D1189" i="7"/>
  <c r="D1214" i="7"/>
  <c r="D1220" i="7"/>
  <c r="D1226" i="7"/>
  <c r="D1257" i="7"/>
  <c r="D1263" i="7"/>
  <c r="D1266" i="7"/>
  <c r="D1271" i="7"/>
  <c r="D1275" i="7"/>
  <c r="D1292" i="7"/>
  <c r="D1314" i="7"/>
  <c r="D1320" i="7"/>
  <c r="D1349" i="7"/>
  <c r="D1350" i="7"/>
  <c r="D1351" i="7"/>
  <c r="D1352" i="7"/>
  <c r="D1356" i="7"/>
  <c r="D1377" i="7"/>
  <c r="D1378" i="7"/>
  <c r="D1389" i="7"/>
  <c r="D1390" i="7"/>
  <c r="D1391" i="7"/>
  <c r="D1392" i="7"/>
  <c r="D1393" i="7"/>
  <c r="D1420" i="7"/>
  <c r="D1429" i="7"/>
  <c r="D813" i="7"/>
  <c r="D814" i="7"/>
  <c r="D815" i="7"/>
  <c r="D1033" i="7"/>
  <c r="D964" i="7"/>
  <c r="D218" i="7"/>
  <c r="D963" i="7"/>
  <c r="D1267" i="7"/>
  <c r="D529" i="7"/>
  <c r="D627" i="7"/>
  <c r="D776" i="7"/>
  <c r="D777" i="7"/>
  <c r="D925" i="7"/>
  <c r="D930" i="7"/>
  <c r="D703" i="7"/>
  <c r="D191" i="7"/>
  <c r="D691" i="7"/>
  <c r="D692" i="7"/>
  <c r="D693" i="7"/>
  <c r="D694" i="7"/>
  <c r="D915" i="7"/>
  <c r="D916" i="7"/>
  <c r="D962" i="7"/>
  <c r="D1291" i="7"/>
  <c r="D654" i="7"/>
  <c r="D801" i="7"/>
  <c r="D589" i="7"/>
  <c r="D686" i="7"/>
  <c r="D726" i="7"/>
  <c r="D786" i="7"/>
  <c r="D827" i="7"/>
  <c r="D765" i="7"/>
  <c r="D1102" i="7"/>
  <c r="D1286" i="7"/>
  <c r="D655" i="7"/>
  <c r="D630" i="7"/>
  <c r="D695" i="7"/>
  <c r="D247" i="7"/>
  <c r="D1265" i="7"/>
  <c r="D754" i="7"/>
  <c r="D1223" i="7"/>
  <c r="D11" i="7"/>
  <c r="D18" i="7"/>
  <c r="D24" i="7"/>
  <c r="D321" i="7"/>
  <c r="D574" i="7"/>
  <c r="D575" i="7"/>
  <c r="D590" i="7"/>
  <c r="D683" i="7"/>
  <c r="D687" i="7"/>
  <c r="D812" i="7"/>
  <c r="D1262" i="7"/>
  <c r="D1386" i="7"/>
  <c r="D1388" i="7"/>
  <c r="D322" i="7"/>
  <c r="D555" i="7"/>
  <c r="D572" i="7"/>
  <c r="D894" i="7"/>
  <c r="D635" i="7"/>
  <c r="D583" i="7"/>
  <c r="D717" i="7"/>
  <c r="D1354" i="7"/>
  <c r="D283" i="7"/>
  <c r="D1318" i="7"/>
  <c r="D573" i="7"/>
  <c r="D664" i="7"/>
  <c r="D772" i="7"/>
  <c r="D1401" i="7"/>
  <c r="D725" i="7"/>
  <c r="D774" i="7"/>
  <c r="D1152" i="7"/>
  <c r="D442" i="7"/>
  <c r="D507" i="7"/>
  <c r="D713" i="7"/>
  <c r="D306" i="7"/>
  <c r="D1113" i="7"/>
  <c r="D7" i="7"/>
  <c r="D22" i="7"/>
  <c r="D294" i="7"/>
  <c r="D320" i="7"/>
  <c r="D455" i="7"/>
  <c r="D748" i="7"/>
  <c r="D1287" i="7"/>
  <c r="D1289" i="7"/>
  <c r="D1374" i="7"/>
  <c r="D1375" i="7"/>
  <c r="D1376" i="7"/>
  <c r="D1355" i="7"/>
  <c r="D586" i="7"/>
  <c r="D6" i="7"/>
  <c r="D492" i="7"/>
  <c r="D625" i="7"/>
  <c r="D643" i="7"/>
  <c r="D682" i="7"/>
  <c r="D684" i="7"/>
  <c r="D766" i="7"/>
  <c r="D836" i="7"/>
  <c r="D904" i="7"/>
  <c r="D1353" i="7"/>
  <c r="D1175" i="7"/>
  <c r="D28" i="7"/>
  <c r="D297" i="7"/>
  <c r="D585" i="7"/>
  <c r="D657" i="7"/>
  <c r="D696" i="7"/>
  <c r="D702" i="7"/>
  <c r="D704" i="7"/>
  <c r="D771" i="7"/>
  <c r="D811" i="7"/>
  <c r="D843" i="7"/>
  <c r="D1019" i="7"/>
  <c r="D1090" i="7"/>
  <c r="D1317" i="7"/>
  <c r="D1373" i="7"/>
  <c r="D1406" i="7"/>
  <c r="D700" i="7"/>
  <c r="D187" i="7"/>
  <c r="D1120" i="7"/>
  <c r="D342" i="7"/>
  <c r="D1402" i="7"/>
  <c r="D317" i="7"/>
  <c r="D368" i="7"/>
  <c r="D479" i="7"/>
  <c r="D481" i="7"/>
  <c r="D482" i="7"/>
  <c r="D534" i="7"/>
  <c r="D615" i="7"/>
  <c r="D636" i="7"/>
  <c r="D647" i="7"/>
  <c r="D690" i="7"/>
  <c r="D817" i="7"/>
  <c r="D840" i="7"/>
  <c r="D989" i="7"/>
  <c r="D1100" i="7"/>
  <c r="D1221" i="7"/>
  <c r="D1371" i="7"/>
  <c r="D490" i="7"/>
  <c r="D659" i="7"/>
  <c r="D671" i="7"/>
  <c r="D672" i="7"/>
  <c r="D302" i="7"/>
  <c r="D307" i="7"/>
  <c r="D578" i="7"/>
  <c r="D581" i="7"/>
  <c r="D582" i="7"/>
  <c r="D1372" i="7"/>
  <c r="D178" i="7"/>
  <c r="D190" i="7"/>
  <c r="D296" i="7"/>
  <c r="D304" i="7"/>
  <c r="D1159" i="7"/>
  <c r="D1363" i="7"/>
  <c r="D2" i="7"/>
  <c r="D3" i="7"/>
  <c r="D5" i="7"/>
  <c r="D8" i="7"/>
  <c r="D9" i="7"/>
  <c r="D10" i="7"/>
  <c r="D12" i="7"/>
  <c r="D13" i="7"/>
  <c r="D14" i="7"/>
  <c r="D15" i="7"/>
  <c r="D16" i="7"/>
  <c r="D17" i="7"/>
  <c r="D19" i="7"/>
  <c r="D20" i="7"/>
  <c r="D21" i="7"/>
  <c r="D23" i="7"/>
  <c r="D25" i="7"/>
  <c r="D26" i="7"/>
  <c r="D27"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9" i="7"/>
  <c r="D180" i="7"/>
  <c r="D181" i="7"/>
  <c r="D182" i="7"/>
  <c r="D183" i="7"/>
  <c r="D184" i="7"/>
  <c r="D185" i="7"/>
  <c r="D186" i="7"/>
  <c r="D188" i="7"/>
  <c r="D192" i="7"/>
  <c r="D228"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4" i="7"/>
  <c r="D285" i="7"/>
  <c r="D286" i="7"/>
  <c r="D287" i="7"/>
  <c r="D288" i="7"/>
  <c r="D289" i="7"/>
  <c r="D290" i="7"/>
  <c r="D291" i="7"/>
  <c r="D292" i="7"/>
  <c r="D293" i="7"/>
  <c r="D295" i="7"/>
  <c r="D298" i="7"/>
  <c r="D299" i="7"/>
  <c r="D300" i="7"/>
  <c r="D301" i="7"/>
  <c r="D303" i="7"/>
  <c r="D305" i="7"/>
  <c r="D308" i="7"/>
  <c r="D309" i="7"/>
  <c r="D310" i="7"/>
  <c r="D311" i="7"/>
  <c r="D312" i="7"/>
  <c r="D313" i="7"/>
  <c r="D314" i="7"/>
  <c r="D315" i="7"/>
  <c r="D316" i="7"/>
  <c r="D318" i="7"/>
  <c r="D319" i="7"/>
  <c r="D323" i="7"/>
  <c r="D338" i="7"/>
  <c r="D339" i="7"/>
  <c r="D340" i="7"/>
  <c r="D341" i="7"/>
  <c r="D343" i="7"/>
  <c r="D344" i="7"/>
  <c r="D345" i="7"/>
  <c r="D346" i="7"/>
  <c r="D347" i="7"/>
  <c r="D348" i="7"/>
  <c r="D349" i="7"/>
  <c r="D350" i="7"/>
  <c r="D351" i="7"/>
  <c r="D352" i="7"/>
  <c r="D353" i="7"/>
  <c r="D354" i="7"/>
  <c r="D356" i="7"/>
  <c r="D357" i="7"/>
  <c r="D358" i="7"/>
  <c r="D359" i="7"/>
  <c r="D360" i="7"/>
  <c r="D361" i="7"/>
  <c r="D362" i="7"/>
  <c r="D363" i="7"/>
  <c r="D364" i="7"/>
  <c r="D365" i="7"/>
  <c r="D366" i="7"/>
  <c r="D369" i="7"/>
  <c r="D372" i="7"/>
  <c r="D374" i="7"/>
  <c r="D377" i="7"/>
  <c r="D378" i="7"/>
  <c r="D380" i="7"/>
  <c r="D381" i="7"/>
  <c r="D382" i="7"/>
  <c r="D383" i="7"/>
  <c r="D384" i="7"/>
  <c r="D385" i="7"/>
  <c r="D386" i="7"/>
  <c r="D387" i="7"/>
  <c r="D388" i="7"/>
  <c r="D389" i="7"/>
  <c r="D390" i="7"/>
  <c r="D391" i="7"/>
  <c r="D392" i="7"/>
  <c r="D393" i="7"/>
  <c r="D395" i="7"/>
  <c r="D396" i="7"/>
  <c r="D397" i="7"/>
  <c r="D398" i="7"/>
  <c r="D399" i="7"/>
  <c r="D400" i="7"/>
  <c r="D402" i="7"/>
  <c r="D404" i="7"/>
  <c r="D408" i="7"/>
  <c r="D409" i="7"/>
  <c r="D410" i="7"/>
  <c r="D411" i="7"/>
  <c r="D412" i="7"/>
  <c r="D415" i="7"/>
  <c r="D417" i="7"/>
  <c r="D418" i="7"/>
  <c r="D419" i="7"/>
  <c r="D420" i="7"/>
  <c r="D421" i="7"/>
  <c r="D422" i="7"/>
  <c r="D423" i="7"/>
  <c r="D424" i="7"/>
  <c r="D425" i="7"/>
  <c r="D428" i="7"/>
  <c r="D429" i="7"/>
  <c r="D430" i="7"/>
  <c r="D431" i="7"/>
  <c r="D432" i="7"/>
  <c r="D433" i="7"/>
  <c r="D434" i="7"/>
  <c r="D435" i="7"/>
  <c r="D437" i="7"/>
  <c r="D438" i="7"/>
  <c r="D440" i="7"/>
  <c r="D441" i="7"/>
  <c r="D443" i="7"/>
  <c r="D444" i="7"/>
  <c r="D445" i="7"/>
  <c r="D446" i="7"/>
  <c r="D447" i="7"/>
  <c r="D448" i="7"/>
  <c r="D453" i="7"/>
  <c r="D454" i="7"/>
  <c r="D458" i="7"/>
  <c r="D459" i="7"/>
  <c r="D463" i="7"/>
  <c r="D467" i="7"/>
  <c r="D468" i="7"/>
  <c r="D469" i="7"/>
  <c r="D470" i="7"/>
  <c r="D471" i="7"/>
  <c r="D472" i="7"/>
  <c r="D473" i="7"/>
  <c r="D474" i="7"/>
  <c r="D475" i="7"/>
  <c r="D476" i="7"/>
  <c r="D477" i="7"/>
  <c r="D478" i="7"/>
  <c r="D480" i="7"/>
  <c r="D483" i="7"/>
  <c r="D484" i="7"/>
  <c r="D485" i="7"/>
  <c r="D486" i="7"/>
  <c r="D487" i="7"/>
  <c r="D488" i="7"/>
  <c r="D491" i="7"/>
  <c r="D493" i="7"/>
  <c r="D494" i="7"/>
  <c r="D496" i="7"/>
  <c r="D497" i="7"/>
  <c r="D498" i="7"/>
  <c r="D499" i="7"/>
  <c r="D500" i="7"/>
  <c r="D501" i="7"/>
  <c r="D502" i="7"/>
  <c r="D503" i="7"/>
  <c r="D504" i="7"/>
  <c r="D510" i="7"/>
  <c r="D511" i="7"/>
  <c r="D513" i="7"/>
  <c r="D514" i="7"/>
  <c r="D515" i="7"/>
  <c r="D516" i="7"/>
  <c r="D517" i="7"/>
  <c r="D519" i="7"/>
  <c r="D521" i="7"/>
  <c r="D522" i="7"/>
  <c r="D524" i="7"/>
  <c r="D525" i="7"/>
  <c r="D526" i="7"/>
  <c r="D527" i="7"/>
  <c r="D528" i="7"/>
  <c r="D530" i="7"/>
  <c r="D533" i="7"/>
  <c r="D535" i="7"/>
  <c r="D536" i="7"/>
  <c r="D538" i="7"/>
  <c r="D539" i="7"/>
  <c r="D540" i="7"/>
  <c r="D541" i="7"/>
  <c r="D542" i="7"/>
  <c r="D543" i="7"/>
  <c r="D544" i="7"/>
  <c r="D545" i="7"/>
  <c r="D546" i="7"/>
  <c r="D547" i="7"/>
  <c r="D548" i="7"/>
  <c r="D549" i="7"/>
  <c r="D550" i="7"/>
  <c r="D551" i="7"/>
  <c r="D552" i="7"/>
  <c r="D553" i="7"/>
  <c r="D554" i="7"/>
  <c r="D556" i="7"/>
  <c r="D557" i="7"/>
  <c r="D558" i="7"/>
  <c r="D559" i="7"/>
  <c r="D561" i="7"/>
  <c r="D563" i="7"/>
  <c r="D564" i="7"/>
  <c r="D565" i="7"/>
  <c r="D566" i="7"/>
  <c r="D567" i="7"/>
  <c r="D568" i="7"/>
  <c r="D570" i="7"/>
  <c r="D571" i="7"/>
  <c r="D576" i="7"/>
  <c r="D577" i="7"/>
  <c r="D579" i="7"/>
  <c r="D580" i="7"/>
  <c r="D584" i="7"/>
  <c r="D587" i="7"/>
  <c r="D588" i="7"/>
  <c r="D591" i="7"/>
  <c r="D592" i="7"/>
  <c r="D593" i="7"/>
  <c r="D594" i="7"/>
  <c r="D595" i="7"/>
  <c r="D596" i="7"/>
  <c r="D597" i="7"/>
  <c r="D598" i="7"/>
  <c r="D599" i="7"/>
  <c r="D600" i="7"/>
  <c r="D601" i="7"/>
  <c r="D602" i="7"/>
  <c r="D603" i="7"/>
  <c r="D604" i="7"/>
  <c r="D605" i="7"/>
  <c r="D606" i="7"/>
  <c r="D607" i="7"/>
  <c r="D608" i="7"/>
  <c r="D609" i="7"/>
  <c r="D610" i="7"/>
  <c r="D611" i="7"/>
  <c r="D612" i="7"/>
  <c r="D613" i="7"/>
  <c r="D614" i="7"/>
  <c r="D616" i="7"/>
  <c r="D617" i="7"/>
  <c r="D618" i="7"/>
  <c r="D619" i="7"/>
  <c r="D620" i="7"/>
  <c r="D621" i="7"/>
  <c r="D622" i="7"/>
  <c r="D623" i="7"/>
  <c r="D626" i="7"/>
  <c r="D628" i="7"/>
  <c r="D631" i="7"/>
  <c r="D632" i="7"/>
  <c r="D633" i="7"/>
  <c r="D634" i="7"/>
  <c r="D637" i="7"/>
  <c r="D638" i="7"/>
  <c r="D641" i="7"/>
  <c r="D642" i="7"/>
  <c r="D644" i="7"/>
  <c r="D645" i="7"/>
  <c r="D646" i="7"/>
  <c r="D648" i="7"/>
  <c r="D649" i="7"/>
  <c r="D650" i="7"/>
  <c r="D651" i="7"/>
  <c r="D658" i="7"/>
  <c r="D660" i="7"/>
  <c r="D661" i="7"/>
  <c r="D662" i="7"/>
  <c r="D665" i="7"/>
  <c r="D668" i="7"/>
  <c r="D669" i="7"/>
  <c r="D670" i="7"/>
  <c r="D673" i="7"/>
  <c r="D674" i="7"/>
  <c r="D675" i="7"/>
  <c r="D676" i="7"/>
  <c r="D677" i="7"/>
  <c r="D678" i="7"/>
  <c r="D679" i="7"/>
  <c r="D680" i="7"/>
  <c r="D681" i="7"/>
  <c r="D685" i="7"/>
  <c r="D688" i="7"/>
  <c r="D697" i="7"/>
  <c r="D699" i="7"/>
  <c r="D705" i="7"/>
  <c r="D706" i="7"/>
  <c r="D707" i="7"/>
  <c r="D708" i="7"/>
  <c r="D709" i="7"/>
  <c r="D710" i="7"/>
  <c r="D711" i="7"/>
  <c r="D712" i="7"/>
  <c r="D714" i="7"/>
  <c r="D716" i="7"/>
  <c r="D718" i="7"/>
  <c r="D719" i="7"/>
  <c r="D720" i="7"/>
  <c r="D721" i="7"/>
  <c r="D722" i="7"/>
  <c r="D723" i="7"/>
  <c r="D727" i="7"/>
  <c r="D729" i="7"/>
  <c r="D730" i="7"/>
  <c r="D731" i="7"/>
  <c r="D732" i="7"/>
  <c r="D733" i="7"/>
  <c r="D734" i="7"/>
  <c r="D736" i="7"/>
  <c r="D737" i="7"/>
  <c r="D738" i="7"/>
  <c r="D739" i="7"/>
  <c r="D740" i="7"/>
  <c r="D741" i="7"/>
  <c r="D742" i="7"/>
  <c r="D743" i="7"/>
  <c r="D745" i="7"/>
  <c r="D746" i="7"/>
  <c r="D747" i="7"/>
  <c r="D749" i="7"/>
  <c r="D750" i="7"/>
  <c r="D752" i="7"/>
  <c r="D755" i="7"/>
  <c r="D756" i="7"/>
  <c r="D757" i="7"/>
  <c r="D758" i="7"/>
  <c r="D759" i="7"/>
  <c r="D760" i="7"/>
  <c r="D761" i="7"/>
  <c r="D767" i="7"/>
  <c r="D768" i="7"/>
  <c r="D769" i="7"/>
  <c r="D770" i="7"/>
  <c r="D775" i="7"/>
  <c r="D784" i="7"/>
  <c r="D785" i="7"/>
  <c r="D787" i="7"/>
  <c r="D789" i="7"/>
  <c r="D790" i="7"/>
  <c r="D793" i="7"/>
  <c r="D794" i="7"/>
  <c r="D795" i="7"/>
  <c r="D796" i="7"/>
  <c r="D797" i="7"/>
  <c r="D798" i="7"/>
  <c r="D799" i="7"/>
  <c r="D800" i="7"/>
  <c r="D802" i="7"/>
  <c r="D803" i="7"/>
  <c r="D805" i="7"/>
  <c r="D806" i="7"/>
  <c r="D807" i="7"/>
  <c r="D808" i="7"/>
  <c r="D809" i="7"/>
  <c r="D810" i="7"/>
  <c r="D816" i="7"/>
  <c r="D818" i="7"/>
  <c r="D819" i="7"/>
  <c r="D824" i="7"/>
  <c r="D826" i="7"/>
  <c r="D828" i="7"/>
  <c r="D829" i="7"/>
  <c r="D830" i="7"/>
  <c r="D831" i="7"/>
  <c r="D832" i="7"/>
  <c r="D833" i="7"/>
  <c r="D837" i="7"/>
  <c r="D842" i="7"/>
  <c r="D844" i="7"/>
  <c r="D846" i="7"/>
  <c r="D847" i="7"/>
  <c r="D848" i="7"/>
  <c r="D850" i="7"/>
  <c r="D852" i="7"/>
  <c r="D853" i="7"/>
  <c r="D854" i="7"/>
  <c r="D855" i="7"/>
  <c r="D856" i="7"/>
  <c r="D860" i="7"/>
  <c r="D861" i="7"/>
  <c r="D862" i="7"/>
  <c r="D863" i="7"/>
  <c r="D864" i="7"/>
  <c r="D865" i="7"/>
  <c r="D866" i="7"/>
  <c r="D867" i="7"/>
  <c r="D868" i="7"/>
  <c r="D869" i="7"/>
  <c r="D870" i="7"/>
  <c r="D871" i="7"/>
  <c r="D872" i="7"/>
  <c r="D873" i="7"/>
  <c r="D875" i="7"/>
  <c r="D876" i="7"/>
  <c r="D877" i="7"/>
  <c r="D878" i="7"/>
  <c r="D879" i="7"/>
  <c r="D880" i="7"/>
  <c r="D890" i="7"/>
  <c r="D891" i="7"/>
  <c r="D892" i="7"/>
  <c r="D893" i="7"/>
  <c r="D895" i="7"/>
  <c r="D896" i="7"/>
  <c r="D897" i="7"/>
  <c r="D898" i="7"/>
  <c r="D902" i="7"/>
  <c r="D903" i="7"/>
  <c r="D905" i="7"/>
  <c r="D906" i="7"/>
  <c r="D907" i="7"/>
  <c r="D908" i="7"/>
  <c r="D909" i="7"/>
  <c r="D910" i="7"/>
  <c r="D911" i="7"/>
  <c r="D912" i="7"/>
  <c r="D913" i="7"/>
  <c r="D914" i="7"/>
  <c r="D917" i="7"/>
  <c r="D918" i="7"/>
  <c r="D919" i="7"/>
  <c r="D920" i="7"/>
  <c r="D922" i="7"/>
  <c r="D923" i="7"/>
  <c r="D924" i="7"/>
  <c r="D926" i="7"/>
  <c r="D927" i="7"/>
  <c r="D928" i="7"/>
  <c r="D929" i="7"/>
  <c r="D931" i="7"/>
  <c r="D932" i="7"/>
  <c r="D933" i="7"/>
  <c r="D934" i="7"/>
  <c r="D935" i="7"/>
  <c r="D936" i="7"/>
  <c r="D937" i="7"/>
  <c r="D938" i="7"/>
  <c r="D939" i="7"/>
  <c r="D940" i="7"/>
  <c r="D941" i="7"/>
  <c r="D942" i="7"/>
  <c r="D943" i="7"/>
  <c r="D944" i="7"/>
  <c r="D945" i="7"/>
  <c r="D946" i="7"/>
  <c r="D947" i="7"/>
  <c r="D948" i="7"/>
  <c r="D949" i="7"/>
  <c r="D950" i="7"/>
  <c r="D951" i="7"/>
  <c r="D952" i="7"/>
  <c r="D953" i="7"/>
  <c r="D954" i="7"/>
  <c r="D955" i="7"/>
  <c r="D956" i="7"/>
  <c r="D957" i="7"/>
  <c r="D958" i="7"/>
  <c r="D959" i="7"/>
  <c r="D960" i="7"/>
  <c r="D961" i="7"/>
  <c r="D966" i="7"/>
  <c r="D967" i="7"/>
  <c r="D968" i="7"/>
  <c r="D969" i="7"/>
  <c r="D970" i="7"/>
  <c r="D971" i="7"/>
  <c r="D972" i="7"/>
  <c r="D973" i="7"/>
  <c r="D974" i="7"/>
  <c r="D975" i="7"/>
  <c r="D976" i="7"/>
  <c r="D977" i="7"/>
  <c r="D978" i="7"/>
  <c r="D979" i="7"/>
  <c r="D980" i="7"/>
  <c r="D981" i="7"/>
  <c r="D982" i="7"/>
  <c r="D983" i="7"/>
  <c r="D984" i="7"/>
  <c r="D985" i="7"/>
  <c r="D986" i="7"/>
  <c r="D987" i="7"/>
  <c r="D988" i="7"/>
  <c r="D992" i="7"/>
  <c r="D993" i="7"/>
  <c r="D994" i="7"/>
  <c r="D995" i="7"/>
  <c r="D996" i="7"/>
  <c r="D997" i="7"/>
  <c r="D998" i="7"/>
  <c r="D999" i="7"/>
  <c r="D1000" i="7"/>
  <c r="D1001" i="7"/>
  <c r="D1002" i="7"/>
  <c r="D1003" i="7"/>
  <c r="D1004" i="7"/>
  <c r="D1005" i="7"/>
  <c r="D1006" i="7"/>
  <c r="D1007" i="7"/>
  <c r="D1008" i="7"/>
  <c r="D1009" i="7"/>
  <c r="D1010" i="7"/>
  <c r="D1011" i="7"/>
  <c r="D1012" i="7"/>
  <c r="D1013" i="7"/>
  <c r="D1016" i="7"/>
  <c r="D1017" i="7"/>
  <c r="D1018" i="7"/>
  <c r="D1020" i="7"/>
  <c r="D1021" i="7"/>
  <c r="D1022" i="7"/>
  <c r="D1024" i="7"/>
  <c r="D1025" i="7"/>
  <c r="D1026" i="7"/>
  <c r="D1027" i="7"/>
  <c r="D1028" i="7"/>
  <c r="D1030" i="7"/>
  <c r="D1031" i="7"/>
  <c r="D1034" i="7"/>
  <c r="D1035" i="7"/>
  <c r="D1036" i="7"/>
  <c r="D1037" i="7"/>
  <c r="D1038" i="7"/>
  <c r="D1039" i="7"/>
  <c r="D1040" i="7"/>
  <c r="D1041" i="7"/>
  <c r="D1042" i="7"/>
  <c r="D1043" i="7"/>
  <c r="D1044" i="7"/>
  <c r="D1045" i="7"/>
  <c r="D1046" i="7"/>
  <c r="D1047" i="7"/>
  <c r="D1048" i="7"/>
  <c r="D1049" i="7"/>
  <c r="D1050" i="7"/>
  <c r="D1051" i="7"/>
  <c r="D1052" i="7"/>
  <c r="D1053" i="7"/>
  <c r="D1054" i="7"/>
  <c r="D1055" i="7"/>
  <c r="D1056" i="7"/>
  <c r="D1057" i="7"/>
  <c r="D1058" i="7"/>
  <c r="D1059" i="7"/>
  <c r="D1060" i="7"/>
  <c r="D1061" i="7"/>
  <c r="D1062" i="7"/>
  <c r="D1063" i="7"/>
  <c r="D1064" i="7"/>
  <c r="D1065" i="7"/>
  <c r="D1066" i="7"/>
  <c r="D1067" i="7"/>
  <c r="D1068" i="7"/>
  <c r="D1069" i="7"/>
  <c r="D1070" i="7"/>
  <c r="D1071" i="7"/>
  <c r="D1072" i="7"/>
  <c r="D1073" i="7"/>
  <c r="D1074" i="7"/>
  <c r="D1075" i="7"/>
  <c r="D1076" i="7"/>
  <c r="D1077" i="7"/>
  <c r="D1078" i="7"/>
  <c r="D1079" i="7"/>
  <c r="D1080" i="7"/>
  <c r="D1081" i="7"/>
  <c r="D1082" i="7"/>
  <c r="D1083" i="7"/>
  <c r="D1084" i="7"/>
  <c r="D1085" i="7"/>
  <c r="D1086" i="7"/>
  <c r="D1087" i="7"/>
  <c r="D1088" i="7"/>
  <c r="D1089" i="7"/>
  <c r="D1091" i="7"/>
  <c r="D1092" i="7"/>
  <c r="D1093" i="7"/>
  <c r="D1094" i="7"/>
  <c r="D1095" i="7"/>
  <c r="D1096" i="7"/>
  <c r="D1097" i="7"/>
  <c r="D1098" i="7"/>
  <c r="D1099" i="7"/>
  <c r="D1101" i="7"/>
  <c r="D1103" i="7"/>
  <c r="D1104" i="7"/>
  <c r="D1105" i="7"/>
  <c r="D1106" i="7"/>
  <c r="D1107" i="7"/>
  <c r="D1108" i="7"/>
  <c r="D1109" i="7"/>
  <c r="D1110" i="7"/>
  <c r="D1111" i="7"/>
  <c r="D1112" i="7"/>
  <c r="D1116" i="7"/>
  <c r="D1117" i="7"/>
  <c r="D1118" i="7"/>
  <c r="D1119" i="7"/>
  <c r="D1121" i="7"/>
  <c r="D1122" i="7"/>
  <c r="D1123" i="7"/>
  <c r="D1125" i="7"/>
  <c r="D1126" i="7"/>
  <c r="D1127" i="7"/>
  <c r="D1128" i="7"/>
  <c r="D1129" i="7"/>
  <c r="D1130" i="7"/>
  <c r="D1131" i="7"/>
  <c r="D1132" i="7"/>
  <c r="D1133" i="7"/>
  <c r="D1135" i="7"/>
  <c r="D1136" i="7"/>
  <c r="D1137" i="7"/>
  <c r="D1138" i="7"/>
  <c r="D1139" i="7"/>
  <c r="D1140" i="7"/>
  <c r="D1141" i="7"/>
  <c r="D1142" i="7"/>
  <c r="D1143" i="7"/>
  <c r="D1145" i="7"/>
  <c r="D1146" i="7"/>
  <c r="D1147" i="7"/>
  <c r="D1148" i="7"/>
  <c r="D1149" i="7"/>
  <c r="D1150" i="7"/>
  <c r="D1151" i="7"/>
  <c r="D1153" i="7"/>
  <c r="D1154" i="7"/>
  <c r="D1155" i="7"/>
  <c r="D1156" i="7"/>
  <c r="D1157" i="7"/>
  <c r="D1158" i="7"/>
  <c r="D1160" i="7"/>
  <c r="D1161" i="7"/>
  <c r="D1162" i="7"/>
  <c r="D1163" i="7"/>
  <c r="D1164" i="7"/>
  <c r="D1165" i="7"/>
  <c r="D1166" i="7"/>
  <c r="D1167" i="7"/>
  <c r="D1168" i="7"/>
  <c r="D1169" i="7"/>
  <c r="D1171" i="7"/>
  <c r="D1173" i="7"/>
  <c r="D1174" i="7"/>
  <c r="D1177" i="7"/>
  <c r="D1178" i="7"/>
  <c r="D1179" i="7"/>
  <c r="D1180" i="7"/>
  <c r="D1181" i="7"/>
  <c r="D1182" i="7"/>
  <c r="D1184" i="7"/>
  <c r="D1185" i="7"/>
  <c r="D1186" i="7"/>
  <c r="D1187" i="7"/>
  <c r="D1188" i="7"/>
  <c r="D1190" i="7"/>
  <c r="D1191" i="7"/>
  <c r="D1192" i="7"/>
  <c r="D1193" i="7"/>
  <c r="D1194" i="7"/>
  <c r="D1195" i="7"/>
  <c r="D1196" i="7"/>
  <c r="D1197" i="7"/>
  <c r="D1198" i="7"/>
  <c r="D1199" i="7"/>
  <c r="D1200" i="7"/>
  <c r="D1201" i="7"/>
  <c r="D1202" i="7"/>
  <c r="D1203" i="7"/>
  <c r="D1204" i="7"/>
  <c r="D1205" i="7"/>
  <c r="D1206" i="7"/>
  <c r="D1207" i="7"/>
  <c r="D1208" i="7"/>
  <c r="D1209" i="7"/>
  <c r="D1210" i="7"/>
  <c r="D1211" i="7"/>
  <c r="D1212" i="7"/>
  <c r="D1213" i="7"/>
  <c r="D1215" i="7"/>
  <c r="D1216" i="7"/>
  <c r="D1217" i="7"/>
  <c r="D1218" i="7"/>
  <c r="D1219" i="7"/>
  <c r="D1222" i="7"/>
  <c r="D1224" i="7"/>
  <c r="D1225" i="7"/>
  <c r="D1227" i="7"/>
  <c r="D1228" i="7"/>
  <c r="D1229" i="7"/>
  <c r="D1230" i="7"/>
  <c r="D1231" i="7"/>
  <c r="D1232" i="7"/>
  <c r="D1233" i="7"/>
  <c r="D1234" i="7"/>
  <c r="D1235" i="7"/>
  <c r="D1236" i="7"/>
  <c r="D1237" i="7"/>
  <c r="D1238" i="7"/>
  <c r="D1239" i="7"/>
  <c r="D1240" i="7"/>
  <c r="D1241" i="7"/>
  <c r="D1242" i="7"/>
  <c r="D1243" i="7"/>
  <c r="D1244" i="7"/>
  <c r="D1245" i="7"/>
  <c r="D1246" i="7"/>
  <c r="D1247" i="7"/>
  <c r="D1248" i="7"/>
  <c r="D1249" i="7"/>
  <c r="D1250" i="7"/>
  <c r="D1251" i="7"/>
  <c r="D1252" i="7"/>
  <c r="D1253" i="7"/>
  <c r="D1254" i="7"/>
  <c r="D1255" i="7"/>
  <c r="D1256" i="7"/>
  <c r="D1258" i="7"/>
  <c r="D1259" i="7"/>
  <c r="D1260" i="7"/>
  <c r="D1261" i="7"/>
  <c r="D1264" i="7"/>
  <c r="D1268" i="7"/>
  <c r="D1269" i="7"/>
  <c r="D1270" i="7"/>
  <c r="D1272" i="7"/>
  <c r="D1273" i="7"/>
  <c r="D1274" i="7"/>
  <c r="D1276" i="7"/>
  <c r="D1277" i="7"/>
  <c r="D1278" i="7"/>
  <c r="D1279" i="7"/>
  <c r="D1280" i="7"/>
  <c r="D1281" i="7"/>
  <c r="D1282" i="7"/>
  <c r="D1283" i="7"/>
  <c r="D1284" i="7"/>
  <c r="D1285" i="7"/>
  <c r="D1288" i="7"/>
  <c r="D1290" i="7"/>
  <c r="D1293" i="7"/>
  <c r="D1294" i="7"/>
  <c r="D1295" i="7"/>
  <c r="D1296" i="7"/>
  <c r="D1297" i="7"/>
  <c r="D1298" i="7"/>
  <c r="D1299" i="7"/>
  <c r="D1300" i="7"/>
  <c r="D1301" i="7"/>
  <c r="D1302" i="7"/>
  <c r="D1303" i="7"/>
  <c r="D1304" i="7"/>
  <c r="D1305" i="7"/>
  <c r="D1306" i="7"/>
  <c r="D1307" i="7"/>
  <c r="D1308" i="7"/>
  <c r="D1309" i="7"/>
  <c r="D1310" i="7"/>
  <c r="D1311" i="7"/>
  <c r="D1312" i="7"/>
  <c r="D1313" i="7"/>
  <c r="D1315" i="7"/>
  <c r="D1316" i="7"/>
  <c r="D1319" i="7"/>
  <c r="D1321" i="7"/>
  <c r="D1322" i="7"/>
  <c r="D1323" i="7"/>
  <c r="D1324" i="7"/>
  <c r="D1325" i="7"/>
  <c r="D1326" i="7"/>
  <c r="D1327" i="7"/>
  <c r="D1328" i="7"/>
  <c r="D1329" i="7"/>
  <c r="D1330" i="7"/>
  <c r="D1331" i="7"/>
  <c r="D1332" i="7"/>
  <c r="D1333" i="7"/>
  <c r="D1334" i="7"/>
  <c r="D1335" i="7"/>
  <c r="D1339" i="7"/>
  <c r="D1340" i="7"/>
  <c r="D1341" i="7"/>
  <c r="D1342" i="7"/>
  <c r="D1343" i="7"/>
  <c r="D1344" i="7"/>
  <c r="D1345" i="7"/>
  <c r="D1346" i="7"/>
  <c r="D1347" i="7"/>
  <c r="D1348" i="7"/>
  <c r="D1357" i="7"/>
  <c r="D1358" i="7"/>
  <c r="D1359" i="7"/>
  <c r="D1360" i="7"/>
  <c r="D1361" i="7"/>
  <c r="D1362" i="7"/>
  <c r="D1364" i="7"/>
  <c r="D1365" i="7"/>
  <c r="D1366" i="7"/>
  <c r="D1367" i="7"/>
  <c r="D1368" i="7"/>
  <c r="D1369" i="7"/>
  <c r="D1370" i="7"/>
  <c r="D1379" i="7"/>
  <c r="D1380" i="7"/>
  <c r="D1381" i="7"/>
  <c r="D1382" i="7"/>
  <c r="D1383" i="7"/>
  <c r="D1384" i="7"/>
  <c r="D1385" i="7"/>
  <c r="D1387" i="7"/>
  <c r="D1394" i="7"/>
  <c r="D1395" i="7"/>
  <c r="D1396" i="7"/>
  <c r="D1397" i="7"/>
  <c r="D1398" i="7"/>
  <c r="D1399" i="7"/>
  <c r="D1400" i="7"/>
  <c r="D1403" i="7"/>
  <c r="D1404" i="7"/>
  <c r="D1405" i="7"/>
  <c r="D1407" i="7"/>
  <c r="D1408" i="7"/>
  <c r="D1409" i="7"/>
  <c r="D1410" i="7"/>
  <c r="D1411" i="7"/>
  <c r="D1412" i="7"/>
  <c r="D1413" i="7"/>
  <c r="D1414" i="7"/>
  <c r="D1415" i="7"/>
  <c r="D1416" i="7"/>
  <c r="D1417" i="7"/>
  <c r="D1418" i="7"/>
  <c r="D1419" i="7"/>
  <c r="D1421" i="7"/>
  <c r="D1422" i="7"/>
  <c r="D1423" i="7"/>
  <c r="D1424" i="7"/>
  <c r="D1425" i="7"/>
  <c r="D1426" i="7"/>
  <c r="D1427" i="7"/>
  <c r="D1428" i="7"/>
  <c r="D1430" i="7"/>
  <c r="D1431" i="7"/>
  <c r="D1432" i="7"/>
  <c r="D1433" i="7"/>
  <c r="D1434" i="7"/>
  <c r="D1435" i="7"/>
  <c r="D1436" i="7"/>
  <c r="D1437" i="7"/>
  <c r="D1438" i="7"/>
  <c r="D1336" i="7"/>
  <c r="D1337" i="7"/>
  <c r="D1338" i="7"/>
  <c r="D735" i="7"/>
  <c r="D4" i="7"/>
</calcChain>
</file>

<file path=xl/sharedStrings.xml><?xml version="1.0" encoding="utf-8"?>
<sst xmlns="http://schemas.openxmlformats.org/spreadsheetml/2006/main" count="3020" uniqueCount="3009">
  <si>
    <t>Sokeri</t>
  </si>
  <si>
    <t>Siirappi</t>
  </si>
  <si>
    <t>Hunaja</t>
  </si>
  <si>
    <t>Lakritsi</t>
  </si>
  <si>
    <t>Sinappi</t>
  </si>
  <si>
    <t>Ruismallas</t>
  </si>
  <si>
    <t>Ksylitolipurukumi</t>
  </si>
  <si>
    <t>Leivinjauhe</t>
  </si>
  <si>
    <t>Ruishiutale</t>
  </si>
  <si>
    <t>Mannasuurimo</t>
  </si>
  <si>
    <t>Vehnähiutale</t>
  </si>
  <si>
    <t>Makaroni, pasta</t>
  </si>
  <si>
    <t>Ohrasuurimo</t>
  </si>
  <si>
    <t>Ohrahiutale</t>
  </si>
  <si>
    <t>Kaurahiutale</t>
  </si>
  <si>
    <t>Riisi puuroutuva</t>
  </si>
  <si>
    <t>Täysjyväriisi</t>
  </si>
  <si>
    <t>Maissi, jyvä, kuivattu</t>
  </si>
  <si>
    <t>Kalja- / mämmimallas</t>
  </si>
  <si>
    <t>Kauramakaroni, sisältää vehnää ja kauraa</t>
  </si>
  <si>
    <t>Peruna, uusi</t>
  </si>
  <si>
    <t>Peruna, vanha, kuorittu</t>
  </si>
  <si>
    <t>Ranskanperunavalmiste</t>
  </si>
  <si>
    <t>Perunahiutale</t>
  </si>
  <si>
    <t>Porkkana</t>
  </si>
  <si>
    <t>Lanttu</t>
  </si>
  <si>
    <t>Nauris</t>
  </si>
  <si>
    <t>Punajuuri</t>
  </si>
  <si>
    <t>Etikkapunajuuri</t>
  </si>
  <si>
    <t>Retiisi</t>
  </si>
  <si>
    <t>Palsternakka</t>
  </si>
  <si>
    <t>Punakaali</t>
  </si>
  <si>
    <t>Kukkakaali</t>
  </si>
  <si>
    <t>Lehtikaali</t>
  </si>
  <si>
    <t>Pinaatti</t>
  </si>
  <si>
    <t>Persilja</t>
  </si>
  <si>
    <t>Purjosipuli</t>
  </si>
  <si>
    <t>Raparperi</t>
  </si>
  <si>
    <t>Herkkusieni</t>
  </si>
  <si>
    <t>Kurkku</t>
  </si>
  <si>
    <t>Tomaatti</t>
  </si>
  <si>
    <t>Kiinankaali</t>
  </si>
  <si>
    <t>Munakoiso</t>
  </si>
  <si>
    <t>Tilli, tuore</t>
  </si>
  <si>
    <t>Manteli</t>
  </si>
  <si>
    <t>Kookoshiutale</t>
  </si>
  <si>
    <t>Seesaminsiemen, kuorineen</t>
  </si>
  <si>
    <t>Ruohosipuli</t>
  </si>
  <si>
    <t>Valkosipuli</t>
  </si>
  <si>
    <t>Tomaattimurska</t>
  </si>
  <si>
    <t>Rusina</t>
  </si>
  <si>
    <t>Puolukka</t>
  </si>
  <si>
    <t>Karpalo</t>
  </si>
  <si>
    <t>Mustaherukka</t>
  </si>
  <si>
    <t>Punaherukka</t>
  </si>
  <si>
    <t>Mansikka</t>
  </si>
  <si>
    <t>Vadelma</t>
  </si>
  <si>
    <t>Tyrnimarja</t>
  </si>
  <si>
    <t>Voi</t>
  </si>
  <si>
    <t>Rypsiöljy</t>
  </si>
  <si>
    <t>Oliiviöljy</t>
  </si>
  <si>
    <t>Auringonkukkaöljy</t>
  </si>
  <si>
    <t>Naudanpaisti</t>
  </si>
  <si>
    <t>Silakka, tuore, itämeri</t>
  </si>
  <si>
    <t>Kuha</t>
  </si>
  <si>
    <t>Katkarapu</t>
  </si>
  <si>
    <t>Lohifilee</t>
  </si>
  <si>
    <t>Tee</t>
  </si>
  <si>
    <t>Virvoitusjuoma</t>
  </si>
  <si>
    <t>Vesi, vesijohtovesi</t>
  </si>
  <si>
    <t>Punaviini</t>
  </si>
  <si>
    <t>Väkiviinaetikka</t>
  </si>
  <si>
    <t>Hunaja-omena-viinietikka</t>
  </si>
  <si>
    <t>Ruskea kastike, rasva-jauhosuurus</t>
  </si>
  <si>
    <t>Vaalea leipä, hiivaleipä, vesi, hiivaleipäjauho</t>
  </si>
  <si>
    <t>Vaalea leipä, patonki/ranskanleipä, vesi, vehnäjauho, teollinen</t>
  </si>
  <si>
    <t>Tomaattisalsa</t>
  </si>
  <si>
    <t>Peruna, kuorittu, keitetty, suolaa</t>
  </si>
  <si>
    <t>Maissinjyvä, keitetty, suolaton</t>
  </si>
  <si>
    <t>Soijapapu, keitetty, suolaton</t>
  </si>
  <si>
    <t>Kakkurasva</t>
  </si>
  <si>
    <t>Voitaikinarasva</t>
  </si>
  <si>
    <t>Palmuöljy</t>
  </si>
  <si>
    <t>Omena, kotimainen, kuorittu</t>
  </si>
  <si>
    <t>Omena, ulkomainen, kuorittu</t>
  </si>
  <si>
    <t>Sekaleipä, vesi, graham-, ruis-, vehnäjauho</t>
  </si>
  <si>
    <t>Mustapippuri</t>
  </si>
  <si>
    <t>Valkopippuri</t>
  </si>
  <si>
    <t>Paprikajauhe</t>
  </si>
  <si>
    <t>Vanilliinisokeri</t>
  </si>
  <si>
    <t>Oregano, kuivattu</t>
  </si>
  <si>
    <t>Kirjolohifilee</t>
  </si>
  <si>
    <t>Banaanilastu, kuivattu banaani</t>
  </si>
  <si>
    <t>Riisitärkkelys</t>
  </si>
  <si>
    <t>Peruna, kuorittu, keitetty, suolaton</t>
  </si>
  <si>
    <t>Riisi pitkäjyväinen, puuroutumaton</t>
  </si>
  <si>
    <t>Soijaproteiini konsentraatti, 58 % proteiinia</t>
  </si>
  <si>
    <t>Peruna, punnittu kuorineen</t>
  </si>
  <si>
    <t>Omena, keskiarvo, punnittu kuorineen</t>
  </si>
  <si>
    <t>Taateli, kuivattu, punnittu kivineen</t>
  </si>
  <si>
    <t>Rapu, keitetty</t>
  </si>
  <si>
    <t>Kasvisliemikuutio</t>
  </si>
  <si>
    <t>Kanaliemikuutio, sisältää vehnää</t>
  </si>
  <si>
    <t>Suklaa-pähkinälevite</t>
  </si>
  <si>
    <t>Kuskus</t>
  </si>
  <si>
    <t>Makaroni, gluteeniton</t>
  </si>
  <si>
    <t>Hapankorppu</t>
  </si>
  <si>
    <t>Mysli, muromysli</t>
  </si>
  <si>
    <t>Paahtoleipä, monivilja</t>
  </si>
  <si>
    <t>Täysksylitolipastilli</t>
  </si>
  <si>
    <t>Maissinaksu, suolaton</t>
  </si>
  <si>
    <t>Vesikastanja</t>
  </si>
  <si>
    <t>Bataatti, kuorittu</t>
  </si>
  <si>
    <t>Tomaatti, aurinkokuivattu, öljyssä</t>
  </si>
  <si>
    <t>Bataatti, kuorittu, keitetty, suolaton</t>
  </si>
  <si>
    <t>Tomaattikastike</t>
  </si>
  <si>
    <t>Kurpitsansiemen</t>
  </si>
  <si>
    <t>Pähkinä, pistaasipähkinä</t>
  </si>
  <si>
    <t>Papu, kidneypapu, keitetty</t>
  </si>
  <si>
    <t>Linssi, punainen, kuivattu</t>
  </si>
  <si>
    <t>Linssi, punainen, keitetty</t>
  </si>
  <si>
    <t>Papu, härkäpapu, keitetty</t>
  </si>
  <si>
    <t>Jauho, jauhoseos, vaalea, luontaisesti gluteeniton</t>
  </si>
  <si>
    <t>Ketsuppi, vähemmän suolaa ja sokeria, felix</t>
  </si>
  <si>
    <t>Chili, vihreä, tuore</t>
  </si>
  <si>
    <t>Keksi, välipalakeksi, elovena</t>
  </si>
  <si>
    <t>Keksi, leivoskeksi, jaffa appelsiini, lu</t>
  </si>
  <si>
    <t>Keksi, tumma täytekeksi, keskiarvo</t>
  </si>
  <si>
    <t>Ruisleipä, reissumies, oululainen, fazer</t>
  </si>
  <si>
    <t>Ruisleipä, puikula ruis, fazer</t>
  </si>
  <si>
    <t>Ruisleipä, ruispalat, vaasan</t>
  </si>
  <si>
    <t>Vaalea leipä, maalaisleipä, fazer, vehnäjauho</t>
  </si>
  <si>
    <t>Paahtoleipä, täysjyväpaahto, fazer, täysjyvävehnäjauho, vehnäjauho</t>
  </si>
  <si>
    <t>Paahtoleipä, arkipaahto vehnä, vaasan, vehnäjauho</t>
  </si>
  <si>
    <t>Sekaleipä, lapin pakarin ohrarieskaset, ohrarieska, vaasan</t>
  </si>
  <si>
    <t>Sekaleipä, moniviljaviipaleet, viipaloitu, vaasan</t>
  </si>
  <si>
    <t>Vanukas, soijavanukas, kalsiumia ja vitamiineja</t>
  </si>
  <si>
    <t>Kerma, kuohukerma, kasvirasvakerma, flora kuohu, rasvaa 26 %</t>
  </si>
  <si>
    <t>Jogurtti, turkkilainen/kreikkalainen, rasvaa 10 %</t>
  </si>
  <si>
    <t>Raejuusto, rasvaa 1,5 %</t>
  </si>
  <si>
    <t>Verigreippi, kuorittu</t>
  </si>
  <si>
    <t>Pähkinä, parapähkinä</t>
  </si>
  <si>
    <t>Karjalanpiirakka, rukiinen imatran riisipiirakka, fazer</t>
  </si>
  <si>
    <t>Rasvaseoslevite 75%, oivariini, vähemmän suolaa, vl</t>
  </si>
  <si>
    <t>Jäätelö, soijajäätelö, tofuline, vanilja</t>
  </si>
  <si>
    <t>Jauheliha, naudanpaisti, rasvaa 9 %</t>
  </si>
  <si>
    <t>Ruoanvalmistuskerma, kasvirasvakerma, rasvaa 4 %, vl</t>
  </si>
  <si>
    <t>Paahtoleipä, 100 % täysjyväpaahto, vaasan</t>
  </si>
  <si>
    <t>Nuudeli, täysjyvävehnä</t>
  </si>
  <si>
    <t>Kinder yllätysmuna</t>
  </si>
  <si>
    <t>Kaurajuoma, rainbow, lisätty kalsiumia ja vitamiineja</t>
  </si>
  <si>
    <t>Vaalea leipä, hot dog sämpylä, kohberg, lidl</t>
  </si>
  <si>
    <t>Maustekastike, sweet chili sauce, makea chilikastike</t>
  </si>
  <si>
    <t>Maustetahna, inkivääritahna</t>
  </si>
  <si>
    <t>Inkivääri, juurakko, raaka</t>
  </si>
  <si>
    <t>Erikoishedelmä, eksoottinen, keskiarvo, mango/papaija, kuivattu</t>
  </si>
  <si>
    <t>Ananas, kuivattu</t>
  </si>
  <si>
    <t>Pähkinä, pekaanipähkinä</t>
  </si>
  <si>
    <t>Mehu, mehujuoma, mehukatti pillijuoma, täydennetty</t>
  </si>
  <si>
    <t>Muro, vehnähiutale, kellogg's all-bran regular, vitaminoitu</t>
  </si>
  <si>
    <t>Merisuola, jodioimaton</t>
  </si>
  <si>
    <t>Rahka, maitorahka, maustamaton, rasvaa 0,3 %, laktoositon</t>
  </si>
  <si>
    <t>Jogurtti, maustettu, rasvaa 2 %</t>
  </si>
  <si>
    <t>Makeinen, vaahtokarkki, vaahtokaramelli</t>
  </si>
  <si>
    <t>Nakki, soijanakki</t>
  </si>
  <si>
    <t>Pähkinä-hedelmä-sekoitus</t>
  </si>
  <si>
    <t>Pähkinäsekoitus, suolaton</t>
  </si>
  <si>
    <t>Lihapulla, teollinen, tuotekeskiarvo</t>
  </si>
  <si>
    <t>Paahtoleipä, paahto viisi viljaa, fazer</t>
  </si>
  <si>
    <t>Jogurtti, maustamaton, ab, rasvaa 2,5 %, probiootteja</t>
  </si>
  <si>
    <t>Sekaleipä, kauraleipä, 100 % kaura, vaasan</t>
  </si>
  <si>
    <t>Sekaleipä, kauratyynyt, halkaistu, vaasan</t>
  </si>
  <si>
    <t>Piimä, rasvaton, valio eila laktoositon, d-vit 2 ug</t>
  </si>
  <si>
    <t>Keksi, täytekeksi vaalea, ballerina</t>
  </si>
  <si>
    <t>Kaurajuoma, oatly, lisätty kalsiumia ja vitamiineja, alkaen 09/12</t>
  </si>
  <si>
    <t>Quorn, fileet, kuutiot, rouhe</t>
  </si>
  <si>
    <t>Merilevä, nori, kuivattu</t>
  </si>
  <si>
    <t>Merilevä, wakame, kuivattu</t>
  </si>
  <si>
    <t>Kookosöljy</t>
  </si>
  <si>
    <t>Kvinoa, siemen</t>
  </si>
  <si>
    <t>F000001</t>
  </si>
  <si>
    <t>F000003</t>
  </si>
  <si>
    <t>F000004</t>
  </si>
  <si>
    <t>F000005</t>
  </si>
  <si>
    <t>Makeinen, karamelli</t>
  </si>
  <si>
    <t>F000006</t>
  </si>
  <si>
    <t>Suklaa, keskiarvo</t>
  </si>
  <si>
    <t>F000007</t>
  </si>
  <si>
    <t>Suklaakonvehti, marmeladitäyte</t>
  </si>
  <si>
    <t>F000008</t>
  </si>
  <si>
    <t>F000009</t>
  </si>
  <si>
    <t>Makeinen, marmeladimakeinen</t>
  </si>
  <si>
    <t>F000011</t>
  </si>
  <si>
    <t>Makeinen, toffee</t>
  </si>
  <si>
    <t>F000012</t>
  </si>
  <si>
    <t>Makeinen, salmiakkipastilli</t>
  </si>
  <si>
    <t>F000020</t>
  </si>
  <si>
    <t>Kaakaojauhe, ei lisättyä sokeria</t>
  </si>
  <si>
    <t>F000021</t>
  </si>
  <si>
    <t>Kaakaojauhe, sokeroitu</t>
  </si>
  <si>
    <t>F000026</t>
  </si>
  <si>
    <t>Hiiva, tuore</t>
  </si>
  <si>
    <t>F000027</t>
  </si>
  <si>
    <t>Jauho, maissitärkkelys</t>
  </si>
  <si>
    <t>F000028</t>
  </si>
  <si>
    <t>F000029</t>
  </si>
  <si>
    <t>Lihaliemi, laimennettu</t>
  </si>
  <si>
    <t>F000030</t>
  </si>
  <si>
    <t>Ruokasuola, jodioitu</t>
  </si>
  <si>
    <t>F000031</t>
  </si>
  <si>
    <t>Maustekastike, soijakastike</t>
  </si>
  <si>
    <t>F000032</t>
  </si>
  <si>
    <t>Suklaa, tumma</t>
  </si>
  <si>
    <t>F000033</t>
  </si>
  <si>
    <t>Suklaa, maitosuklaa</t>
  </si>
  <si>
    <t>F000038</t>
  </si>
  <si>
    <t>Lihaliemijauhe/tiiviste</t>
  </si>
  <si>
    <t>F000040</t>
  </si>
  <si>
    <t>Välipalapatukka, kuituinen</t>
  </si>
  <si>
    <t>F000062</t>
  </si>
  <si>
    <t>Ksylitolipastilli</t>
  </si>
  <si>
    <t>F000063</t>
  </si>
  <si>
    <t>Suklaapatukka vähärasvainen</t>
  </si>
  <si>
    <t>F000069</t>
  </si>
  <si>
    <t>Hedelmäpastilli, arabikumipastilli</t>
  </si>
  <si>
    <t>F000074</t>
  </si>
  <si>
    <t>F000079</t>
  </si>
  <si>
    <t>Ruokasuola, jodioimaton, vuorisuola</t>
  </si>
  <si>
    <t>F000100</t>
  </si>
  <si>
    <t>Jauho, ruisjauho, täysjyväjauho</t>
  </si>
  <si>
    <t>F000103</t>
  </si>
  <si>
    <t>F000110</t>
  </si>
  <si>
    <t>Jauho, vehnäjauho, puolikarkea</t>
  </si>
  <si>
    <t>F000111</t>
  </si>
  <si>
    <t>Jauho, grahamjauho</t>
  </si>
  <si>
    <t>F000113</t>
  </si>
  <si>
    <t>Mannasuurimo, tumma</t>
  </si>
  <si>
    <t>F000114</t>
  </si>
  <si>
    <t>F000117</t>
  </si>
  <si>
    <t>F000119</t>
  </si>
  <si>
    <t>Makaroni, tumma</t>
  </si>
  <si>
    <t>F000120</t>
  </si>
  <si>
    <t>Nuudeli, vehnänuudeli</t>
  </si>
  <si>
    <t>F000121</t>
  </si>
  <si>
    <t>Pasta, spagetti, makaroni</t>
  </si>
  <si>
    <t>F000123</t>
  </si>
  <si>
    <t>Makaroni, tumma, keitetty, suolaton</t>
  </si>
  <si>
    <t>F000124</t>
  </si>
  <si>
    <t>Jauho, hiivaleipävehnäjauho</t>
  </si>
  <si>
    <t>F000126</t>
  </si>
  <si>
    <t>Jauho, korppujauho</t>
  </si>
  <si>
    <t>F000142</t>
  </si>
  <si>
    <t>Jauho, vehnäjauho, leipomoteollisuus, vastajauhettu</t>
  </si>
  <si>
    <t>F000151</t>
  </si>
  <si>
    <t>F000152</t>
  </si>
  <si>
    <t>F000153</t>
  </si>
  <si>
    <t>F000156</t>
  </si>
  <si>
    <t>F000158</t>
  </si>
  <si>
    <t>F000161</t>
  </si>
  <si>
    <t>Jauho, tattarisuurimo tai -jauho</t>
  </si>
  <si>
    <t>F000162</t>
  </si>
  <si>
    <t>Jauho, perunajauho tai -suurimo, perunatärkkelys</t>
  </si>
  <si>
    <t>F000163</t>
  </si>
  <si>
    <t>Muro, maissihiutale, corn flakes</t>
  </si>
  <si>
    <t>F000167</t>
  </si>
  <si>
    <t>F000168</t>
  </si>
  <si>
    <t>F000170</t>
  </si>
  <si>
    <t>Lese, kauralese</t>
  </si>
  <si>
    <t>F000173</t>
  </si>
  <si>
    <t>F000175</t>
  </si>
  <si>
    <t>Rouhe, vehnärouhe kokojyvästä</t>
  </si>
  <si>
    <t>F000182</t>
  </si>
  <si>
    <t>Jauho, riisijauho, riisihiutale</t>
  </si>
  <si>
    <t>F000184</t>
  </si>
  <si>
    <t>Maissilastu, tacokuori</t>
  </si>
  <si>
    <t>F000203</t>
  </si>
  <si>
    <t>Perunalastu, sipsi</t>
  </si>
  <si>
    <t>F000205</t>
  </si>
  <si>
    <t>F000207</t>
  </si>
  <si>
    <t>F000209</t>
  </si>
  <si>
    <t>F000300</t>
  </si>
  <si>
    <t>F000303</t>
  </si>
  <si>
    <t>F000304</t>
  </si>
  <si>
    <t>F000305</t>
  </si>
  <si>
    <t>F000307</t>
  </si>
  <si>
    <t>F000308</t>
  </si>
  <si>
    <t>F000309</t>
  </si>
  <si>
    <t>F000310</t>
  </si>
  <si>
    <t>Maa-artisokka</t>
  </si>
  <si>
    <t>F000311</t>
  </si>
  <si>
    <t>Juuriselleri, mukulaselleri</t>
  </si>
  <si>
    <t>F000313</t>
  </si>
  <si>
    <t>Pakastekasvissekoitus, keittojuures, porkkana, lanttu, juuriselleri, purjo</t>
  </si>
  <si>
    <t>F000320</t>
  </si>
  <si>
    <t>Valkokaali, keräkaali</t>
  </si>
  <si>
    <t>F000321</t>
  </si>
  <si>
    <t>F000322</t>
  </si>
  <si>
    <t>F000324</t>
  </si>
  <si>
    <t>Parsakaali, brokkoli</t>
  </si>
  <si>
    <t>F000326</t>
  </si>
  <si>
    <t>F000327</t>
  </si>
  <si>
    <t>Ruusukaali</t>
  </si>
  <si>
    <t>F000330</t>
  </si>
  <si>
    <t>Lehtisalaatti, ruukkusalaatti, lollo rosso</t>
  </si>
  <si>
    <t>F000331</t>
  </si>
  <si>
    <t>Jäävuorisalaatti, rapea keräsalaatti, amerikansalaatti</t>
  </si>
  <si>
    <t>F000333</t>
  </si>
  <si>
    <t>F000335</t>
  </si>
  <si>
    <t>Sipuli, keltasipuli</t>
  </si>
  <si>
    <t>F000336</t>
  </si>
  <si>
    <t>Sipuli, kuivattu sipulilastu</t>
  </si>
  <si>
    <t>F000337</t>
  </si>
  <si>
    <t>F000339</t>
  </si>
  <si>
    <t>Lehtiselleri, varsiselleri</t>
  </si>
  <si>
    <t>F000343</t>
  </si>
  <si>
    <t>Sieni rouskut, suolattu</t>
  </si>
  <si>
    <t>F000345</t>
  </si>
  <si>
    <t>F000346</t>
  </si>
  <si>
    <t>F000347</t>
  </si>
  <si>
    <t>Etikkakurkku, ei lisättyä sokeria</t>
  </si>
  <si>
    <t>F000348</t>
  </si>
  <si>
    <t>Maustekurkku, herkkukurkku, sokerisuolattu</t>
  </si>
  <si>
    <t>F000350</t>
  </si>
  <si>
    <t>Kurpitsa</t>
  </si>
  <si>
    <t>F000351</t>
  </si>
  <si>
    <t>Salaatti, kurpitsasalaatti, pikkelssi</t>
  </si>
  <si>
    <t>F000352</t>
  </si>
  <si>
    <t>F000353</t>
  </si>
  <si>
    <t>Ketsuppi</t>
  </si>
  <si>
    <t>F000354</t>
  </si>
  <si>
    <t>Tomaattisose, tomaattipyree</t>
  </si>
  <si>
    <t>F000355</t>
  </si>
  <si>
    <t>Paprika, keskiarvo</t>
  </si>
  <si>
    <t>F000356</t>
  </si>
  <si>
    <t>Sekavihannes, porkkana, kukkakaali, herne, papu</t>
  </si>
  <si>
    <t>F000358</t>
  </si>
  <si>
    <t>Täysmehu, kasvistuoremehu</t>
  </si>
  <si>
    <t>F000359</t>
  </si>
  <si>
    <t>F000362</t>
  </si>
  <si>
    <t>F000363</t>
  </si>
  <si>
    <t>Maissi, jyvät</t>
  </si>
  <si>
    <t>F000369</t>
  </si>
  <si>
    <t>F000370</t>
  </si>
  <si>
    <t>Herne, vihreä, tuore</t>
  </si>
  <si>
    <t>F000371</t>
  </si>
  <si>
    <t>Herne, vihreä, kuivattu</t>
  </si>
  <si>
    <t>F000372</t>
  </si>
  <si>
    <t>Papu, vihreä taitepapu, tuore</t>
  </si>
  <si>
    <t>F000373</t>
  </si>
  <si>
    <t>Papu, ruskea tai valkoinen, kuivattu, keskiarvo</t>
  </si>
  <si>
    <t>F000375</t>
  </si>
  <si>
    <t>Pähkinä, hasselpähkinä</t>
  </si>
  <si>
    <t>F000376</t>
  </si>
  <si>
    <t>Pähkinä, saksanpähkinä</t>
  </si>
  <si>
    <t>F000378</t>
  </si>
  <si>
    <t>Pähkinä, maapähkinä</t>
  </si>
  <si>
    <t>F000379</t>
  </si>
  <si>
    <t>F000382</t>
  </si>
  <si>
    <t>F000383</t>
  </si>
  <si>
    <t>Pähkinä, suolapähkinä</t>
  </si>
  <si>
    <t>F000384</t>
  </si>
  <si>
    <t>Itu, keskiarvo, sinimailanen, mungopapu</t>
  </si>
  <si>
    <t>F000385</t>
  </si>
  <si>
    <t>F000386</t>
  </si>
  <si>
    <t>Paprika, punainen</t>
  </si>
  <si>
    <t>F000388</t>
  </si>
  <si>
    <t>Paprika, keltainen</t>
  </si>
  <si>
    <t>F000389</t>
  </si>
  <si>
    <t>Kesäkurpitsa, zucchini</t>
  </si>
  <si>
    <t>F000390</t>
  </si>
  <si>
    <t>Täysmehu, tomaattimehu</t>
  </si>
  <si>
    <t>F000391</t>
  </si>
  <si>
    <t>Soijapapu, kuivattu</t>
  </si>
  <si>
    <t>F000392</t>
  </si>
  <si>
    <t>F000393</t>
  </si>
  <si>
    <t>F000394</t>
  </si>
  <si>
    <t>Salaatti, kurkkusalaatti, kurkkupikkelssi, kurkkurelissi</t>
  </si>
  <si>
    <t>F000395</t>
  </si>
  <si>
    <t>Papu, valkoinen, keitetty</t>
  </si>
  <si>
    <t>F000398</t>
  </si>
  <si>
    <t>F000399</t>
  </si>
  <si>
    <t>Linssi, vihreä/ruskea, kuivattu</t>
  </si>
  <si>
    <t>F000401</t>
  </si>
  <si>
    <t>Omena, kuivattu</t>
  </si>
  <si>
    <t>F000409</t>
  </si>
  <si>
    <t>Aprikoosi, kuivattu</t>
  </si>
  <si>
    <t>F000417</t>
  </si>
  <si>
    <t>Ananas, sokeriliemessä</t>
  </si>
  <si>
    <t>F000423</t>
  </si>
  <si>
    <t>Viinirypäle, keskiarvo, kivetön, vihreä/tumma</t>
  </si>
  <si>
    <t>F000428</t>
  </si>
  <si>
    <t>F000431</t>
  </si>
  <si>
    <t>Oliivi, keskiarvo, punnittu kivineen, öljyssä, vihreä/musta</t>
  </si>
  <si>
    <t>F000432</t>
  </si>
  <si>
    <t>Hedelmäsalaattisäilyke, sokeriliemessä</t>
  </si>
  <si>
    <t>F000433</t>
  </si>
  <si>
    <t>Täysmehu, omenatäysmehu, c-vitamiinia</t>
  </si>
  <si>
    <t>F000434</t>
  </si>
  <si>
    <t>Täysmehu, appelsiinitäysmehu, c-vitamiinia</t>
  </si>
  <si>
    <t>F000436</t>
  </si>
  <si>
    <t>Täysmehu, c-vitamiinia, keskiarvo</t>
  </si>
  <si>
    <t>F000437</t>
  </si>
  <si>
    <t>Täysmehu, sitruunatäysmehu, laimennettu</t>
  </si>
  <si>
    <t>F000438</t>
  </si>
  <si>
    <t>Täysmehu, ananastäysmehu, c-vitamiinia</t>
  </si>
  <si>
    <t>F000440</t>
  </si>
  <si>
    <t>F000441</t>
  </si>
  <si>
    <t>F000442</t>
  </si>
  <si>
    <t>Mustikka, metsämustikka</t>
  </si>
  <si>
    <t>F000444</t>
  </si>
  <si>
    <t>F000445</t>
  </si>
  <si>
    <t>F000447</t>
  </si>
  <si>
    <t>F000448</t>
  </si>
  <si>
    <t>F000449</t>
  </si>
  <si>
    <t>Lakka, suomuurain, hilla</t>
  </si>
  <si>
    <t>F000450</t>
  </si>
  <si>
    <t>Marjahillo, keskiarvo</t>
  </si>
  <si>
    <t>F000451</t>
  </si>
  <si>
    <t>Mehu, höyrymehu, laimentamaton, sokeroitu</t>
  </si>
  <si>
    <t>F000452</t>
  </si>
  <si>
    <t>Mehu, höyrymehu, mustaherukka, laimentamaton, sokeroitu</t>
  </si>
  <si>
    <t>F000454</t>
  </si>
  <si>
    <t>Marja, keskiarvo</t>
  </si>
  <si>
    <t>F000455</t>
  </si>
  <si>
    <t>F000456</t>
  </si>
  <si>
    <t>Marmeladi, marjoista</t>
  </si>
  <si>
    <t>F000457</t>
  </si>
  <si>
    <t>Pihlajanmarja</t>
  </si>
  <si>
    <t>F000458</t>
  </si>
  <si>
    <t>Mehu, mustaherukka-puolukkamehujuoma</t>
  </si>
  <si>
    <t>F000461</t>
  </si>
  <si>
    <t>Mehu, höyrymehu laimennettu, sokeroitu</t>
  </si>
  <si>
    <t>F000462</t>
  </si>
  <si>
    <t>Mehu, höyrymehu, mustaherukka, laimennettu, sokeroitu</t>
  </si>
  <si>
    <t>F000463</t>
  </si>
  <si>
    <t>Mehu, höyrymehu laimennettu, sokeriton</t>
  </si>
  <si>
    <t>F000469</t>
  </si>
  <si>
    <t>Täysmehu, viiden hedelmän mehu, c-vitamiinia</t>
  </si>
  <si>
    <t>F000471</t>
  </si>
  <si>
    <t>Ananas, omassa liemessään</t>
  </si>
  <si>
    <t>F000472</t>
  </si>
  <si>
    <t>Omenasose, makeuttamaton</t>
  </si>
  <si>
    <t>F000474</t>
  </si>
  <si>
    <t>Täysmehu, marjatäysmehu</t>
  </si>
  <si>
    <t>F000500</t>
  </si>
  <si>
    <t>F000530</t>
  </si>
  <si>
    <t>Leipomoteollisuusmargariini 80 %, leivonta</t>
  </si>
  <si>
    <t>F000535</t>
  </si>
  <si>
    <t>F000536</t>
  </si>
  <si>
    <t>F000537</t>
  </si>
  <si>
    <t>Maapähkinäöljy</t>
  </si>
  <si>
    <t>F000540</t>
  </si>
  <si>
    <t>F000541</t>
  </si>
  <si>
    <t>Ruokaöljy keskiarvo, 87 % rypsi- 8 % auringonkukka- ja 5% oliiviöljy</t>
  </si>
  <si>
    <t>F000542</t>
  </si>
  <si>
    <t>Soijaöljy</t>
  </si>
  <si>
    <t>F000562</t>
  </si>
  <si>
    <t>Majoneesi, hampurilaiskastike, rasvaa 60 %</t>
  </si>
  <si>
    <t>F000576</t>
  </si>
  <si>
    <t>Voi, suolaton</t>
  </si>
  <si>
    <t>F000578</t>
  </si>
  <si>
    <t>Majoneesi, rasvaa 27-33 %</t>
  </si>
  <si>
    <t>F000597</t>
  </si>
  <si>
    <t>Rasvaseoslevite 75 %, tuotekeskiarvo</t>
  </si>
  <si>
    <t>F000599</t>
  </si>
  <si>
    <t>Kasvirasvalevite 32%, benecol kevyt</t>
  </si>
  <si>
    <t>F000606</t>
  </si>
  <si>
    <t>Maito, rasvaton, d-vitamiinia 1 ug</t>
  </si>
  <si>
    <t>F000612</t>
  </si>
  <si>
    <t>Piimä, rasvaton, d-vit 1 ug</t>
  </si>
  <si>
    <t>F000615</t>
  </si>
  <si>
    <t>Kermaviili, rasvaa 10-12 %</t>
  </si>
  <si>
    <t>F000619</t>
  </si>
  <si>
    <t>Jogurtti, maustamaton, rasvaa 2,5 %, vl</t>
  </si>
  <si>
    <t>F000628</t>
  </si>
  <si>
    <t>Creme fraiche, ranskankerma, rasvaa 28 %</t>
  </si>
  <si>
    <t>F000630</t>
  </si>
  <si>
    <t>Smetana, rasvaa n. 40 %</t>
  </si>
  <si>
    <t>F000635</t>
  </si>
  <si>
    <t>Raejuusto, rasvaton, vl</t>
  </si>
  <si>
    <t>F000641</t>
  </si>
  <si>
    <t>Juusto, kermajuusto, rasvaa 30 %, turunmaa/oltermanni/korsholm/masurkka</t>
  </si>
  <si>
    <t>F000642</t>
  </si>
  <si>
    <t>Juusto, emmentaljuusto, rasvaa 27-30 %, punaleima</t>
  </si>
  <si>
    <t>F000643</t>
  </si>
  <si>
    <t>Juusto, kova pienikoloinen juusto, rasvaa 24-27 %, edam</t>
  </si>
  <si>
    <t>F000644</t>
  </si>
  <si>
    <t>Juusto, puolikova juusto, rasvaa 9-11 %, kevyt, edam/kadett</t>
  </si>
  <si>
    <t>F000645</t>
  </si>
  <si>
    <t>Juusto, kutunjuusto, vuohenjuusto, rasvaa 30 %, kova juusto</t>
  </si>
  <si>
    <t>F000647</t>
  </si>
  <si>
    <t>Sulatejuusto, rasvaa 20-24 %, keskirasvainen</t>
  </si>
  <si>
    <t>F000648</t>
  </si>
  <si>
    <t>Sulatejuusto, rasvaa 27-35 %, runsasrasvainen</t>
  </si>
  <si>
    <t>F000649</t>
  </si>
  <si>
    <t>Raejuusto, rasvaa 2-5 %</t>
  </si>
  <si>
    <t>F000654</t>
  </si>
  <si>
    <t>Juusto, gouda, keskiarvo, rasvaa 28-30 %</t>
  </si>
  <si>
    <t>F000655</t>
  </si>
  <si>
    <t>Juusto, puolikova juusto, rasvaa 25-35 %, lappi/småland/billinge/rustholli</t>
  </si>
  <si>
    <t>F000657</t>
  </si>
  <si>
    <t>Juusto, leipäjuusto, rasvaa 17-23 %</t>
  </si>
  <si>
    <t>F000663</t>
  </si>
  <si>
    <t>Jäätelö, kermajäätelö</t>
  </si>
  <si>
    <t>F000664</t>
  </si>
  <si>
    <t>Jäätelö, kermajäätelöpuikko, suklaakuorrute, keskiarvo</t>
  </si>
  <si>
    <t>F000672</t>
  </si>
  <si>
    <t>Maitojauhe, rasvaton</t>
  </si>
  <si>
    <t>F000675</t>
  </si>
  <si>
    <t>Maito, kevytmaito, vl, d-vitamiinia 1 ug</t>
  </si>
  <si>
    <t>F000682</t>
  </si>
  <si>
    <t>Tuorejuusto, rasvaa 30 %, maustettu, creme bonjour/cantadou</t>
  </si>
  <si>
    <t>F000684</t>
  </si>
  <si>
    <t>Maito, kevytmaito, d-vitamiinia 1 ug</t>
  </si>
  <si>
    <t>F000687</t>
  </si>
  <si>
    <t>Jogurtti, ruoanvalmistusjogurtti, rasvaa 6-8 %, vl</t>
  </si>
  <si>
    <t>F000689</t>
  </si>
  <si>
    <t>Maito, täysmaito, d-vitamiinia 1 ug</t>
  </si>
  <si>
    <t>F000691</t>
  </si>
  <si>
    <t>Juusto, emmentaljuusto, rasvaa 27-30 %, suurikoloinen, sinileima/gruyere</t>
  </si>
  <si>
    <t>F000698</t>
  </si>
  <si>
    <t>Juusto, cheddar, rasvaa 34 %</t>
  </si>
  <si>
    <t>F000699</t>
  </si>
  <si>
    <t>Ruoanvalmistuskerma, kasvirasvakerma, rasvaa 15 %</t>
  </si>
  <si>
    <t>F000711</t>
  </si>
  <si>
    <t>Jauheliha, sika-nauta</t>
  </si>
  <si>
    <t>F000754</t>
  </si>
  <si>
    <t>Broilerisuikale</t>
  </si>
  <si>
    <t>F000775</t>
  </si>
  <si>
    <t>Kokolihaleikkele, saunapalvikinkku, rasvaa 6 %</t>
  </si>
  <si>
    <t>F000779</t>
  </si>
  <si>
    <t>Kokolihaleikkele, keittokinkku, rasvaa 3 %</t>
  </si>
  <si>
    <t>F000797</t>
  </si>
  <si>
    <t>Kokolihaleikkele, poroleikkele, kylmäsavustettu</t>
  </si>
  <si>
    <t>F000799</t>
  </si>
  <si>
    <t>Kokolihaleikkele, kinkkuleikkele, vähärasvainen, rasvaa 3 %</t>
  </si>
  <si>
    <t>F000800</t>
  </si>
  <si>
    <t>F000804</t>
  </si>
  <si>
    <t>Turska</t>
  </si>
  <si>
    <t>F000805</t>
  </si>
  <si>
    <t>F000815</t>
  </si>
  <si>
    <t>Siika</t>
  </si>
  <si>
    <t>F000818</t>
  </si>
  <si>
    <t>Lohi, tuoresuolattu</t>
  </si>
  <si>
    <t>F000826</t>
  </si>
  <si>
    <t>Seiti, pakaste</t>
  </si>
  <si>
    <t>F000828</t>
  </si>
  <si>
    <t>Tonnikala, öljyssä, säilyke</t>
  </si>
  <si>
    <t>F000835</t>
  </si>
  <si>
    <t>F000851</t>
  </si>
  <si>
    <t>Kananmunan keltuainen, 34 % kananmunan massasta</t>
  </si>
  <si>
    <t>F000852</t>
  </si>
  <si>
    <t>Kananmunan valkuainen, 66 % kananmunan massasta</t>
  </si>
  <si>
    <t>F000858</t>
  </si>
  <si>
    <t>Kananmuna, kuoreton</t>
  </si>
  <si>
    <t>F000862</t>
  </si>
  <si>
    <t>Tonnikala</t>
  </si>
  <si>
    <t>F000870</t>
  </si>
  <si>
    <t>Kirjolohifilee, tuoresuolattu</t>
  </si>
  <si>
    <t>F000871</t>
  </si>
  <si>
    <t>F000900</t>
  </si>
  <si>
    <t>Kahvi, kahvijuoma, keskiarvo</t>
  </si>
  <si>
    <t>F000901</t>
  </si>
  <si>
    <t>F000902</t>
  </si>
  <si>
    <t>Olut, keskiolut, 4,5 til% alkoholia</t>
  </si>
  <si>
    <t>F000903</t>
  </si>
  <si>
    <t>Olut, a-olut, 5-5,5 til% alkoholia</t>
  </si>
  <si>
    <t>F000904</t>
  </si>
  <si>
    <t>Viini, keskiarvo, 8-15 til% alkoholia</t>
  </si>
  <si>
    <t>F000906</t>
  </si>
  <si>
    <t>Viina, kirkas, vodka, gini</t>
  </si>
  <si>
    <t>F000910</t>
  </si>
  <si>
    <t>F000913</t>
  </si>
  <si>
    <t>Olut, i-olut, &lt;2,8 til% alkoholia</t>
  </si>
  <si>
    <t>F000914</t>
  </si>
  <si>
    <t>Kalja, kotiolut</t>
  </si>
  <si>
    <t>F000915</t>
  </si>
  <si>
    <t>Kivennäisvesi, mineraalivesi</t>
  </si>
  <si>
    <t>F000920</t>
  </si>
  <si>
    <t>Virvoitusjuoma, sokeriton, light</t>
  </si>
  <si>
    <t>F000922</t>
  </si>
  <si>
    <t>F000923</t>
  </si>
  <si>
    <t>Tee, yrttitee</t>
  </si>
  <si>
    <t>F000924</t>
  </si>
  <si>
    <t>F000929</t>
  </si>
  <si>
    <t>Viinietikka</t>
  </si>
  <si>
    <t>F000930</t>
  </si>
  <si>
    <t>Kahvi, suodatinkahvijuoma</t>
  </si>
  <si>
    <t>F000931</t>
  </si>
  <si>
    <t>Kahvi, pannukahvijuoma</t>
  </si>
  <si>
    <t>F000933</t>
  </si>
  <si>
    <t>F000934</t>
  </si>
  <si>
    <t>F000937</t>
  </si>
  <si>
    <t>Tee, vihreä tee</t>
  </si>
  <si>
    <t>F000940</t>
  </si>
  <si>
    <t>Olut, vahva, 7,5-8 til% alkoholia</t>
  </si>
  <si>
    <t>F001056</t>
  </si>
  <si>
    <t>Vaalea leipä, pitaleipä</t>
  </si>
  <si>
    <t>F001244</t>
  </si>
  <si>
    <t>F001309</t>
  </si>
  <si>
    <t>F001340</t>
  </si>
  <si>
    <t>Sekaleipä, siemenleipä, vesi, vehnäjauho, vehnärouhe, seesam/pellavansiemen</t>
  </si>
  <si>
    <t>F001370</t>
  </si>
  <si>
    <t>Riisi, keitetty, suolaton</t>
  </si>
  <si>
    <t>F001372</t>
  </si>
  <si>
    <t>Makaroni, keitetty, suolaa</t>
  </si>
  <si>
    <t>F001373</t>
  </si>
  <si>
    <t>Pasta, spagetti, keitetty, suolaa</t>
  </si>
  <si>
    <t>F001374</t>
  </si>
  <si>
    <t>Makaroni, tumma, keitetty, suolaa</t>
  </si>
  <si>
    <t>F001376</t>
  </si>
  <si>
    <t>Riisi, pitkäjyväinen, keitetty, suolaa</t>
  </si>
  <si>
    <t>F001379</t>
  </si>
  <si>
    <t>Riisi, keitetty, suolaa</t>
  </si>
  <si>
    <t>F001448</t>
  </si>
  <si>
    <t>F001554</t>
  </si>
  <si>
    <t>Juustonaksu</t>
  </si>
  <si>
    <t>F002023</t>
  </si>
  <si>
    <t>Perunasose, vesi, perunasosejauheesta</t>
  </si>
  <si>
    <t>F002033</t>
  </si>
  <si>
    <t>F003001</t>
  </si>
  <si>
    <t>Porkkanasurvos</t>
  </si>
  <si>
    <t>F003034</t>
  </si>
  <si>
    <t>Munakoiso, paistettu</t>
  </si>
  <si>
    <t>F003040</t>
  </si>
  <si>
    <t>F003200</t>
  </si>
  <si>
    <t>Kaali, valkokaali, paistettu</t>
  </si>
  <si>
    <t>F003230</t>
  </si>
  <si>
    <t>Sipuli, paistettu</t>
  </si>
  <si>
    <t>F003323</t>
  </si>
  <si>
    <t>Pestokastike, yrttikastike</t>
  </si>
  <si>
    <t>F003337</t>
  </si>
  <si>
    <t>Salaatti, perunasalaatti, majoneesikastike</t>
  </si>
  <si>
    <t>F003341</t>
  </si>
  <si>
    <t>Porkkana, keitetty, suolaa</t>
  </si>
  <si>
    <t>F003342</t>
  </si>
  <si>
    <t>Kukkakaali, keitetty, suolaton</t>
  </si>
  <si>
    <t>F003343</t>
  </si>
  <si>
    <t>Parsakaali, keitetty, suolaton</t>
  </si>
  <si>
    <t>F003346</t>
  </si>
  <si>
    <t>Kukkakaali, keitetty, suolaa</t>
  </si>
  <si>
    <t>F003347</t>
  </si>
  <si>
    <t>Parsakaali, keitetty, suolaa</t>
  </si>
  <si>
    <t>F003710</t>
  </si>
  <si>
    <t>F004401</t>
  </si>
  <si>
    <t>Puolukkasurvos, sokeroitu</t>
  </si>
  <si>
    <t>F005008</t>
  </si>
  <si>
    <t>Maustekastike, grillauskastike</t>
  </si>
  <si>
    <t>F005900</t>
  </si>
  <si>
    <t>Ruoanvalmistusrasva, keskiarvo</t>
  </si>
  <si>
    <t>F005901</t>
  </si>
  <si>
    <t>Pulla- ja piirakkarasva, voita 50 %, margariinia 50 %</t>
  </si>
  <si>
    <t>F005906</t>
  </si>
  <si>
    <t>Leipärasva, leivontaan</t>
  </si>
  <si>
    <t>F006037</t>
  </si>
  <si>
    <t>Kylmä kastike, kermaviilikastike</t>
  </si>
  <si>
    <t>F007001</t>
  </si>
  <si>
    <t>Pekoni, paistettu</t>
  </si>
  <si>
    <t>F007086</t>
  </si>
  <si>
    <t>Jauheliha, naudanpaisti, rasvaa 9 %, paistettu ilman rasvaa</t>
  </si>
  <si>
    <t>F007530</t>
  </si>
  <si>
    <t>Broileri, rintafilee, paistettu, nahaton</t>
  </si>
  <si>
    <t>F007549</t>
  </si>
  <si>
    <t>Broilerifilee, uunissa</t>
  </si>
  <si>
    <t>F007601</t>
  </si>
  <si>
    <t>Nakki, grillattu</t>
  </si>
  <si>
    <t>F008089</t>
  </si>
  <si>
    <t>Kirjolohifilee, uunissa</t>
  </si>
  <si>
    <t>F008500</t>
  </si>
  <si>
    <t>Kananmuna, paistettu</t>
  </si>
  <si>
    <t>F008513</t>
  </si>
  <si>
    <t>Kananmuna, keitetty</t>
  </si>
  <si>
    <t>F011005</t>
  </si>
  <si>
    <t>Neljän viljan hiutale</t>
  </si>
  <si>
    <t>F011013</t>
  </si>
  <si>
    <t>Appelsiinimarmeladi</t>
  </si>
  <si>
    <t>F011014</t>
  </si>
  <si>
    <t>F011030</t>
  </si>
  <si>
    <t>Jauho, ruissihtijauho</t>
  </si>
  <si>
    <t>F011045</t>
  </si>
  <si>
    <t>Appelsiini, kuorittu</t>
  </si>
  <si>
    <t>F011046</t>
  </si>
  <si>
    <t>Mandariini, kuorittu</t>
  </si>
  <si>
    <t>F011049</t>
  </si>
  <si>
    <t>Banaani, kuorittu</t>
  </si>
  <si>
    <t>F011050</t>
  </si>
  <si>
    <t>Kiivi, kuorittu</t>
  </si>
  <si>
    <t>F011051</t>
  </si>
  <si>
    <t>Persikka/nektariini, kuorittu, kivetön</t>
  </si>
  <si>
    <t>F011054</t>
  </si>
  <si>
    <t>Aprikoosi, keskiarvo, kivetön</t>
  </si>
  <si>
    <t>F011055</t>
  </si>
  <si>
    <t>Vesimeloni, kuorittu</t>
  </si>
  <si>
    <t>F011056</t>
  </si>
  <si>
    <t>Ananas, kuorittu</t>
  </si>
  <si>
    <t>F011057</t>
  </si>
  <si>
    <t>Avokado, kuorittu, kivetön</t>
  </si>
  <si>
    <t>F011060</t>
  </si>
  <si>
    <t>F011061</t>
  </si>
  <si>
    <t>F011062</t>
  </si>
  <si>
    <t>Päärynä, kuorittu</t>
  </si>
  <si>
    <t>F011063</t>
  </si>
  <si>
    <t>Luumu, kivetön, kuivattu</t>
  </si>
  <si>
    <t>F011071</t>
  </si>
  <si>
    <t>Eksoottinen hedelmä, keskiarvo, mango/papaija, kuorittu</t>
  </si>
  <si>
    <t>F011072</t>
  </si>
  <si>
    <t>Hapankurkku liemineen, venäläinen kurkku</t>
  </si>
  <si>
    <t>F011086</t>
  </si>
  <si>
    <t>Pähkinä, cashewpähkinä</t>
  </si>
  <si>
    <t>F011087</t>
  </si>
  <si>
    <t>Tahini, seesamtahna, ei lisättyä suolaa</t>
  </si>
  <si>
    <t>F011089</t>
  </si>
  <si>
    <t>Kikherne suolattomassa vedessä</t>
  </si>
  <si>
    <t>F011092</t>
  </si>
  <si>
    <t>Herajauhe, teollisuuden raaka-aine</t>
  </si>
  <si>
    <t>F011095</t>
  </si>
  <si>
    <t>Munkki, vesi, leipomo</t>
  </si>
  <si>
    <t>F011126</t>
  </si>
  <si>
    <t>F011133</t>
  </si>
  <si>
    <t>Juusto, puolikova juusto, kevyt, rasvaa 15-18 %</t>
  </si>
  <si>
    <t>F011134</t>
  </si>
  <si>
    <t>Basilika, tuore</t>
  </si>
  <si>
    <t>F011136</t>
  </si>
  <si>
    <t>Kerma, vispikerma, kevyt, rasvaa 25 %</t>
  </si>
  <si>
    <t>F011145</t>
  </si>
  <si>
    <t>Maito, rasvaton, vl, d-vitamiinia 1 ug</t>
  </si>
  <si>
    <t>F011146</t>
  </si>
  <si>
    <t>Juusto, leipäjuusto, rasvaa 17-23 %, vl</t>
  </si>
  <si>
    <t>F011149</t>
  </si>
  <si>
    <t>Jäätelö, mehujää-jäätelöpuikko, keskiarvo</t>
  </si>
  <si>
    <t>F011158</t>
  </si>
  <si>
    <t>Nuppuvihannes, kukkakaali, porkkana, parsakaali</t>
  </si>
  <si>
    <t>F011159</t>
  </si>
  <si>
    <t>Creme fraiche, ranskankerma, rasvaa 15-18 %</t>
  </si>
  <si>
    <t>F011177</t>
  </si>
  <si>
    <t>F011178</t>
  </si>
  <si>
    <t>F011182</t>
  </si>
  <si>
    <t>F011184</t>
  </si>
  <si>
    <t>Kaneli</t>
  </si>
  <si>
    <t>F011186</t>
  </si>
  <si>
    <t>Inkivääri, jauhettu</t>
  </si>
  <si>
    <t>F011187</t>
  </si>
  <si>
    <t>Kardemumma</t>
  </si>
  <si>
    <t>F011188</t>
  </si>
  <si>
    <t>F011191</t>
  </si>
  <si>
    <t>F011194</t>
  </si>
  <si>
    <t>Timjami, kuivattu</t>
  </si>
  <si>
    <t>F011198</t>
  </si>
  <si>
    <t>Rypälesokeri, glukoosi</t>
  </si>
  <si>
    <t>F011203</t>
  </si>
  <si>
    <t>Hunajameloni, kuorittu</t>
  </si>
  <si>
    <t>F011211</t>
  </si>
  <si>
    <t>Juusto, fetajuusto, rasvaa 25 %, vuohenmaito, suolaliemessä</t>
  </si>
  <si>
    <t>F011212</t>
  </si>
  <si>
    <t>Auringonkukansiemen, kuorittu</t>
  </si>
  <si>
    <t>F011469</t>
  </si>
  <si>
    <t>Hedelmäsose, teollinen lastenruoka, tuotekeskiarvo</t>
  </si>
  <si>
    <t>F011470</t>
  </si>
  <si>
    <t>Marjasose, teollinen lastenruoka, tuotekeskiarvo</t>
  </si>
  <si>
    <t>F011505</t>
  </si>
  <si>
    <t>F011507</t>
  </si>
  <si>
    <t>F011511</t>
  </si>
  <si>
    <t>F011512</t>
  </si>
  <si>
    <t>Siankyljys</t>
  </si>
  <si>
    <t>F011521</t>
  </si>
  <si>
    <t>F011557</t>
  </si>
  <si>
    <t>Täysmehu, sitruunatäysmehu, laimentamaton</t>
  </si>
  <si>
    <t>F011562</t>
  </si>
  <si>
    <t>Jauheliha, naudan, rasvaa 17 %</t>
  </si>
  <si>
    <t>F011563</t>
  </si>
  <si>
    <t>Broileri, koipi-reisi, nahkoineen, raaka</t>
  </si>
  <si>
    <t>F011565</t>
  </si>
  <si>
    <t>Broileri, rintafilee, nahaton, suikale, leike</t>
  </si>
  <si>
    <t>F011581</t>
  </si>
  <si>
    <t>Soijavälipala, hapatettu, maustettu, rasvaa 1 %, vitaminoitu</t>
  </si>
  <si>
    <t>F011589</t>
  </si>
  <si>
    <t>Piparjuuri</t>
  </si>
  <si>
    <t>F011689</t>
  </si>
  <si>
    <t>Parsa, raaka, puhdistettu</t>
  </si>
  <si>
    <t>F011695</t>
  </si>
  <si>
    <t>Rypsiöljy, kylmäpuristettu</t>
  </si>
  <si>
    <t>F011700</t>
  </si>
  <si>
    <t>F011723</t>
  </si>
  <si>
    <t>Jogurtti, maustettu, rasvaa 3 %</t>
  </si>
  <si>
    <t>F011725</t>
  </si>
  <si>
    <t>Viili, maustettu, rasvaa 2 %</t>
  </si>
  <si>
    <t>F011733</t>
  </si>
  <si>
    <t>Vaalea leipä, vehnäsämpylä, vesi</t>
  </si>
  <si>
    <t>F028905</t>
  </si>
  <si>
    <t>Jauho, vehnäjauho, durum</t>
  </si>
  <si>
    <t>F028910</t>
  </si>
  <si>
    <t>Riisi tumma</t>
  </si>
  <si>
    <t>F028913</t>
  </si>
  <si>
    <t>F028914</t>
  </si>
  <si>
    <t>Peruna, kuorineen, keitetty, suolaa</t>
  </si>
  <si>
    <t>F028916</t>
  </si>
  <si>
    <t>F028917</t>
  </si>
  <si>
    <t>Päärynä, punnittu kuorineen</t>
  </si>
  <si>
    <t>F028924</t>
  </si>
  <si>
    <t>Appelsiini, punnittu kuorineen</t>
  </si>
  <si>
    <t>F028928</t>
  </si>
  <si>
    <t>Viininlehti, säilötty suolaliemeen</t>
  </si>
  <si>
    <t>F028929</t>
  </si>
  <si>
    <t>Jauheliha, lampaan, rasvaa 14 %</t>
  </si>
  <si>
    <t>F028930</t>
  </si>
  <si>
    <t>Jauheliha, broilerin</t>
  </si>
  <si>
    <t>F028934</t>
  </si>
  <si>
    <t>Banaani, punnittu kuorineen</t>
  </si>
  <si>
    <t>F028935</t>
  </si>
  <si>
    <t>Mandariini, keskiarvo, punnittu kuorineen</t>
  </si>
  <si>
    <t>F028937</t>
  </si>
  <si>
    <t>F028938</t>
  </si>
  <si>
    <t>Oliivi, keskiarvo, kivetön, öljyssä, vihreä/musta</t>
  </si>
  <si>
    <t>F028939</t>
  </si>
  <si>
    <t>Kiivi, punnittu kuorineen</t>
  </si>
  <si>
    <t>F028941</t>
  </si>
  <si>
    <t>Omena, kotimainen, kuorineen</t>
  </si>
  <si>
    <t>F028942</t>
  </si>
  <si>
    <t>Omena, ulkomainen, kuorineen</t>
  </si>
  <si>
    <t>F028946</t>
  </si>
  <si>
    <t>Jauheliha, sian, rasvaa 16 %</t>
  </si>
  <si>
    <t>F028955</t>
  </si>
  <si>
    <t>Peruna, kuorineen, keitetty, suolaton</t>
  </si>
  <si>
    <t>F028969</t>
  </si>
  <si>
    <t>Nuudeli, keitetty, suolaton</t>
  </si>
  <si>
    <t>F028986</t>
  </si>
  <si>
    <t>F028993</t>
  </si>
  <si>
    <t>Kahvi, caffe latte, makeuttamaton, täysmaito</t>
  </si>
  <si>
    <t>F029008</t>
  </si>
  <si>
    <t>F029009</t>
  </si>
  <si>
    <t>F029014</t>
  </si>
  <si>
    <t>Kookosmaito, kookosjuoma</t>
  </si>
  <si>
    <t>F029022</t>
  </si>
  <si>
    <t>Papu, vihreä papu, keitetty</t>
  </si>
  <si>
    <t>F029026</t>
  </si>
  <si>
    <t>Kasvisliemi, laimennettu</t>
  </si>
  <si>
    <t>F029049</t>
  </si>
  <si>
    <t>Wok-kasvikset, vihreä papu-porkkana-paprika-maissi-palsternakka</t>
  </si>
  <si>
    <t>F029055</t>
  </si>
  <si>
    <t>Nuudeli, riisinuudeli</t>
  </si>
  <si>
    <t>F029056</t>
  </si>
  <si>
    <t>Nuudeli, riisinuudeli, keitetty, suolaton</t>
  </si>
  <si>
    <t>F029064</t>
  </si>
  <si>
    <t>Maito, kevytmaito, laktoositon maitojuoma, d-vitamiinia 1 ug</t>
  </si>
  <si>
    <t>F029065</t>
  </si>
  <si>
    <t>Ruoanvalmistuskerma, rasvaa 15 %</t>
  </si>
  <si>
    <t>F029066</t>
  </si>
  <si>
    <t>Kerma, kuohukerma, rasvaa 35 %</t>
  </si>
  <si>
    <t>F029155</t>
  </si>
  <si>
    <t>Kaakaorasva</t>
  </si>
  <si>
    <t>F029156</t>
  </si>
  <si>
    <t>Suklaa, valkoinen, valkosuklaa</t>
  </si>
  <si>
    <t>F029160</t>
  </si>
  <si>
    <t>Kananmuna, kuorineen punnittu</t>
  </si>
  <si>
    <t>F029175</t>
  </si>
  <si>
    <t>Jauheliha, naudan, rasvaa 17 %, paistettu ilman rasvaa</t>
  </si>
  <si>
    <t>F029208</t>
  </si>
  <si>
    <t>F029209</t>
  </si>
  <si>
    <t>Kuskus, keitetty, suolaa, öljyä</t>
  </si>
  <si>
    <t>F029210</t>
  </si>
  <si>
    <t>Maito, kevytmaito, ei lisätty d-vitamiinia, luomu</t>
  </si>
  <si>
    <t>F029211</t>
  </si>
  <si>
    <t>Maito, rasvaton, ei lisätty d-vitamiinia, luomu</t>
  </si>
  <si>
    <t>F029215</t>
  </si>
  <si>
    <t>Mehu, mehujuoma, c-vitamiinia</t>
  </si>
  <si>
    <t>F029228</t>
  </si>
  <si>
    <t>Juusto, fetajuusto, vuohenmaito, öljyssä</t>
  </si>
  <si>
    <t>F029229</t>
  </si>
  <si>
    <t>Porkkana, keitetty, suolaton</t>
  </si>
  <si>
    <t>F029239</t>
  </si>
  <si>
    <t>Juusto, mozzarella, rasvaa 20 %, tuorejuusto</t>
  </si>
  <si>
    <t>F029409</t>
  </si>
  <si>
    <t>Margariini 60 %, becel laktoositon</t>
  </si>
  <si>
    <t>F029410</t>
  </si>
  <si>
    <t>Herkkutatti</t>
  </si>
  <si>
    <t>F029496</t>
  </si>
  <si>
    <t>F029511</t>
  </si>
  <si>
    <t>Juuriselleri, keitetty, suolaton</t>
  </si>
  <si>
    <t>F029687</t>
  </si>
  <si>
    <t>Makeinen, salmiakkimakeinen</t>
  </si>
  <si>
    <t>F029769</t>
  </si>
  <si>
    <t>Keksi, suolakeksi</t>
  </si>
  <si>
    <t>F029771</t>
  </si>
  <si>
    <t>Näkkileipä, ruisnäkkileipä, kuitua 17 %</t>
  </si>
  <si>
    <t>F029772</t>
  </si>
  <si>
    <t>F029776</t>
  </si>
  <si>
    <t>Muro, weetabix, muroke, vitaminoitu</t>
  </si>
  <si>
    <t>F029783</t>
  </si>
  <si>
    <t>Muro, riisimuro</t>
  </si>
  <si>
    <t>F029787</t>
  </si>
  <si>
    <t>Sekaleipä, kauraleipä, vesi</t>
  </si>
  <si>
    <t>F029794</t>
  </si>
  <si>
    <t>Sekaleipä, kaurasämpylä, vesi</t>
  </si>
  <si>
    <t>F029799</t>
  </si>
  <si>
    <t>Sekaleipä, rouhesämpylä, vesi, vaalea</t>
  </si>
  <si>
    <t>F029806</t>
  </si>
  <si>
    <t>F029822</t>
  </si>
  <si>
    <t>Jauho, maissijauho, karkea, polentajauho</t>
  </si>
  <si>
    <t>F030051</t>
  </si>
  <si>
    <t>F030104</t>
  </si>
  <si>
    <t>Jauho, tapioka</t>
  </si>
  <si>
    <t>F030172</t>
  </si>
  <si>
    <t>Sokerivesikuorrutus</t>
  </si>
  <si>
    <t>F030187</t>
  </si>
  <si>
    <t>F030190</t>
  </si>
  <si>
    <t>Jauho, kaurajauho</t>
  </si>
  <si>
    <t>F030193</t>
  </si>
  <si>
    <t>Pasta, moniviljapasta, vehnä, ruis, ohra</t>
  </si>
  <si>
    <t>F030205</t>
  </si>
  <si>
    <t>Lihapulla, lihapyörykkä, teollinen</t>
  </si>
  <si>
    <t>F030207</t>
  </si>
  <si>
    <t>Soijajuoma, kalsiumia</t>
  </si>
  <si>
    <t>F030208</t>
  </si>
  <si>
    <t>Kaurajuoma, maidoton, lisätty kalsiumia</t>
  </si>
  <si>
    <t>F030209</t>
  </si>
  <si>
    <t>Kaurajuoma, maidoton, lisätty kalsiumia ja vitamiineja</t>
  </si>
  <si>
    <t>F030210</t>
  </si>
  <si>
    <t>Kaurajuoma, maidoton, oat drink</t>
  </si>
  <si>
    <t>F030211</t>
  </si>
  <si>
    <t>Kauravalmiste, vaihtoehto kermalle, rasvaa 15 %</t>
  </si>
  <si>
    <t>F030214</t>
  </si>
  <si>
    <t>F030223</t>
  </si>
  <si>
    <t>F030224</t>
  </si>
  <si>
    <t>Virvoitusjuoma, kolajuoma light, keinotekoisesti makeutettu</t>
  </si>
  <si>
    <t>F030259</t>
  </si>
  <si>
    <t>Pakastekasvissekoitus, peruna-sipulisekoitus</t>
  </si>
  <si>
    <t>F030262</t>
  </si>
  <si>
    <t>Poronliha, paistettu</t>
  </si>
  <si>
    <t>F030306</t>
  </si>
  <si>
    <t>Meetvursti</t>
  </si>
  <si>
    <t>F030317</t>
  </si>
  <si>
    <t>Nakki, tuotekeskiarvo</t>
  </si>
  <si>
    <t>F030346</t>
  </si>
  <si>
    <t>Riisi, pitkäjyväinen, keitetty, suolaton</t>
  </si>
  <si>
    <t>F030356</t>
  </si>
  <si>
    <t>Makaroni, keitetty, suolaton</t>
  </si>
  <si>
    <t>F030372</t>
  </si>
  <si>
    <t>Maksamakkara, maksapasteija, keskiarvo</t>
  </si>
  <si>
    <t>F030391</t>
  </si>
  <si>
    <t>Täysmehu, päärynätäysmehu</t>
  </si>
  <si>
    <t>F030392</t>
  </si>
  <si>
    <t>Mehu, mehujuoma</t>
  </si>
  <si>
    <t>F030394</t>
  </si>
  <si>
    <t>Mehujuomatiiviste, keskiarvo</t>
  </si>
  <si>
    <t>F030406</t>
  </si>
  <si>
    <t>Raejuusto, rasvaa 2-5 %, laktoositon</t>
  </si>
  <si>
    <t>F030443</t>
  </si>
  <si>
    <t>Tuorejuusto, rasvaa 15 %, maustettu, creme bonjour light</t>
  </si>
  <si>
    <t>F030444</t>
  </si>
  <si>
    <t>F030600</t>
  </si>
  <si>
    <t>Bataatti, uunissa</t>
  </si>
  <si>
    <t>F030602</t>
  </si>
  <si>
    <t>F030617</t>
  </si>
  <si>
    <t>Kasvirasvalevite 70 %, keiju laktoositon, d-vit 20 ug</t>
  </si>
  <si>
    <t>F030619</t>
  </si>
  <si>
    <t>Margariini 60 %, keiju normaalisuolainen, d-vit 20 ug</t>
  </si>
  <si>
    <t>F030728</t>
  </si>
  <si>
    <t>F030792</t>
  </si>
  <si>
    <t>Broileri, koipi-reisi, nahaton</t>
  </si>
  <si>
    <t>F030968</t>
  </si>
  <si>
    <t>Pinjansiemen</t>
  </si>
  <si>
    <t>F030991</t>
  </si>
  <si>
    <t>Pellavansiemen, kokonainen</t>
  </si>
  <si>
    <t>F031160</t>
  </si>
  <si>
    <t>Ruokasooda</t>
  </si>
  <si>
    <t>F031175</t>
  </si>
  <si>
    <t>F031179</t>
  </si>
  <si>
    <t>Kvinoa, keitetty, suolaton</t>
  </si>
  <si>
    <t>F031211</t>
  </si>
  <si>
    <t>F031212</t>
  </si>
  <si>
    <t>F031213</t>
  </si>
  <si>
    <t>Papu, mungopapu, keitetty</t>
  </si>
  <si>
    <t>F031214</t>
  </si>
  <si>
    <t>F031217</t>
  </si>
  <si>
    <t>Papu, adukipapu, keitetty, suolaton</t>
  </si>
  <si>
    <t>F031218</t>
  </si>
  <si>
    <t>Kikherne, kuivattu</t>
  </si>
  <si>
    <t>F031219</t>
  </si>
  <si>
    <t>F031225</t>
  </si>
  <si>
    <t>F031226</t>
  </si>
  <si>
    <t>Jauho, spelttijauho, täysjyvä</t>
  </si>
  <si>
    <t>F031231</t>
  </si>
  <si>
    <t>Soijavalmiste, vaihtoehto kermalle, rasvaa 17,5 %</t>
  </si>
  <si>
    <t>F031233</t>
  </si>
  <si>
    <t>F031256</t>
  </si>
  <si>
    <t>Pasta, tuorepasta, kananmunaa</t>
  </si>
  <si>
    <t>F031457</t>
  </si>
  <si>
    <t>Puolukkahillo</t>
  </si>
  <si>
    <t>F031459</t>
  </si>
  <si>
    <t>Omenahillo</t>
  </si>
  <si>
    <t>F031494</t>
  </si>
  <si>
    <t>Kiisseli, mehukeitto, keinotekoisesti makeutettu, teollinen</t>
  </si>
  <si>
    <t>F031495</t>
  </si>
  <si>
    <t>Pellavaöljy</t>
  </si>
  <si>
    <t>F031498</t>
  </si>
  <si>
    <t>Maitojauhe, rasvaton, laktoositon</t>
  </si>
  <si>
    <t>F031525</t>
  </si>
  <si>
    <t>Soijavälipala, alpro, hapatettu, maustamaton, rasvaa 2,3 %, kalsium, vitaminoitu</t>
  </si>
  <si>
    <t>F031530</t>
  </si>
  <si>
    <t>Voi, laktoositon</t>
  </si>
  <si>
    <t>F031543</t>
  </si>
  <si>
    <t>Mysli, hedelmämysli, finax, luontaisesti gluteeniton</t>
  </si>
  <si>
    <t>F031544</t>
  </si>
  <si>
    <t>F031545</t>
  </si>
  <si>
    <t>F031547</t>
  </si>
  <si>
    <t>Papu, vihreä papu, keitetty, suolaton</t>
  </si>
  <si>
    <t>F031553</t>
  </si>
  <si>
    <t>Maito, kevytmaito, laktoositon maitojuoma, ei lisätty d-vitamiinia, luomu</t>
  </si>
  <si>
    <t>F031555</t>
  </si>
  <si>
    <t>Granaattiomena, kuorittu</t>
  </si>
  <si>
    <t>F031557</t>
  </si>
  <si>
    <t>F031567</t>
  </si>
  <si>
    <t>Unelmatortun pohja</t>
  </si>
  <si>
    <t>F031576</t>
  </si>
  <si>
    <t>Voikreemitäyte, unelmatortun täyte</t>
  </si>
  <si>
    <t>F031608</t>
  </si>
  <si>
    <t>F031609</t>
  </si>
  <si>
    <t>Kakku, porkkanakakku, leipomo</t>
  </si>
  <si>
    <t>F031613</t>
  </si>
  <si>
    <t>Keksi, lastenkeksi, carneval, fazer, perinteinen</t>
  </si>
  <si>
    <t>F031619</t>
  </si>
  <si>
    <t>Keksi, digestive välipalakeksi, teollinen</t>
  </si>
  <si>
    <t>F031622</t>
  </si>
  <si>
    <t>Keksi, lastenkeksi, muumi kuviokeksi, lu</t>
  </si>
  <si>
    <t>F031627</t>
  </si>
  <si>
    <t>Keksi, digestive välipalakeksi, gluteeniton, vehnätärkkelystä</t>
  </si>
  <si>
    <t>F031643</t>
  </si>
  <si>
    <t>Keksi, piparkakku, teollinen</t>
  </si>
  <si>
    <t>F031644</t>
  </si>
  <si>
    <t>Keksi, piparkakku, kotitekoinen</t>
  </si>
  <si>
    <t>F031646</t>
  </si>
  <si>
    <t>F031672</t>
  </si>
  <si>
    <t>Voitaikina keskiarvo, täytteetön, uunissa</t>
  </si>
  <si>
    <t>F031679</t>
  </si>
  <si>
    <t>Pasta, kuitupitoinen, luontaisesti gluteeniton</t>
  </si>
  <si>
    <t>F031787</t>
  </si>
  <si>
    <t>Karjalanpiirakka, cocktail-riisipiirakka, moilas, pakaste</t>
  </si>
  <si>
    <t>F031811</t>
  </si>
  <si>
    <t>F031814</t>
  </si>
  <si>
    <t>Ruisleipä, real tumma täysjyväleipä, fazer</t>
  </si>
  <si>
    <t>F031815</t>
  </si>
  <si>
    <t>F031818</t>
  </si>
  <si>
    <t>Ruisleipä, ruissydän, vaasan, ruis-, vehnäjauho</t>
  </si>
  <si>
    <t>F031819</t>
  </si>
  <si>
    <t>Ruisleipä, 100 % ruis, halkaistu täysjyväruisleipä, vaasan</t>
  </si>
  <si>
    <t>F031820</t>
  </si>
  <si>
    <t>F031821</t>
  </si>
  <si>
    <t>Ruisleipä, oululainen jälkiuunipala, fazer</t>
  </si>
  <si>
    <t>F031823</t>
  </si>
  <si>
    <t>Ruisleipä, oululainen jälkiuuniviipaleet, fazer</t>
  </si>
  <si>
    <t>F031829</t>
  </si>
  <si>
    <t>Ruisleipä, oululainen ruislimppu, fazer</t>
  </si>
  <si>
    <t>F031830</t>
  </si>
  <si>
    <t>Ruisleipä, saaristolaisleipä, rukiinen, saaristolaispalat, vaasan</t>
  </si>
  <si>
    <t>F031833</t>
  </si>
  <si>
    <t>Paahtoleipä, paahtosämpylä monivilja, fazer</t>
  </si>
  <si>
    <t>F031837</t>
  </si>
  <si>
    <t>Sekaleipä, oululainen reilu täysjyväviipaleet, fazer, rypsiöljyä</t>
  </si>
  <si>
    <t>F031841</t>
  </si>
  <si>
    <t>Sekaleipä, kauraleipä, fazer, vehnäjauho, kaurahiutale</t>
  </si>
  <si>
    <t>F031842</t>
  </si>
  <si>
    <t>F031846</t>
  </si>
  <si>
    <t>Paahtoleipä, kaurapaahto, fazer, vehnäjauho, kaurahiutale,-kuitu</t>
  </si>
  <si>
    <t>F031847</t>
  </si>
  <si>
    <t>F031854</t>
  </si>
  <si>
    <t>Sekaleipä, puikula kaura, fazer</t>
  </si>
  <si>
    <t>F031857</t>
  </si>
  <si>
    <t>Paahtoleipä, arkipaahto graham, vaasan</t>
  </si>
  <si>
    <t>F031858</t>
  </si>
  <si>
    <t>Paahtoleipä, 100 % ruispaahto, vaasan, ruisjauho,-rouhe,-mallas,-kuitu</t>
  </si>
  <si>
    <t>F031860</t>
  </si>
  <si>
    <t>Sekaleipä, piimälimppu, vaasan</t>
  </si>
  <si>
    <t>F031861</t>
  </si>
  <si>
    <t>Paahtoleipä, isopaahto graham, grahampaahtoleipä, vaasan</t>
  </si>
  <si>
    <t>F031863</t>
  </si>
  <si>
    <t>Sekaleipä, maalaisviipaleet, viipaloitu, vaasan</t>
  </si>
  <si>
    <t>F031867</t>
  </si>
  <si>
    <t>F031868</t>
  </si>
  <si>
    <t>F031869</t>
  </si>
  <si>
    <t>Sekaleipä, kaurapalat, revitty, vaasan</t>
  </si>
  <si>
    <t>F031870</t>
  </si>
  <si>
    <t>Sekaleipä, täyshyvät 100 % moniviljaleipä, täysjyvävehnäleipä, vaasan</t>
  </si>
  <si>
    <t>F031880</t>
  </si>
  <si>
    <t>Ruisleipä, taikaruis ruisviipale, 100 % ruis, vaasan</t>
  </si>
  <si>
    <t>F031894</t>
  </si>
  <si>
    <t>Maito, kahvimaito, rasvaa 2 %, laktoositon, d-vitamiinia 1 ug</t>
  </si>
  <si>
    <t>F031905</t>
  </si>
  <si>
    <t>Pinaattiohukainen, lettu, atria/pirkka</t>
  </si>
  <si>
    <t>F031924</t>
  </si>
  <si>
    <t>Sekaleipä, oivallus kuitupalat, pågen</t>
  </si>
  <si>
    <t>F031936</t>
  </si>
  <si>
    <t>F031966</t>
  </si>
  <si>
    <t>F031994</t>
  </si>
  <si>
    <t>Jäätelö, soijajäätelötuutti, gluteeniton</t>
  </si>
  <si>
    <t>F032005</t>
  </si>
  <si>
    <t>Kauravalmiste, vaihtoehto kermalle, kevyt, rasvaa 7 %</t>
  </si>
  <si>
    <t>F032008</t>
  </si>
  <si>
    <t>Soijajuoma, alpro kevyt, kalsiumia ja vitamiineja</t>
  </si>
  <si>
    <t>F032013</t>
  </si>
  <si>
    <t>Kaurapuuro, omena-kaneli, elovena</t>
  </si>
  <si>
    <t>F032081</t>
  </si>
  <si>
    <t>Muro, tattarihiutale, top food sun flakes</t>
  </si>
  <si>
    <t>F032085</t>
  </si>
  <si>
    <t>Jogurtti, maustettu, a+, rasvaa 2 %, vl, d-vit 1 ug</t>
  </si>
  <si>
    <t>F032121</t>
  </si>
  <si>
    <t>Kasvispyörykkä, saarioinen</t>
  </si>
  <si>
    <t>F032155</t>
  </si>
  <si>
    <t>Pakastekasvissekoitus, aurinkokasvikset, porkkana-papu</t>
  </si>
  <si>
    <t>F032156</t>
  </si>
  <si>
    <t>Pakastekasvissekoitus, herne-maissi-porkkana</t>
  </si>
  <si>
    <t>F032158</t>
  </si>
  <si>
    <t>Pakastekasvissekoitus, juuressekoitus</t>
  </si>
  <si>
    <t>F032177</t>
  </si>
  <si>
    <t>Salaatinkastike, thousand island, kevyt, felix, rypsiöljypohjainen, rasvaa 15 %</t>
  </si>
  <si>
    <t>F032178</t>
  </si>
  <si>
    <t>Salaatinkastike, ranskalainen, saarioinen, rypsiöljypohjainen, rasvaa 47 %</t>
  </si>
  <si>
    <t>F032179</t>
  </si>
  <si>
    <t>Salaatinkastike, kartanon, kevyt, saarioinen, rypsiöljypohjainen, rasvaa 23 %</t>
  </si>
  <si>
    <t>F032193</t>
  </si>
  <si>
    <t>Soijavälipala, hapatettu, maustettu, rasvaa 2 %, kalsiumia</t>
  </si>
  <si>
    <t>F032201</t>
  </si>
  <si>
    <t>F032217</t>
  </si>
  <si>
    <t>Kalapuikko, teollinen, uunissa</t>
  </si>
  <si>
    <t>F032257</t>
  </si>
  <si>
    <t>Kokolihaleikkele, ohuen ohut broilerin fileeleike, rasvaa 2 %</t>
  </si>
  <si>
    <t>F032301</t>
  </si>
  <si>
    <t>Margariini 60 %, flora normaalisuolainen</t>
  </si>
  <si>
    <t>F032308</t>
  </si>
  <si>
    <t>Margariini 60 %, flora laktoositon</t>
  </si>
  <si>
    <t>F032344</t>
  </si>
  <si>
    <t>Kasviöljyvalmiste, juokseva, 82 %, flora culinesse</t>
  </si>
  <si>
    <t>F032350</t>
  </si>
  <si>
    <t>Kasvirasvalevite 38 %, becel kevyt oliivi</t>
  </si>
  <si>
    <t>F032385</t>
  </si>
  <si>
    <t>F032403</t>
  </si>
  <si>
    <t>Dippikastikejauhe, sisältää maitoa, kastikeainekset</t>
  </si>
  <si>
    <t>F032404</t>
  </si>
  <si>
    <t>Dippikastikejauhe, maidoton, kastikeainekset</t>
  </si>
  <si>
    <t>F032407</t>
  </si>
  <si>
    <t>Meetvursti, ultrakevyt, rasvaa 9 %</t>
  </si>
  <si>
    <t>F032418</t>
  </si>
  <si>
    <t>Kauravalmiste, hapatettu, maustettu, yosa, keskiarvo, probiootteja</t>
  </si>
  <si>
    <t>F032431</t>
  </si>
  <si>
    <t>Kasviöljyvalmiste, juokseva, 80 %, sunnuntai, rypsiöljy</t>
  </si>
  <si>
    <t>F032452</t>
  </si>
  <si>
    <t>Välipalapatukka, hedelmäinen myslipatukka</t>
  </si>
  <si>
    <t>F032455</t>
  </si>
  <si>
    <t>F032464</t>
  </si>
  <si>
    <t>F032470</t>
  </si>
  <si>
    <t>Vaalea leipä, evässämpylä, perheleipurit</t>
  </si>
  <si>
    <t>F032480</t>
  </si>
  <si>
    <t>Salaatinkastike, kartanon, saarioinen, rypsiöljypohjainen, rasvaa 39 %</t>
  </si>
  <si>
    <t>F032482</t>
  </si>
  <si>
    <t>Salaatinkastike, talon-, felix, rypsiöljypohjainen, rasvaa 20 %</t>
  </si>
  <si>
    <t>F032490</t>
  </si>
  <si>
    <t>Pulla, korvapuusti, gifflar kanelikorvapuusti, pågen</t>
  </si>
  <si>
    <t>F032502</t>
  </si>
  <si>
    <t>Makeinen, dumle, fazer, maitosuklaalla kuorrutettu toffee</t>
  </si>
  <si>
    <t>F032503</t>
  </si>
  <si>
    <t>Makeinen, maitosuklaarae, m&amp;m's/amerikan pastilli</t>
  </si>
  <si>
    <t>F032535</t>
  </si>
  <si>
    <t>F032540</t>
  </si>
  <si>
    <t>Glögijuoma, alkoholiton</t>
  </si>
  <si>
    <t>F032664</t>
  </si>
  <si>
    <t>Rasvaseoslevite 75 %, oivariini, normaalisuolainen, vl</t>
  </si>
  <si>
    <t>F032669</t>
  </si>
  <si>
    <t>Rasvaseos 60 %, oivariini, vähärasvaisempi, vl</t>
  </si>
  <si>
    <t>F032670</t>
  </si>
  <si>
    <t>Rasvaseoslevite 75 %, oivariini, laktoositon</t>
  </si>
  <si>
    <t>F032676</t>
  </si>
  <si>
    <t>Rasvaseoslevite 57 %, ingmariini, vähärasvaisempi, vl</t>
  </si>
  <si>
    <t>F032697</t>
  </si>
  <si>
    <t>F032701</t>
  </si>
  <si>
    <t>Jäätelö, pehmytjäätelö, ei vohvelia</t>
  </si>
  <si>
    <t>F032703</t>
  </si>
  <si>
    <t>F032704</t>
  </si>
  <si>
    <t>F032705</t>
  </si>
  <si>
    <t>Jäätelö, kasvirasvajäätelö</t>
  </si>
  <si>
    <t>F032709</t>
  </si>
  <si>
    <t>Margariini, talousmargariini 80 %, keskiarvo, leivontaan ja ruoanlaittoon</t>
  </si>
  <si>
    <t>F032711</t>
  </si>
  <si>
    <t>Ranskanperuna, uppopaistettu</t>
  </si>
  <si>
    <t>F032713</t>
  </si>
  <si>
    <t>Popcorn, mikropopcorn</t>
  </si>
  <si>
    <t>F032714</t>
  </si>
  <si>
    <t>Keksi, voileipäkeksi, ruis cracker, kantolan</t>
  </si>
  <si>
    <t>F032721</t>
  </si>
  <si>
    <t>Ruoanvalmistuskerma, kasvirasvakerma, rasvaa 7 %, vl</t>
  </si>
  <si>
    <t>F032731</t>
  </si>
  <si>
    <t>F032733</t>
  </si>
  <si>
    <t>F032734</t>
  </si>
  <si>
    <t>Soijajuoma, alpro kalsiumsoijajuoma, sokeri, kalsiumia, vitamiineja</t>
  </si>
  <si>
    <t>F032740</t>
  </si>
  <si>
    <t>Olut, alkoholiton olut, nikolai, 0,0 til% alkoholia, sinebrychoff</t>
  </si>
  <si>
    <t>F032741</t>
  </si>
  <si>
    <t>Piparkakkutaikina, kotitekoinen</t>
  </si>
  <si>
    <t>F032744</t>
  </si>
  <si>
    <t>Luumumarmeladi, luumuhillo</t>
  </si>
  <si>
    <t>F032746</t>
  </si>
  <si>
    <t>Energiajuoma, vitaminoitu, keinotekoisesti makeutettu</t>
  </si>
  <si>
    <t>F032758</t>
  </si>
  <si>
    <t>Soijajuoma, alpro luomu</t>
  </si>
  <si>
    <t>F032770</t>
  </si>
  <si>
    <t>Kivennäisvesi, novelle plus, sinkkiä ja e-vitamiinia, fruktoosia, hartwall</t>
  </si>
  <si>
    <t>F032783</t>
  </si>
  <si>
    <t>F032786</t>
  </si>
  <si>
    <t>Leikkelemakkara, lauantaimakkara, rasvaa 17 %</t>
  </si>
  <si>
    <t>F032805</t>
  </si>
  <si>
    <t>Perunalaatikko, kinkkukiusaus, kokkikartano snellman, valmisateria</t>
  </si>
  <si>
    <t>F032849</t>
  </si>
  <si>
    <t>Muro, neljänviljanmuro, elovena täysjyvämuro 4 viljaa</t>
  </si>
  <si>
    <t>F032925</t>
  </si>
  <si>
    <t>Juusto, vuohenjuusto, chèvre, rasvaa 30 %</t>
  </si>
  <si>
    <t>F032947</t>
  </si>
  <si>
    <t>Näkkileipä, täysjyväruis, pieni pyöreä/maukas, vaasan, kuitua 20 %</t>
  </si>
  <si>
    <t>F032949</t>
  </si>
  <si>
    <t>Näkkileipä, täysjyväruisnäkkileipä, kunto, vaasan, ruisleseitä, kuitua 20 %</t>
  </si>
  <si>
    <t>F032950</t>
  </si>
  <si>
    <t>Näkkileipä, moniviljanäkkileipä, pieni pyöreä, vaasan, seesaminsiemeniä</t>
  </si>
  <si>
    <t>F032957</t>
  </si>
  <si>
    <t>Sekaleipä, pehmeä moniviljaleipä, leipäaitta, lidl, vehnäjauho, vehnärouhe</t>
  </si>
  <si>
    <t>F032980</t>
  </si>
  <si>
    <t>F033020</t>
  </si>
  <si>
    <t>F033021</t>
  </si>
  <si>
    <t>Maustetahna, currytahna, mieto, tikka masala</t>
  </si>
  <si>
    <t>F033022</t>
  </si>
  <si>
    <t>F033023</t>
  </si>
  <si>
    <t>F033026</t>
  </si>
  <si>
    <t>Soijarouhe, vaalea tai tumma, keitetty, suolaton</t>
  </si>
  <si>
    <t>F033038</t>
  </si>
  <si>
    <t>Sharon, kaki, persimon</t>
  </si>
  <si>
    <t>F033060</t>
  </si>
  <si>
    <t>Papaija, kuivattu</t>
  </si>
  <si>
    <t>F033061</t>
  </si>
  <si>
    <t>Broilerifilee, keitetty, suolaton</t>
  </si>
  <si>
    <t>F033065</t>
  </si>
  <si>
    <t>Mango, kuivattu</t>
  </si>
  <si>
    <t>F033067</t>
  </si>
  <si>
    <t>F033070</t>
  </si>
  <si>
    <t>Viikuna, kuivattu</t>
  </si>
  <si>
    <t>F033077</t>
  </si>
  <si>
    <t>F033095</t>
  </si>
  <si>
    <t>F033103</t>
  </si>
  <si>
    <t>Jogurtti, maustettu, valio olo, rasvaa 2,7 %, eila, d-vit 1 ug, probiootteja</t>
  </si>
  <si>
    <t>F033113</t>
  </si>
  <si>
    <t>F033119</t>
  </si>
  <si>
    <t>Juusto, salaattijuusto, rasvaa 9-11 %, lehmänmaito, suolaliemessä</t>
  </si>
  <si>
    <t>F033122</t>
  </si>
  <si>
    <t>Soijajuoma, alpro maustamaton, kalsiumia ja vitamiineja</t>
  </si>
  <si>
    <t>F033124</t>
  </si>
  <si>
    <t>Soijajuoma, rainbow, kalsiumia ja vitamiineja</t>
  </si>
  <si>
    <t>F033125</t>
  </si>
  <si>
    <t>Soijajuoma, pirkka luomu maustamaton</t>
  </si>
  <si>
    <t>F033128</t>
  </si>
  <si>
    <t>Pähkinä, chilipähkinä</t>
  </si>
  <si>
    <t>F033138</t>
  </si>
  <si>
    <t>Soijajuoma, alpro suklaa, kalsiumia ja vitamiineja</t>
  </si>
  <si>
    <t>F033145</t>
  </si>
  <si>
    <t>F033151</t>
  </si>
  <si>
    <t>F033162</t>
  </si>
  <si>
    <t>Jogurtti, maustamaton, rasvaa 2,5 %</t>
  </si>
  <si>
    <t>F033174</t>
  </si>
  <si>
    <t>Jauheliha, sika-nauta, kevyt, vähärasvainen, rasvaa 10 %</t>
  </si>
  <si>
    <t>F033179</t>
  </si>
  <si>
    <t>F033181</t>
  </si>
  <si>
    <t>Kalapuikko, kuitupitoiset kalapuikot, findus, uunissa</t>
  </si>
  <si>
    <t>F033207</t>
  </si>
  <si>
    <t>Tomaattisalsa, teollinen</t>
  </si>
  <si>
    <t>F033208</t>
  </si>
  <si>
    <t>Kylmä kastike, avokadokastike, guacamole, teollinen</t>
  </si>
  <si>
    <t>F033215</t>
  </si>
  <si>
    <t>Sekaleipä, kauraleipä, kaurajuntta, ullan pakari</t>
  </si>
  <si>
    <t>F033295</t>
  </si>
  <si>
    <t>Jogurtti, maustamaton, a+, rasvaton, vl, d-vit 1 ug</t>
  </si>
  <si>
    <t>F033357</t>
  </si>
  <si>
    <t>Kahvi, murukahvi, pikakahvi, valmistamaton</t>
  </si>
  <si>
    <t>F033364</t>
  </si>
  <si>
    <t>Broilerifilee, marinoitu, uunissa</t>
  </si>
  <si>
    <t>F033365</t>
  </si>
  <si>
    <t>Broilerifileesuikale, marinoitu, paistettu</t>
  </si>
  <si>
    <t>F033410</t>
  </si>
  <si>
    <t>F033419</t>
  </si>
  <si>
    <t>F033420</t>
  </si>
  <si>
    <t>Lohifilee, kylmäsavustettu</t>
  </si>
  <si>
    <t>F033428</t>
  </si>
  <si>
    <t>Kahvi, kahvijuoma, murukahvi, pikakahvi, keitetty</t>
  </si>
  <si>
    <t>F033433</t>
  </si>
  <si>
    <t>Basilika, kuivattu</t>
  </si>
  <si>
    <t>F033449</t>
  </si>
  <si>
    <t>Juusto, tuotekeskiarvo</t>
  </si>
  <si>
    <t>F033456</t>
  </si>
  <si>
    <t>F033465</t>
  </si>
  <si>
    <t>Juusto, halloumijuusto, vuohenmaito, rasvaa 22 %</t>
  </si>
  <si>
    <t>F033466</t>
  </si>
  <si>
    <t>Maito, keskiarvo, d-vitamiinia 1 ug</t>
  </si>
  <si>
    <t>F033484</t>
  </si>
  <si>
    <t>Jalapeno, säilyke, etikkaliemi</t>
  </si>
  <si>
    <t>F033487</t>
  </si>
  <si>
    <t>Kasvirasvalevite 70 %, keiju laktoositon, catering, d-vit 20 ug</t>
  </si>
  <si>
    <t>F033488</t>
  </si>
  <si>
    <t>Margariini 40 %, keiju kevyt laktoositon, catering, d-vit 20 ug</t>
  </si>
  <si>
    <t>F033489</t>
  </si>
  <si>
    <t>Margariini 60 %, keiju normaalisuolainen, catering, d-vit 20 ug</t>
  </si>
  <si>
    <t>F033499</t>
  </si>
  <si>
    <t>Soijarouhe, vaalea tai tumma</t>
  </si>
  <si>
    <t>F033501</t>
  </si>
  <si>
    <t>Tofu, soijavalmiste</t>
  </si>
  <si>
    <t>F033502</t>
  </si>
  <si>
    <t>F033542</t>
  </si>
  <si>
    <t>Suklaa, tumma, 80 %</t>
  </si>
  <si>
    <t>F033553</t>
  </si>
  <si>
    <t>Maustekastike, hapanimelä, dippikastike</t>
  </si>
  <si>
    <t>F033556</t>
  </si>
  <si>
    <t>Juusto, polar 15 % rasvaa, valio</t>
  </si>
  <si>
    <t>F033559</t>
  </si>
  <si>
    <t>Mansikkahillo, teollinen, sokeria 46 %</t>
  </si>
  <si>
    <t>F033562</t>
  </si>
  <si>
    <t>Kasvispyörykkä, hälsans kök, sisältää gluteenia</t>
  </si>
  <si>
    <t>F033569</t>
  </si>
  <si>
    <t>F033579</t>
  </si>
  <si>
    <t>Pähkinäsekoitus, suolattu</t>
  </si>
  <si>
    <t>F033596</t>
  </si>
  <si>
    <t>Kaurajuoma, maustamaton, tuotekeskiarvo</t>
  </si>
  <si>
    <t>F033601</t>
  </si>
  <si>
    <t>Perunasosejauhe, valmistamaton, tuotekeskiarvo</t>
  </si>
  <si>
    <t>F033605</t>
  </si>
  <si>
    <t>Karjalanpiirakka, teollinen, tuotekeskiarvo</t>
  </si>
  <si>
    <t>F033615</t>
  </si>
  <si>
    <t>Broileripyörykkä, teollinen, tuotekeskiarvo</t>
  </si>
  <si>
    <t>F033678</t>
  </si>
  <si>
    <t>Piimä, ab-piimä, rasvaa 2 %, d-vit 1 ug, probiootteja</t>
  </si>
  <si>
    <t>F033682</t>
  </si>
  <si>
    <t>Piimä, kevytpiimä, 2 % rasvaa, vl, d-vit 1 ug</t>
  </si>
  <si>
    <t>F033694</t>
  </si>
  <si>
    <t>F033697</t>
  </si>
  <si>
    <t>F033726</t>
  </si>
  <si>
    <t>Kasvirasvalevite 70 %, teollinen tuotekeskiarvo</t>
  </si>
  <si>
    <t>F033756</t>
  </si>
  <si>
    <t>F033757</t>
  </si>
  <si>
    <t>Täysmehu, appelsiinitäysmehu, c-vitamiinia 60 mg</t>
  </si>
  <si>
    <t>F033766</t>
  </si>
  <si>
    <t>Vesi, keitetty</t>
  </si>
  <si>
    <t>F033783</t>
  </si>
  <si>
    <t>F033790</t>
  </si>
  <si>
    <t>Maito, kevytmaito, laktoositon maitojuoma, valio eila, d-vitamiinia 2 ug</t>
  </si>
  <si>
    <t>F033851</t>
  </si>
  <si>
    <t>Kiisseli, mehukeitto, c-vitamiinia 40 mg, teollinen</t>
  </si>
  <si>
    <t>F033852</t>
  </si>
  <si>
    <t>F033862</t>
  </si>
  <si>
    <t>Salaatti, coleslaw-salaatti, teollinen</t>
  </si>
  <si>
    <t>F033882</t>
  </si>
  <si>
    <t>Margariini 80 %, flora kulta</t>
  </si>
  <si>
    <t>F033885</t>
  </si>
  <si>
    <t>Rahka, maustettu, profeel proteiinirahka, laktoositon</t>
  </si>
  <si>
    <t>F033890</t>
  </si>
  <si>
    <t>Kasvispihvi/pyörykkä, apetit porkkananappi</t>
  </si>
  <si>
    <t>F033891</t>
  </si>
  <si>
    <t>Juusto, halloumijuusto, paistettu</t>
  </si>
  <si>
    <t>F033893</t>
  </si>
  <si>
    <t>Tofupihvi, leivitetty tofu, sisältää seesaminsiemeniä, paistettu öljyssä</t>
  </si>
  <si>
    <t>F033901</t>
  </si>
  <si>
    <t>F033905</t>
  </si>
  <si>
    <t>Kiisseli, mehukeitto, gefilus mustikka-vadelma, c- ja d-vit, prob, alkaen 09/12</t>
  </si>
  <si>
    <t>F033910</t>
  </si>
  <si>
    <t>Jogurtti, juotava, actimel, rasvaa 1,5 %, d-vit 0,75 ug, prob</t>
  </si>
  <si>
    <t>F033925</t>
  </si>
  <si>
    <t>F033927</t>
  </si>
  <si>
    <t>Kokolihaleikkele, kalkkunaleikkele</t>
  </si>
  <si>
    <t>F033928</t>
  </si>
  <si>
    <t>Omenasose, sokeroitu</t>
  </si>
  <si>
    <t>F034136</t>
  </si>
  <si>
    <t>F034137</t>
  </si>
  <si>
    <t>F034140</t>
  </si>
  <si>
    <t>F034159</t>
  </si>
  <si>
    <t>Rukola, rucola, sinappikaali</t>
  </si>
  <si>
    <t>F034190</t>
  </si>
  <si>
    <t>Kasslerpihvi/-paisti, raaka</t>
  </si>
  <si>
    <t>F034228</t>
  </si>
  <si>
    <t>Pinaatti, pakaste</t>
  </si>
  <si>
    <t>F034229</t>
  </si>
  <si>
    <t>Herne, vihreä, pakaste</t>
  </si>
  <si>
    <t>F034231</t>
  </si>
  <si>
    <t>Jääsalaatti</t>
  </si>
  <si>
    <t>F034232</t>
  </si>
  <si>
    <t>Punasalaatti, punasikuri</t>
  </si>
  <si>
    <t>F034233</t>
  </si>
  <si>
    <t>Roomansalaatti, sidesalaatti</t>
  </si>
  <si>
    <t>F034234</t>
  </si>
  <si>
    <t>Sipuli, punasipuli</t>
  </si>
  <si>
    <t>F034236</t>
  </si>
  <si>
    <t>Herneenverso</t>
  </si>
  <si>
    <t>F034237</t>
  </si>
  <si>
    <t>Vuonankaali</t>
  </si>
  <si>
    <t>F034238</t>
  </si>
  <si>
    <t>Korianteri, tuore</t>
  </si>
  <si>
    <t>F034244</t>
  </si>
  <si>
    <t>Herne, sokeriherne, tuore</t>
  </si>
  <si>
    <t>F034245</t>
  </si>
  <si>
    <t>Seesaminsiemen, valkoinen, kokonainen, kuorittu</t>
  </si>
  <si>
    <t>F034249</t>
  </si>
  <si>
    <t>Jauho, erikoisvehnäjauho, vähittäiskauppa</t>
  </si>
  <si>
    <t>F034255</t>
  </si>
  <si>
    <t>Lohi, filee, kasvatettu</t>
  </si>
  <si>
    <t>F034361</t>
  </si>
  <si>
    <t>Mango, kuorittu</t>
  </si>
  <si>
    <t>F034458</t>
  </si>
  <si>
    <t>Punajuuri, uunissa</t>
  </si>
  <si>
    <t>F034466</t>
  </si>
  <si>
    <t>Paprika, uunissa</t>
  </si>
  <si>
    <t>F034516</t>
  </si>
  <si>
    <t>Punasipuli, paistettu</t>
  </si>
  <si>
    <t>F034518</t>
  </si>
  <si>
    <t>Purjosipuli, paistettu</t>
  </si>
  <si>
    <t>F034592</t>
  </si>
  <si>
    <t>Rahka, maitorahka, maustamaton, rasvaa 2,3 %, vl</t>
  </si>
  <si>
    <t>F034619</t>
  </si>
  <si>
    <t>Jogurtti, maustettu, valio kreikkalainen, rasvaa 4,7 %, laktoositon</t>
  </si>
  <si>
    <t>F034625</t>
  </si>
  <si>
    <t>Jogurtti, maustettu, rasvaa 2 %, -30% sokeria, luomu, laktoositon</t>
  </si>
  <si>
    <t>F034634</t>
  </si>
  <si>
    <t>Jogurtti, maustamaton, a+ kreikkalainen, rasvaa 2 %, laktoositon, d-vit 0,8 ug</t>
  </si>
  <si>
    <t>F034636</t>
  </si>
  <si>
    <t>Jogurtti, maustamaton, rasvaa 2,5 %, luomu, laktoositon</t>
  </si>
  <si>
    <t>F034640</t>
  </si>
  <si>
    <t>Jogurtti, maustettu, rasvaa 2 %, arla luonto+, d-vit 1 ug, ab, laktoositon</t>
  </si>
  <si>
    <t>F034651</t>
  </si>
  <si>
    <t>Kananmuna, kuoreton, luomu</t>
  </si>
  <si>
    <t>F034668</t>
  </si>
  <si>
    <t>Siemensekoitus</t>
  </si>
  <si>
    <t>F034680</t>
  </si>
  <si>
    <t>Passionhedelmä</t>
  </si>
  <si>
    <t>F034688</t>
  </si>
  <si>
    <t>Kookosvesi, makeuttamaton</t>
  </si>
  <si>
    <t>F034694</t>
  </si>
  <si>
    <t>Papaija, kuorittu</t>
  </si>
  <si>
    <t>F034700</t>
  </si>
  <si>
    <t>Salaatinkastike, caesarkastike</t>
  </si>
  <si>
    <t>F034701</t>
  </si>
  <si>
    <t>Krutonki</t>
  </si>
  <si>
    <t>F034713</t>
  </si>
  <si>
    <t>Makaroni, täysjyvä</t>
  </si>
  <si>
    <t>F034738</t>
  </si>
  <si>
    <t>Mantelijuoma, makeuttamaton, alpro</t>
  </si>
  <si>
    <t>F034743</t>
  </si>
  <si>
    <t>Papu, härkäpapu, kuivattu, härkäpapurouhe</t>
  </si>
  <si>
    <t>F034752</t>
  </si>
  <si>
    <t>Tuorejuusto, mascarpone, rasvaa 38 %</t>
  </si>
  <si>
    <t>F034764</t>
  </si>
  <si>
    <t>Tuorejuusto, rasvaa 25 %, maustamaton, laktoositon</t>
  </si>
  <si>
    <t>F034822</t>
  </si>
  <si>
    <t>Ruisleipä, reissumies, tosi tumma, oululainen, fazer</t>
  </si>
  <si>
    <t>F034826</t>
  </si>
  <si>
    <t>Muro, kauramuro, cheerios, nestle</t>
  </si>
  <si>
    <t>F034831</t>
  </si>
  <si>
    <t>Suklaakonvehti, suklaatäyte</t>
  </si>
  <si>
    <t>F034835</t>
  </si>
  <si>
    <t>Täysmehu, puolukkatäysmehu</t>
  </si>
  <si>
    <t>F034839</t>
  </si>
  <si>
    <t>Soijajuoma, alpro soya vanilla, kalsiumia ja vitamiineja</t>
  </si>
  <si>
    <t>F034844</t>
  </si>
  <si>
    <t>Mantelijuoma, makeutettu, alpro</t>
  </si>
  <si>
    <t>F034847</t>
  </si>
  <si>
    <t>Chiansiemen</t>
  </si>
  <si>
    <t>F034872</t>
  </si>
  <si>
    <t>Pähkinäsekoitus, suolaton, paahdettu</t>
  </si>
  <si>
    <t>F034876</t>
  </si>
  <si>
    <t>Kaurajuoma, oatly ikaffe, lisätty kalsiumia ja vitamiineja,</t>
  </si>
  <si>
    <t>F034893</t>
  </si>
  <si>
    <t>Härkis, härkäpapuvalmiste</t>
  </si>
  <si>
    <t>F034898</t>
  </si>
  <si>
    <t>Mysli, härkäpapugranola</t>
  </si>
  <si>
    <t>F034902</t>
  </si>
  <si>
    <t>Mifu, paistettava ruokarae, laktoositon</t>
  </si>
  <si>
    <t>F034909</t>
  </si>
  <si>
    <t>Nyhtökaura</t>
  </si>
  <si>
    <t>F034964</t>
  </si>
  <si>
    <t>Rasvaseoslevite 75 %, ingmariini, normaalisuolainen, laktoositon</t>
  </si>
  <si>
    <t>F034966</t>
  </si>
  <si>
    <t>Rasvaseoslevite 72 %, oivariini, pehmeästi levittyvä, vl</t>
  </si>
  <si>
    <t>F034971</t>
  </si>
  <si>
    <t>Kaurakuitunen, kaurarouhe</t>
  </si>
  <si>
    <t>F034972</t>
  </si>
  <si>
    <t>Oliivi, keskiarvo, kivetön, suolaliemessä, vihreä</t>
  </si>
  <si>
    <t>F034974</t>
  </si>
  <si>
    <t>Soijavälipala, alpro go on, hapatettu, maustamaton, rasvaa 3,6 %</t>
  </si>
  <si>
    <t>F034975</t>
  </si>
  <si>
    <t>Soijavälipala, alpro go on, hapatettu, maustettu, rasvaa 2,9 %</t>
  </si>
  <si>
    <t>F034984</t>
  </si>
  <si>
    <t>Kaakaojuoma, valio play maitokaakaojuoma, laktoositon</t>
  </si>
  <si>
    <t>F034988</t>
  </si>
  <si>
    <t>Kivennäisvesi, mehu-kivennäisvesi</t>
  </si>
  <si>
    <t>F034996</t>
  </si>
  <si>
    <t>Ateriankorvike, soijaproteiinijauhe, n. 80 % proteiinia</t>
  </si>
  <si>
    <t>F035006</t>
  </si>
  <si>
    <t>Kasviöljyvalmiste, juokseva, 70 %, keskiarvo</t>
  </si>
  <si>
    <t>F035162</t>
  </si>
  <si>
    <t>Kasvispiirakka, hoviruoka</t>
  </si>
  <si>
    <t>F035212</t>
  </si>
  <si>
    <t>Sokeri, steviasokeri</t>
  </si>
  <si>
    <t>F035220</t>
  </si>
  <si>
    <t>Hampunsiemen, kuorittu</t>
  </si>
  <si>
    <t>F035227</t>
  </si>
  <si>
    <t>Ruisleipä, ruispalat ohut herkku, vaasan</t>
  </si>
  <si>
    <t>F035243</t>
  </si>
  <si>
    <t>Pinaatti, keitetty, suolaton</t>
  </si>
  <si>
    <t>F035253</t>
  </si>
  <si>
    <t>Mysli, granola, ei lisättyä sokeria</t>
  </si>
  <si>
    <t>F035315</t>
  </si>
  <si>
    <t>Riisi-kvinoa-moniviljaseos</t>
  </si>
  <si>
    <t>F035475</t>
  </si>
  <si>
    <t>Kahvi, espressokahvijuoma</t>
  </si>
  <si>
    <t>F035481</t>
  </si>
  <si>
    <t>Karppisokeri, erytritoli</t>
  </si>
  <si>
    <t>F035513</t>
  </si>
  <si>
    <t>Pellavansiemenrouhe, paahdettu, valo24</t>
  </si>
  <si>
    <t>F035555</t>
  </si>
  <si>
    <t>Ruokasuola, keskiarvo, jodioitu 50% ja jodioimaton 50%</t>
  </si>
  <si>
    <t>F035565</t>
  </si>
  <si>
    <t>Paistoöljy uppo- ja pintapaistoon, kultasula paistoöljy</t>
  </si>
  <si>
    <t>F035580</t>
  </si>
  <si>
    <t>Karpalo, kuivattu, karpalojauhe</t>
  </si>
  <si>
    <t>F035619</t>
  </si>
  <si>
    <t>Tofu, kova/kiinteä, soijavalmiste</t>
  </si>
  <si>
    <t>Violife original juustosiivu (vegaaninen)</t>
  </si>
  <si>
    <t>MT001</t>
  </si>
  <si>
    <t>Soijavalmiste, Soyappetit soijapalat</t>
  </si>
  <si>
    <t>MT002</t>
  </si>
  <si>
    <t>Vegesun soijasuikale</t>
  </si>
  <si>
    <t>MT004</t>
  </si>
  <si>
    <t>Soijapala/soijarouhe (kuivattu), keskiarvo</t>
  </si>
  <si>
    <t>MT006</t>
  </si>
  <si>
    <t>Violife Greek White Block (vegaaninen feta, soijaton)</t>
  </si>
  <si>
    <t>MT007</t>
  </si>
  <si>
    <t>Pouttu Muu kasvigrillimakkara</t>
  </si>
  <si>
    <t>MT008</t>
  </si>
  <si>
    <t>Gnocchi (Rummo)</t>
  </si>
  <si>
    <t>MT009</t>
  </si>
  <si>
    <t>Violife Mozzarella-raaste (vegaaninen)</t>
  </si>
  <si>
    <t>MT010</t>
  </si>
  <si>
    <t>Planti Trooppiset hedelmät soijavälipala</t>
  </si>
  <si>
    <t>MT011</t>
  </si>
  <si>
    <t>Pohjolan Meijeri Oattis mustikka kauravälipala</t>
  </si>
  <si>
    <t>MT012</t>
  </si>
  <si>
    <t>Alpro kaurajuoma</t>
  </si>
  <si>
    <t>MT013</t>
  </si>
  <si>
    <t>Pågen Saaristolaisrieska</t>
  </si>
  <si>
    <t>MT014</t>
  </si>
  <si>
    <t>Pirkka Punainen pestokastike</t>
  </si>
  <si>
    <t>MT015</t>
  </si>
  <si>
    <t>Valio Oivariini 75% luomu</t>
  </si>
  <si>
    <t>MT016</t>
  </si>
  <si>
    <t>Kariniemen kananpojan rapeat sisäfileet</t>
  </si>
  <si>
    <t>MT017</t>
  </si>
  <si>
    <t>Riisipuuro, maito, riisi, suolaa (luomu)</t>
  </si>
  <si>
    <t>MT018</t>
  </si>
  <si>
    <t>Naudan jauheliha 10%</t>
  </si>
  <si>
    <t>MT019</t>
  </si>
  <si>
    <t>Punainen currytahna</t>
  </si>
  <si>
    <t>MT020</t>
  </si>
  <si>
    <t>Vaasan Ruispalat Ruisverso</t>
  </si>
  <si>
    <t>MT021</t>
  </si>
  <si>
    <t>Vöner</t>
  </si>
  <si>
    <t>MT022</t>
  </si>
  <si>
    <t>Kauravalmiste, vaihtoehto kermalle, rasvaa 16 %</t>
  </si>
  <si>
    <t>MT023</t>
  </si>
  <si>
    <t>Hoviruoka pinaattilettu, vege</t>
  </si>
  <si>
    <t>MT024</t>
  </si>
  <si>
    <t>Alpro Chocolate soijajuoma</t>
  </si>
  <si>
    <t>MT025</t>
  </si>
  <si>
    <t>Keiju 3 öljyä rypsiöljymargariini 60%</t>
  </si>
  <si>
    <t>MT026</t>
  </si>
  <si>
    <t>AXA Roasted Oats Hazelnut &amp; Cashew granola</t>
  </si>
  <si>
    <t>MT027</t>
  </si>
  <si>
    <t>Soijavälipala Alpro vadelma-omena, sokeroimaton</t>
  </si>
  <si>
    <t>MT028</t>
  </si>
  <si>
    <t>Jyväshyvä välipalakeksi vadelma-mustikka</t>
  </si>
  <si>
    <t>MT029</t>
  </si>
  <si>
    <t>Ehrmann Veo Veg Vanukas Suklaa</t>
  </si>
  <si>
    <t>MT030</t>
  </si>
  <si>
    <t>Pielisen Vegaanipiirakka</t>
  </si>
  <si>
    <t>MT032</t>
  </si>
  <si>
    <t>Alpro Greek Style mansikka soijajogurtti</t>
  </si>
  <si>
    <t>MT033</t>
  </si>
  <si>
    <t>Friendly Viking’s kaakao kaurajuoma</t>
  </si>
  <si>
    <t>MT034</t>
  </si>
  <si>
    <t>Soijaproteiini-isolaatti</t>
  </si>
  <si>
    <t>MT035</t>
  </si>
  <si>
    <t>Foodin riisiproteiini</t>
  </si>
  <si>
    <t>MT037</t>
  </si>
  <si>
    <t>Omenaglögi</t>
  </si>
  <si>
    <t>MT038</t>
  </si>
  <si>
    <t>Pirkka kaurajuoma barista</t>
  </si>
  <si>
    <t>MT039</t>
  </si>
  <si>
    <t>Planti YogOat kauragurtti maustamaton</t>
  </si>
  <si>
    <t>MT040</t>
  </si>
  <si>
    <t>Fazer Alku proteiinipuuro vadelma-mustaherukka</t>
  </si>
  <si>
    <t>MT041</t>
  </si>
  <si>
    <t>Valio persikka-päärynäkeitto</t>
  </si>
  <si>
    <t>MT042</t>
  </si>
  <si>
    <t>Kotimaista Kaakaomuro</t>
  </si>
  <si>
    <t>MT046</t>
  </si>
  <si>
    <t>Fazer Alku Kotipuutarhamysli</t>
  </si>
  <si>
    <t>MT047</t>
  </si>
  <si>
    <t>Tapiokajauho</t>
  </si>
  <si>
    <t>MT048</t>
  </si>
  <si>
    <t>Gluteeniton leipä, Agata Bakery</t>
  </si>
  <si>
    <t>MT049</t>
  </si>
  <si>
    <t>Pirkka Juureslastut</t>
  </si>
  <si>
    <t>MT050</t>
  </si>
  <si>
    <t>Mustaherukkajauhe</t>
  </si>
  <si>
    <t>MT051</t>
  </si>
  <si>
    <t>Lampaankääpä</t>
  </si>
  <si>
    <t>MT053</t>
  </si>
  <si>
    <t>MT055</t>
  </si>
  <si>
    <t>Seesamiöljy</t>
  </si>
  <si>
    <t>MT056</t>
  </si>
  <si>
    <t>Kapris, säilyke</t>
  </si>
  <si>
    <t>MT057</t>
  </si>
  <si>
    <t>Glögi, sokeroimaton</t>
  </si>
  <si>
    <t>MT058</t>
  </si>
  <si>
    <t>Mustapapu, säilyke</t>
  </si>
  <si>
    <t>MT059</t>
  </si>
  <si>
    <t>Marinoitu tofu, Jalotofu</t>
  </si>
  <si>
    <t>MT063</t>
  </si>
  <si>
    <t>Sriracha, chilikastike</t>
  </si>
  <si>
    <t>MT067</t>
  </si>
  <si>
    <t>Täysjyväkauramuro, Fazer Minis Kauratähdet</t>
  </si>
  <si>
    <t>MT068</t>
  </si>
  <si>
    <t>Oltermanni Tilsit 27%</t>
  </si>
  <si>
    <t>MT069</t>
  </si>
  <si>
    <t>Juustoportti sokeroimaton jogurtti mansikka-vadelma, rasvaa 3,5%</t>
  </si>
  <si>
    <t>MT070</t>
  </si>
  <si>
    <t>Boltsi Kaura-siemenpyörykkä</t>
  </si>
  <si>
    <t>MT071</t>
  </si>
  <si>
    <t>Misotahna</t>
  </si>
  <si>
    <t>MT072</t>
  </si>
  <si>
    <t>Lippa Kaurainen Sämpylä, Myllyn Paras</t>
  </si>
  <si>
    <t>MT073</t>
  </si>
  <si>
    <t>Kantolan Aatu Aasin Aapiskeksi</t>
  </si>
  <si>
    <t>MT074</t>
  </si>
  <si>
    <t>Planti soijavälipala mansikka &amp; metsämansikka, luomu</t>
  </si>
  <si>
    <t>MT075</t>
  </si>
  <si>
    <t>Muumi hedelmäpatukka, omena-päärynä</t>
  </si>
  <si>
    <t>MT076</t>
  </si>
  <si>
    <t>Organix Melty Carrot Puffs, maissinaksut</t>
  </si>
  <si>
    <t>MT077</t>
  </si>
  <si>
    <t>Metro Edam 17% juustoviipale</t>
  </si>
  <si>
    <t>MT078</t>
  </si>
  <si>
    <t>Spelttipasta, keitetty, suolaton</t>
  </si>
  <si>
    <t>MT079</t>
  </si>
  <si>
    <t>Vaasan Kauraverso, kauraleipä, siemeniä</t>
  </si>
  <si>
    <t>MT080</t>
  </si>
  <si>
    <t>Original long drink grapefruit 0,0 %, alkoholiton</t>
  </si>
  <si>
    <t>MT081</t>
  </si>
  <si>
    <t>Ketsuppi, ei lisättyä sokeria tai suolaa, Heinz</t>
  </si>
  <si>
    <t>MT082</t>
  </si>
  <si>
    <t>Elovena täysjyväkauramuro</t>
  </si>
  <si>
    <t>MT083</t>
  </si>
  <si>
    <t>Juusto, ricotta, rasvaa 11 %</t>
  </si>
  <si>
    <t>MT084</t>
  </si>
  <si>
    <t>Suomen jäätelö, kaurajäätelö, tumma suklaa</t>
  </si>
  <si>
    <t>MT085</t>
  </si>
  <si>
    <t>Leipä, Fazer Arjen Ihana Kaura Hapanjuuri</t>
  </si>
  <si>
    <t>MT086</t>
  </si>
  <si>
    <t>Juusto, gouda, luomu, Valio</t>
  </si>
  <si>
    <t>MT087</t>
  </si>
  <si>
    <t>Fazer Pätkis kermajäätelö</t>
  </si>
  <si>
    <t>MT088</t>
  </si>
  <si>
    <t>Soijavalmiste, Alpro no added sugars, mango</t>
  </si>
  <si>
    <t>MT089</t>
  </si>
  <si>
    <t>Valio mustikkakeitto, c-vitamiinia 40 mg</t>
  </si>
  <si>
    <t>MT092</t>
  </si>
  <si>
    <t>Punapaputahna, adukipaputahna</t>
  </si>
  <si>
    <t>MT093</t>
  </si>
  <si>
    <t>Vinegretti, salaatinkastike</t>
  </si>
  <si>
    <t>MT097</t>
  </si>
  <si>
    <t>Kevätsipuli</t>
  </si>
  <si>
    <t>MT100</t>
  </si>
  <si>
    <t>Planti soijajuoma, lisätty kalsiumia ja vitamiineja</t>
  </si>
  <si>
    <t>MT1000</t>
  </si>
  <si>
    <t>Bulgur</t>
  </si>
  <si>
    <t>MT1001</t>
  </si>
  <si>
    <t>Valio Oddlygood Veggie viipale, maustamaton</t>
  </si>
  <si>
    <t>MT1002</t>
  </si>
  <si>
    <t>Cashew valkohomejuusto, Ilo, vegaaninen</t>
  </si>
  <si>
    <t>MT1003</t>
  </si>
  <si>
    <t xml:space="preserve">Juusto, Vege Plus Pala, Porlammin 250g </t>
  </si>
  <si>
    <t>MT1004</t>
  </si>
  <si>
    <t xml:space="preserve">Oatly iMat Fraiche ruokaan, rasvaa 15%, kauravalmiste </t>
  </si>
  <si>
    <t>MT1005</t>
  </si>
  <si>
    <t>Majoneesi, Auran, vegaaninen</t>
  </si>
  <si>
    <t>MT1006</t>
  </si>
  <si>
    <t>Gluteenijauho</t>
  </si>
  <si>
    <t>MT1007</t>
  </si>
  <si>
    <t xml:space="preserve">Proteiinipatukka, Barebells Vegan Hazelnut Nougat, vegaaninen, proteiinia 15g </t>
  </si>
  <si>
    <t>MT1008</t>
  </si>
  <si>
    <t>Soijavalmiste, soijajogurtti, maustamaton, rasvaa 1,5%, Milbona</t>
  </si>
  <si>
    <t>MT1009</t>
  </si>
  <si>
    <t xml:space="preserve">Soijapyörykkä, Naturli Veggie Balls </t>
  </si>
  <si>
    <t>MT1010</t>
  </si>
  <si>
    <t>Muro, täysjyvämuro, Two Dads, täysjyvä ruispuhku</t>
  </si>
  <si>
    <t>MT1011</t>
  </si>
  <si>
    <t>Kaurajuoma, Valio OddlyGood, lisätty vitamiineja ja kivennäisaineita</t>
  </si>
  <si>
    <t>MT1012</t>
  </si>
  <si>
    <t>Soijajogurtti, maustettu, Alpro Greek Style Vanilja, rasvaa 2,9%</t>
  </si>
  <si>
    <t>MT1013</t>
  </si>
  <si>
    <t>Soijaleikkele, maustettu, Bon Soya</t>
  </si>
  <si>
    <t>MT1014</t>
  </si>
  <si>
    <t>Leipä, täysjyväpaahtoleipä, Oululainen, Reilu</t>
  </si>
  <si>
    <t>MT1015</t>
  </si>
  <si>
    <t>Soijauoma, Alpro Protein, maustamaton</t>
  </si>
  <si>
    <t>MT1016</t>
  </si>
  <si>
    <t>Soijajuoma, Alpro Protein Caramel Coffee</t>
  </si>
  <si>
    <t>MT1017</t>
  </si>
  <si>
    <t>Kaurajuoma, Fazer Aito Barista, lisätty vitamiineja ja kivennäisaineita</t>
  </si>
  <si>
    <t>MT1018</t>
  </si>
  <si>
    <t>Kauravalmiste, Oatly iMat ruokaan, rasvaa 13%</t>
  </si>
  <si>
    <t>MT1019</t>
  </si>
  <si>
    <t>Kasvirasvalevite 70 %, keiju merisuola, d-vit 20 ug</t>
  </si>
  <si>
    <t>MT102</t>
  </si>
  <si>
    <t>Kremel kasvirasvaviipaleet, vegaaninen juusto</t>
  </si>
  <si>
    <t>MT1020</t>
  </si>
  <si>
    <t>Hummus, kikhernetahna, Chef Select&amp;You</t>
  </si>
  <si>
    <t>MT1021</t>
  </si>
  <si>
    <t xml:space="preserve">Seitan, sis. kikherne, tuote </t>
  </si>
  <si>
    <t>MT1022</t>
  </si>
  <si>
    <t>Makeinen, Wiener Nougat, Fazer</t>
  </si>
  <si>
    <t>MT1023</t>
  </si>
  <si>
    <t>Seitanleikkele, Vegerizo, Wheaty</t>
  </si>
  <si>
    <t>MT1024</t>
  </si>
  <si>
    <t xml:space="preserve">Kasviproteiinipala, soijapala, Like Chicken Bites </t>
  </si>
  <si>
    <t>MT1025</t>
  </si>
  <si>
    <t>Kauravalmiste, vaihtoehto kermalle, kauravispi, Planti</t>
  </si>
  <si>
    <t>MT1026</t>
  </si>
  <si>
    <t>Kondensoitu kookosmaito</t>
  </si>
  <si>
    <t>MT1027</t>
  </si>
  <si>
    <t>Herneproteiini, jauhe, proteiinia 80%</t>
  </si>
  <si>
    <t>MT1028</t>
  </si>
  <si>
    <t>Vadelmapuuro, Alex&amp;Phil, luomu, 6kk</t>
  </si>
  <si>
    <t>MT1029</t>
  </si>
  <si>
    <t>Kasviperäinen juusto, vegaaninen juusto, Vemondo Vegan Topping</t>
  </si>
  <si>
    <t>MT103</t>
  </si>
  <si>
    <t>Lasinuudeli</t>
  </si>
  <si>
    <t>MT1030</t>
  </si>
  <si>
    <t>Vemondo vegaaninen juustoviipale</t>
  </si>
  <si>
    <t>MT1031</t>
  </si>
  <si>
    <t>Muu Kasviwienerleike</t>
  </si>
  <si>
    <t>MT1032</t>
  </si>
  <si>
    <t>Kahvi, kahvijuoma, cappuccino, kauramaito</t>
  </si>
  <si>
    <t>MT1033</t>
  </si>
  <si>
    <t>Tuorepasta, tortellini, Vemondo Vegan Medaglioni</t>
  </si>
  <si>
    <t>MT1034</t>
  </si>
  <si>
    <t>Kasvipohjainen tuorejuusto, maustamaton, Oatly</t>
  </si>
  <si>
    <t>MT1035</t>
  </si>
  <si>
    <t xml:space="preserve">Kaurajuoma, Kotimaista, rasvaa 1,5% lisätty vitamiineja ja kivennäisaineita </t>
  </si>
  <si>
    <t>MT1036</t>
  </si>
  <si>
    <t>Soijavälipala, soijajogurtti, maustamaton, lisätty vitamiineja, Vemondo</t>
  </si>
  <si>
    <t>MT1037</t>
  </si>
  <si>
    <t>Mysli, rusina, pähkinä, Finax</t>
  </si>
  <si>
    <t>MT1038</t>
  </si>
  <si>
    <t>Kauravalmiste, Havregurt, Oatly, maustamaton</t>
  </si>
  <si>
    <t>MT1039</t>
  </si>
  <si>
    <t>Mantelivalmiste, mantelipohjainen välipala, Joe'Kurt, Naturli,  maustettu</t>
  </si>
  <si>
    <t>MT1040</t>
  </si>
  <si>
    <t>Smoothie, omena vadelma banaani, luomu, Rainbow</t>
  </si>
  <si>
    <t>MT1041</t>
  </si>
  <si>
    <t>Sekaleipä, sis täysjyvää, häjupoika, pirjon pakari</t>
  </si>
  <si>
    <t>MT1042</t>
  </si>
  <si>
    <t>Veraisen ruisrouhevuoka</t>
  </si>
  <si>
    <t>MT1043</t>
  </si>
  <si>
    <t>Kaurajuoma, Pirkka, lisätty vitamiineja ja kivennäisaineita, rasvaa 1,5%</t>
  </si>
  <si>
    <t>MT1044</t>
  </si>
  <si>
    <t>Vegaaninen fetajuusto, Vegan Greek cubes, Rainbow</t>
  </si>
  <si>
    <t>MT1045</t>
  </si>
  <si>
    <t>Vegaaninen juusto, Vegan Gouda, Rainbow</t>
  </si>
  <si>
    <t>MT1046</t>
  </si>
  <si>
    <t>Maissikakku, merisuola &amp; chiansiemen, Friggs</t>
  </si>
  <si>
    <t>MT1047</t>
  </si>
  <si>
    <t>Kahvi, caffe latte, makeuttamaton, kaurajuoma</t>
  </si>
  <si>
    <t>MT1048</t>
  </si>
  <si>
    <t>Linssisipsi, Estrella</t>
  </si>
  <si>
    <t>MT105</t>
  </si>
  <si>
    <t>Omena-inkivääri-kaneli granola, Pirkka Parhaat</t>
  </si>
  <si>
    <t>MT1051</t>
  </si>
  <si>
    <t>Pizzapohja, hiivataikina</t>
  </si>
  <si>
    <t>MT1052</t>
  </si>
  <si>
    <t>Kauravalmiste, hapatettu, Oddlygood Mango, vitaminoitu</t>
  </si>
  <si>
    <t>MT1053</t>
  </si>
  <si>
    <t>Sekaleipä, kauraleipä, Mummin kauravuoka, Verainen</t>
  </si>
  <si>
    <t>MT1054</t>
  </si>
  <si>
    <t>Soijavalmiste, vaihtoehto kermalle, rasvaa 15%</t>
  </si>
  <si>
    <t>MT1055</t>
  </si>
  <si>
    <t>Muro, Myllärin vadelmarenkaat</t>
  </si>
  <si>
    <t>MT1056</t>
  </si>
  <si>
    <t>Tofu, soijavalmiste, Vemondo</t>
  </si>
  <si>
    <t>MT1057</t>
  </si>
  <si>
    <t>Soijavälipala, soijajogurtti, maustettu, Vemondo</t>
  </si>
  <si>
    <t>MT1058</t>
  </si>
  <si>
    <t>Mustapapupihvi, Hoviruoka</t>
  </si>
  <si>
    <t>MT1059</t>
  </si>
  <si>
    <t>Ruisleipä, ruismax, Vaasan</t>
  </si>
  <si>
    <t>MT1061</t>
  </si>
  <si>
    <t>Kermaviili, rasvaa 15%</t>
  </si>
  <si>
    <t>MT1069</t>
  </si>
  <si>
    <t>Vehnätortilla, Änglamark, 240 g</t>
  </si>
  <si>
    <t>MT107</t>
  </si>
  <si>
    <t>Maustekastike, osterikastike</t>
  </si>
  <si>
    <t>MT1070</t>
  </si>
  <si>
    <t>Smetana, kevyt, rasvaa 20%</t>
  </si>
  <si>
    <t>MT1071</t>
  </si>
  <si>
    <t>Ruokakaura, Myllärin Ateriajyvät kaura, täysjyvä</t>
  </si>
  <si>
    <t>MT1073</t>
  </si>
  <si>
    <t>Keksi, täytekeksi, Oreo, vegaaninen</t>
  </si>
  <si>
    <t>MT1074</t>
  </si>
  <si>
    <t>Ruisleipä, täysjyväruisjauho, Samsara luomu ruisvuoka</t>
  </si>
  <si>
    <t>MT1075</t>
  </si>
  <si>
    <t>Täysmehu, omenamehu, luomu</t>
  </si>
  <si>
    <t>MT1076</t>
  </si>
  <si>
    <t>Välipalakeksi, täysjyväkeksi, Digestive, LU</t>
  </si>
  <si>
    <t>MT1077</t>
  </si>
  <si>
    <t>Mehu, omena-päärynä täysmehu, pillimehu, Raikastamo</t>
  </si>
  <si>
    <t>MT1078</t>
  </si>
  <si>
    <t>Mehu, täysmehu, appelsiinituoremehu, luomu</t>
  </si>
  <si>
    <t>MT1080</t>
  </si>
  <si>
    <t>Juusto, parmesan, parmesaani, rasvaa 28%</t>
  </si>
  <si>
    <t>MT1081</t>
  </si>
  <si>
    <t>Täysmehu, tyrnitäysmehu</t>
  </si>
  <si>
    <t>MT1082</t>
  </si>
  <si>
    <t>Pellavansiemenrouhe, rouhittu pellava + puolukka, valo24</t>
  </si>
  <si>
    <t>MT1083</t>
  </si>
  <si>
    <t>Kasvismakkara, Pirkka, vegemakkara</t>
  </si>
  <si>
    <t>MT1084</t>
  </si>
  <si>
    <t>Kasvisnakki, Pirkka, vegenakki, herneproteiini</t>
  </si>
  <si>
    <t>MT1086</t>
  </si>
  <si>
    <t xml:space="preserve">Maustekastike, Teriyaki kastike, Santa Maria </t>
  </si>
  <si>
    <t>MT1087</t>
  </si>
  <si>
    <t>Pähkinäsekoitus, paahdettu, suolattu, Nutisal</t>
  </si>
  <si>
    <t>MT1088</t>
  </si>
  <si>
    <t>Paputahna, pintopapumuhennos</t>
  </si>
  <si>
    <t>MT1089</t>
  </si>
  <si>
    <t>VEKE-soijapihvi, paneroitu soijapihvi, Hesburger</t>
  </si>
  <si>
    <t>MT1094</t>
  </si>
  <si>
    <t>Mustikka, pensasmustikka</t>
  </si>
  <si>
    <t>MT1095</t>
  </si>
  <si>
    <t>Keksi, suklaahippukeksi, Xtra, vegaaninen</t>
  </si>
  <si>
    <t>MT1096</t>
  </si>
  <si>
    <t>Kaakaojauhe, O'Boy less sugar, sokeroitu, vähemmän sokeria</t>
  </si>
  <si>
    <t>MT1098</t>
  </si>
  <si>
    <t>Mehu, omena päärynä mehu, Two Dads, pomppumehu, c-vitamiinia</t>
  </si>
  <si>
    <t>MT1099</t>
  </si>
  <si>
    <t>Riisipaperi</t>
  </si>
  <si>
    <t>MT1100</t>
  </si>
  <si>
    <t>Kastike, Hoi Sin kastike, Blue Dragon</t>
  </si>
  <si>
    <t>MT1101</t>
  </si>
  <si>
    <t>Ruisleipä, tosi ohut tumma, Oululainen, reissumies</t>
  </si>
  <si>
    <t>MT1102</t>
  </si>
  <si>
    <t>Makeinen, vegaaninen fudge</t>
  </si>
  <si>
    <t>MT112</t>
  </si>
  <si>
    <t>Ravintohiivahiutale, VitaM</t>
  </si>
  <si>
    <t>MT113</t>
  </si>
  <si>
    <t>Tumma tahini, Foodin</t>
  </si>
  <si>
    <t>MT115</t>
  </si>
  <si>
    <t>Valkosuklaa, vegaaninen, iChoc</t>
  </si>
  <si>
    <t>MT116</t>
  </si>
  <si>
    <t>Keksisuklaapatukka, vegaaninen, Rainbow, Kex</t>
  </si>
  <si>
    <t>MT117</t>
  </si>
  <si>
    <t>Tumma suklaa, appelsiini-manteli, JD Gross</t>
  </si>
  <si>
    <t>MT119</t>
  </si>
  <si>
    <t>Fazer Alku mansikka kauramuro</t>
  </si>
  <si>
    <t>MT121</t>
  </si>
  <si>
    <t>Vegme pikkupullat, soijapullat</t>
  </si>
  <si>
    <t>MT123</t>
  </si>
  <si>
    <t>Piltti iso välipala, omena-persikka</t>
  </si>
  <si>
    <t>MT124</t>
  </si>
  <si>
    <t>Camelinaöljy</t>
  </si>
  <si>
    <t>MT129</t>
  </si>
  <si>
    <t>Vegenugetti, vehnäproteiini, Findus</t>
  </si>
  <si>
    <t>MT2000</t>
  </si>
  <si>
    <t>Elovena kaurajuoma 1,5%, D-vitamiinia 0,75 µg</t>
  </si>
  <si>
    <t>MT2001</t>
  </si>
  <si>
    <t>Makrobios Ravintohiivahiutale</t>
  </si>
  <si>
    <t>MT2004</t>
  </si>
  <si>
    <t>Fazer Aito Kaurajuoma (vitaminoitu, jodi 16 mikrogr.)</t>
  </si>
  <si>
    <t>MT2005</t>
  </si>
  <si>
    <t>Ravintohiivahiutale, Foodin</t>
  </si>
  <si>
    <t>MT2006</t>
  </si>
  <si>
    <t>Tuorejuusto, vegaaninen, violife (suola 1,2%)</t>
  </si>
  <si>
    <t>MT2007</t>
  </si>
  <si>
    <t>Voi, vegaaninen, violife 79%</t>
  </si>
  <si>
    <t>MT2008</t>
  </si>
  <si>
    <t xml:space="preserve">Nuudelit, vehnä - tattari, soba </t>
  </si>
  <si>
    <t>MT2009</t>
  </si>
  <si>
    <t>Kauravalmiste, kauragurtti, Oddlygood mansikka boysenmarja vitaminoitu</t>
  </si>
  <si>
    <t>MT2011</t>
  </si>
  <si>
    <t>Soijavalmiste, luomu, alpro, maustamaton, 2,3%</t>
  </si>
  <si>
    <t>MT2012</t>
  </si>
  <si>
    <t>Kasvipohjainen Jauhis, Muu (Meeat), kasvisjauhis</t>
  </si>
  <si>
    <t>MT2013</t>
  </si>
  <si>
    <t>Pesto, vegaaninen, cashew, aruingonkukansiemen, oliiviöljy, suola (itsetehdyn reseptin pohjalta)</t>
  </si>
  <si>
    <t>MT2014</t>
  </si>
  <si>
    <t>Kasvimakkara, Muu kasviryynimakkara, (ohra, gluteeni, soija)</t>
  </si>
  <si>
    <t>MT2015</t>
  </si>
  <si>
    <t>Soijatuorejuusto, vegaaninen, rasvaa 9 %, Vemondo Lidl</t>
  </si>
  <si>
    <t>MT2016</t>
  </si>
  <si>
    <t>Ravintohiivahiutale, Marigold, Engevita, nutritional yeast</t>
  </si>
  <si>
    <t>MT2017</t>
  </si>
  <si>
    <t>Ruisleipä, Ruisruutu pieni, Vaasan, suolaa 0,6%</t>
  </si>
  <si>
    <t>MT2018</t>
  </si>
  <si>
    <t>Kauramuro, täysjyväkaura, Fazer Kaurasydän</t>
  </si>
  <si>
    <t>MT2019</t>
  </si>
  <si>
    <t>Smoothie, hedelmäsmoothie, Pirkka luomu, tiivisteeseen, banaani, päärynä, omena</t>
  </si>
  <si>
    <t>MT2021</t>
  </si>
  <si>
    <t>Chiavälipala, Smooth it, soijajuoma, chiasiemen, koookosmaito, banaani, mansikka, maapähkinä</t>
  </si>
  <si>
    <t>MT2022</t>
  </si>
  <si>
    <t>Kasviproteiinivalmiste, Beanit, härkäpapuvalmiste, maustamaton</t>
  </si>
  <si>
    <t>MT2023</t>
  </si>
  <si>
    <t>Tofu, soijavalmiste, Sofine marinoidut tofupalat</t>
  </si>
  <si>
    <t>MT2024</t>
  </si>
  <si>
    <t>Soijavalmiste, Soijapala, Oumph soijaproteiinipala</t>
  </si>
  <si>
    <t>MT2025</t>
  </si>
  <si>
    <t>Juusto, tuorejuusto, Paneer -juusto, suolaa 0,1%, rasvaa 8%, Apetit</t>
  </si>
  <si>
    <t>MT2027</t>
  </si>
  <si>
    <t>Kasviscouscous, Findus Vegetarian pakaste, kasviskuskus</t>
  </si>
  <si>
    <t>MT2028</t>
  </si>
  <si>
    <t>Sikurijuuri, raaka</t>
  </si>
  <si>
    <t>MT2029</t>
  </si>
  <si>
    <t>Suklaa-appelsiinikakku, vegaaninen, Trube, kaurapohja</t>
  </si>
  <si>
    <t>MT2030</t>
  </si>
  <si>
    <t>Suklaapatukka, vegaaninen, NoMo caramel</t>
  </si>
  <si>
    <t>MT3004</t>
  </si>
  <si>
    <t>Hartwall Vichy</t>
  </si>
  <si>
    <t>MT3008</t>
  </si>
  <si>
    <t>Vegaaninen viineri, sis. pähkinää, runsasrasvainen</t>
  </si>
  <si>
    <t>MT3009</t>
  </si>
  <si>
    <t>Kesämäen vegepiirakka (sis. soijaa, riisiä), vegaaninen</t>
  </si>
  <si>
    <t>MT3010</t>
  </si>
  <si>
    <t>Tumma suklaa, tryffeli (vegaaninen)</t>
  </si>
  <si>
    <t>MT3011</t>
  </si>
  <si>
    <t>Mokkapala, kaurajuomapohjainen, vegaaninen (Sorttiinan)</t>
  </si>
  <si>
    <t>MT3012</t>
  </si>
  <si>
    <t>Kaurajuoma Oatly original, päivitetty 8/2022</t>
  </si>
  <si>
    <t>MT3013</t>
  </si>
  <si>
    <t>Vegaaninen Kitkat</t>
  </si>
  <si>
    <t>MT3014</t>
  </si>
  <si>
    <t>Alpro Greek Style Hapatettu soijavalmiste, maustamaton, No Sugars</t>
  </si>
  <si>
    <t>MT3015</t>
  </si>
  <si>
    <t>Agave-siirappi</t>
  </si>
  <si>
    <t>MT3016</t>
  </si>
  <si>
    <t>Soijavälipala, Planti Soygurt, mango, luomu</t>
  </si>
  <si>
    <t>MT3017</t>
  </si>
  <si>
    <t>Hälsans Kök Fileepalat, soijasta, vegaaninen</t>
  </si>
  <si>
    <t>MT3018</t>
  </si>
  <si>
    <t>Hälsans Kök soijarouhe (sis. rapsiöljyä, vehnäproteiinia)</t>
  </si>
  <si>
    <t>MT3019</t>
  </si>
  <si>
    <t>Kaurajäätelö, Pingviini vanilja, vegaaninen</t>
  </si>
  <si>
    <t>MT3020</t>
  </si>
  <si>
    <t>Kaurajäätelö, Oatly mansikka, vegaaninen</t>
  </si>
  <si>
    <t>MT3021</t>
  </si>
  <si>
    <t>Hälsans kök vegaaniset nuggetit (sis. soijaa)</t>
  </si>
  <si>
    <t>MT3022</t>
  </si>
  <si>
    <t>Kuskus, täysjyvä, GoGreen</t>
  </si>
  <si>
    <t>MT3023</t>
  </si>
  <si>
    <t>Juusto, vegaaninen, Valio Oddlygood veggie raaste</t>
  </si>
  <si>
    <t>MT3024</t>
  </si>
  <si>
    <t>Tofu, Jalotofu, maustamaton</t>
  </si>
  <si>
    <t>MT3025</t>
  </si>
  <si>
    <t xml:space="preserve">Hesburger VEKE-kasvispihvi, vegaaninen (soija, herne, härkäpapu) </t>
  </si>
  <si>
    <t>MT3026</t>
  </si>
  <si>
    <t>Kaurajuoma appelsiini-mango, Oatly, täydentämätön</t>
  </si>
  <si>
    <t>MT3027</t>
  </si>
  <si>
    <t>Soijajogurtti, maustettu, Alpro Plantgurt vanilja, rasvaa 2.2%</t>
  </si>
  <si>
    <t>MT3032</t>
  </si>
  <si>
    <t>Soijavälipala, Planti Soygurt, vanilja</t>
  </si>
  <si>
    <t>MT3033</t>
  </si>
  <si>
    <t>Välipalapatukka, Alesto Blackberry fruit snack (kuivattuja hedelmiä ja palmuöljyä)</t>
  </si>
  <si>
    <t>MT3034</t>
  </si>
  <si>
    <t>Oatly iKaffe kaurajuoma, päivitetty 9/2022</t>
  </si>
  <si>
    <t>MT3035</t>
  </si>
  <si>
    <t>Valmisateria, Felix Veggie Coconut bean curry</t>
  </si>
  <si>
    <t>MT3036</t>
  </si>
  <si>
    <t>Vegemite-levite</t>
  </si>
  <si>
    <t>MT3038</t>
  </si>
  <si>
    <t>Kaurajuoma, Oatly Deluxe 2,8% rasvaa</t>
  </si>
  <si>
    <t>MT3040</t>
  </si>
  <si>
    <t>Voi, luomu (ei sisällä D-vitamiinia)</t>
  </si>
  <si>
    <t>MT3041</t>
  </si>
  <si>
    <t>Muro, vehnähiutale, kellogg's all-bran regular, vitaminoimaton</t>
  </si>
  <si>
    <t>MT3042</t>
  </si>
  <si>
    <t>Planti kaurajuoma kahviin</t>
  </si>
  <si>
    <t>MT3045</t>
  </si>
  <si>
    <t>Jogurtti, Kotimaista, Laktoositon maustamaton AB jogurtti, rasvaa 2,2%</t>
  </si>
  <si>
    <t>MT3046</t>
  </si>
  <si>
    <t>Muro, neljänviljan, Kotimaista Moniviljarinkula (kaura, ohra, vehnä, ruis)</t>
  </si>
  <si>
    <t>MT3047</t>
  </si>
  <si>
    <t xml:space="preserve"> Itämeren kalapuikko, Apetit</t>
  </si>
  <si>
    <t>MT3048</t>
  </si>
  <si>
    <t>Juustoportti AB-jogurtti 150 g musta kirsikka 3,5%</t>
  </si>
  <si>
    <t>MT3049</t>
  </si>
  <si>
    <t>Hätälän lohipyörykkä</t>
  </si>
  <si>
    <t>MT3050</t>
  </si>
  <si>
    <t xml:space="preserve"> Kivennäisvesi, Kotimaista, mustikka-puolukka, sinkkiä ja C-vitamiinia, 17 kcal</t>
  </si>
  <si>
    <t>MT3051</t>
  </si>
  <si>
    <t>Babypinaatti (USDA)</t>
  </si>
  <si>
    <t>MT3052</t>
  </si>
  <si>
    <t>Kauramuro, Fazer for Minis Kauratähti</t>
  </si>
  <si>
    <t>MT3053</t>
  </si>
  <si>
    <t>Raejuusto, pehmeä, rasvaa 2,4 %</t>
  </si>
  <si>
    <t>MT3054</t>
  </si>
  <si>
    <t>Mustikkakeitto, Marli, lisättyä C- ja D-vitamiinia, sinkkiä</t>
  </si>
  <si>
    <t>MT3055</t>
  </si>
  <si>
    <t>Sekaleipä, siemenleipä, gluteeniton (Paraspala)</t>
  </si>
  <si>
    <t>MT3056</t>
  </si>
  <si>
    <t>Wasabi (USDA)</t>
  </si>
  <si>
    <t>MT3057</t>
  </si>
  <si>
    <t>Piimä, rasvaton, ei lisättyä D-vitamiinia, probiootteja</t>
  </si>
  <si>
    <t>MT3059</t>
  </si>
  <si>
    <t>Leikkele, MUU Kasvipohjainen Leikkele Paprika</t>
  </si>
  <si>
    <t>MT3066</t>
  </si>
  <si>
    <t>Kaurajuoma, oatly suklaa, lisätty kalsiumia ja vitamiineja, päivitetty 10/2022</t>
  </si>
  <si>
    <t>MT3071</t>
  </si>
  <si>
    <t xml:space="preserve">Suklaapatukka, Fazer, Crunchy, nougat&amp;caramel </t>
  </si>
  <si>
    <t>MT3104</t>
  </si>
  <si>
    <t>Kasvirasvalevite, voi &amp; oliiviöljy, Creme bonjour, normaalisuolainen</t>
  </si>
  <si>
    <t>MT3105</t>
  </si>
  <si>
    <t>Rasvalevite, vegaaninen, Vemondo (sis. kookosrasvaa ja soijaproteiinia), rasvaa 23%</t>
  </si>
  <si>
    <t>MT3118</t>
  </si>
  <si>
    <t>Kondensoitu maito, sokeroitu</t>
  </si>
  <si>
    <t>MT3119</t>
  </si>
  <si>
    <t>Muro, monivilja, Hoops moniviljarinkula, Rainbow</t>
  </si>
  <si>
    <t>MT3120</t>
  </si>
  <si>
    <t>Kauravälipala, maustettu, vitaminoitu, Elovena</t>
  </si>
  <si>
    <t>MT3121</t>
  </si>
  <si>
    <t>Mysli, Myllärin Sporttimysli</t>
  </si>
  <si>
    <t>Planti YogOat omena-vanilja kauragurtti</t>
  </si>
  <si>
    <t>Fazer Doris tryffelikeksi</t>
  </si>
  <si>
    <t>Snellman kunnon nakkimakkara 90%</t>
  </si>
  <si>
    <t>Valio mansikka-vanilja jogurtti, rasvaton</t>
  </si>
  <si>
    <t>Keiju kaura 60% rypsiöljymargariini</t>
  </si>
  <si>
    <t>Hedelmäsmoothie, täysmehu, hedelmäsose</t>
  </si>
  <si>
    <t>Täysjyvävehnätortilla, Santa Maria</t>
  </si>
  <si>
    <t>Jalotofu paahtopalat maustettu</t>
  </si>
  <si>
    <t>Hedelmäsose, 100 % hedelmää, makeuttamaton</t>
  </si>
  <si>
    <t>Marja-aronia</t>
  </si>
  <si>
    <t>Kasviproteiinivalmiste, Vegejauhis, kasvipohjainen jauhis, herne, vehnä ja soijaproteiinista (Lidl)</t>
  </si>
  <si>
    <t>Jogurtti, maustettu, a+ vilja, rasvaa 2 %, laktoositon, d-vit 1 ug</t>
  </si>
  <si>
    <t>Maapähkinälevite, sis. suolaa</t>
  </si>
  <si>
    <t>Rostis, muna-riisi-piirakka, paistopisteeltä</t>
  </si>
  <si>
    <t>Suklaaleivos, Pirkka</t>
  </si>
  <si>
    <t>Vegvursti, salamityylinen seitanmakkara, Santun Seitan</t>
  </si>
  <si>
    <t>Suklaa, Lindt, maitosuklaa, rasvaa 48%</t>
  </si>
  <si>
    <t>PR0000649</t>
  </si>
  <si>
    <t>Tropic Appelsiinitäysmehu 100% 1L</t>
  </si>
  <si>
    <t>PR0000728</t>
  </si>
  <si>
    <t>Piltti 125g Mangoa hedelmäsose 4kk</t>
  </si>
  <si>
    <t>PR0000729</t>
  </si>
  <si>
    <t>Piltti 125g Luumua hedelmäsose 4kk</t>
  </si>
  <si>
    <t>PR0000753</t>
  </si>
  <si>
    <t>Nestlé Cheerios 375g Monivilja rapeita monivilja-täysjyvämuroja</t>
  </si>
  <si>
    <t>PR0000755</t>
  </si>
  <si>
    <t>Elovena 350g täysjyväkauramuro</t>
  </si>
  <si>
    <t>PR0000756</t>
  </si>
  <si>
    <t>TalkMuru aamiaismuro 250 g, Taivalkosken Mylly</t>
  </si>
  <si>
    <t>PR0000768</t>
  </si>
  <si>
    <t>Valio Oltermanni® 17 % e450 g</t>
  </si>
  <si>
    <t>PR0000769</t>
  </si>
  <si>
    <t>Valio Oltermanni® e1 kg</t>
  </si>
  <si>
    <t>PR0000793</t>
  </si>
  <si>
    <t>Valio PROfeel® proteiinipirtelö 2,5 dl kaakao laktoositon</t>
  </si>
  <si>
    <t>PR0000801</t>
  </si>
  <si>
    <t>Myllyn Paras OATGOODS Kaura Tortilla 320 g</t>
  </si>
  <si>
    <t>PR0000802</t>
  </si>
  <si>
    <t>Old El Paso Maissi &amp; Vehnätortillat 8kpl/335g</t>
  </si>
  <si>
    <t>PR0000807</t>
  </si>
  <si>
    <t>Fazer Froosh Hedelmäsmoothie 250 ml Mango ja Appelsiini</t>
  </si>
  <si>
    <t>PR0000811</t>
  </si>
  <si>
    <t>Elovena 10x30g kaura-hedelmä täysjyvä välipalakeksi 100% kauraa</t>
  </si>
  <si>
    <t>PR0000812</t>
  </si>
  <si>
    <t>Elovena 10X30g kaura-puolukka täysjyvä välipalakeksi 100% kauraa</t>
  </si>
  <si>
    <t>PR0000814</t>
  </si>
  <si>
    <t>Elovena 10x30g uuniomena-toffee välipalakeksi 100% kauraa</t>
  </si>
  <si>
    <t>PR0000815</t>
  </si>
  <si>
    <t>Elovena 10x30g tumma suklaa täysjyvä välipalakeksi 100% kauraa</t>
  </si>
  <si>
    <t>PR0000816</t>
  </si>
  <si>
    <t>Valio Oddlygood® Barista kaurajuoma 1 l UHT gluteeniton</t>
  </si>
  <si>
    <t>PR0000819</t>
  </si>
  <si>
    <t>Planti maustamaton kaurajuoma 0,75l</t>
  </si>
  <si>
    <t>PR0000820</t>
  </si>
  <si>
    <t>Naturli vegaaninen luomu levite 225g</t>
  </si>
  <si>
    <t>PR0000829</t>
  </si>
  <si>
    <t>Sevan Hummus Original 275g</t>
  </si>
  <si>
    <t>PR0000830</t>
  </si>
  <si>
    <t>Baba Hummus kikhernelevite - dippi 225g</t>
  </si>
  <si>
    <t>PR0000831</t>
  </si>
  <si>
    <t>Mummon poimutetut ranskanperunat 450 g, pakaste</t>
  </si>
  <si>
    <t>PR0000857</t>
  </si>
  <si>
    <t>Fazer Domino Super Original vaniljanmakuinen kaakaotäytekeksi 345g</t>
  </si>
  <si>
    <t>PR0000861</t>
  </si>
  <si>
    <t>Karl Fazer maitosuklaa suklaalevy 200g</t>
  </si>
  <si>
    <t>PR0000864</t>
  </si>
  <si>
    <t>Fazer Pätkis minttutryffeli suklaapatukka 18g</t>
  </si>
  <si>
    <t>PR0000867</t>
  </si>
  <si>
    <t>Valio Luonnonjogurtti+™ mustikka &amp; banaani 1 kg ei lisättyä sokeria, laktoositon</t>
  </si>
  <si>
    <t>PR0000871</t>
  </si>
  <si>
    <t>Coca-Cola virvoitusjuoma muovipullo 0,5 L</t>
  </si>
  <si>
    <t>PR0000873</t>
  </si>
  <si>
    <t>Fanta Appelsiini virvoitusjuoma muovipullo 0,5 L</t>
  </si>
  <si>
    <t>PR0000875</t>
  </si>
  <si>
    <t>Valio glögi vaalea 1 l kausituote</t>
  </si>
  <si>
    <t>PR0000882</t>
  </si>
  <si>
    <t>Gold&amp;Green® Nyhtökaura® 240 g Tomaatti</t>
  </si>
  <si>
    <t>PR0000892</t>
  </si>
  <si>
    <t>Alpro Hapatettu soijavalmiste, mustikka 4x125g</t>
  </si>
  <si>
    <t>PR0000943</t>
  </si>
  <si>
    <t>Semper Puuro Mansikka, banaani &amp; mustikka alkaen 6 kk käyttövalmis lastenpuuro 120g</t>
  </si>
  <si>
    <t>PR0000944</t>
  </si>
  <si>
    <t>Semper Puuro päärynä, mango, banaani &amp; omena alkaen 6 kk käyttövalmis lastenpuuro 120g</t>
  </si>
  <si>
    <t>PR0000984</t>
  </si>
  <si>
    <t>Atria Saunapalvi 350g</t>
  </si>
  <si>
    <t>PR0000986</t>
  </si>
  <si>
    <t>Atria Ohuen Ohut Kalkkunaleike 200g</t>
  </si>
  <si>
    <t>PR0000987</t>
  </si>
  <si>
    <t>HK Ohuen ohut Ylikypsä saunapalvikinkku 300 g</t>
  </si>
  <si>
    <t>PR0000988</t>
  </si>
  <si>
    <t>Atria Kalkkunaleike 250g</t>
  </si>
  <si>
    <t>PR0001052</t>
  </si>
  <si>
    <t>Oululainen Reissumies Tosi Ohut Ruis 5kpl 175g, täysjyväruisleipä</t>
  </si>
  <si>
    <t>PR0001055</t>
  </si>
  <si>
    <t>Vaasan Ruispalat 100% Ruis 320g 8kpl täysjyväruisleipä</t>
  </si>
  <si>
    <t>PR0001059</t>
  </si>
  <si>
    <t>Perheleipuri Salonen Ruisreikäleipä 330g ruisleipä, halkaistu</t>
  </si>
  <si>
    <t>PR0001061</t>
  </si>
  <si>
    <t>Piltti 90g Mangoinen hedelmäsose 4kk annospussi</t>
  </si>
  <si>
    <t>PR0001106</t>
  </si>
  <si>
    <t>Semper 120g   Kasvislasagne alkaen 6 kk, valmis ateria</t>
  </si>
  <si>
    <t>PR0001109</t>
  </si>
  <si>
    <t>Semper Vego EKO Luomu pasta bolognese sis linssejä 120g alkaen 6 kk luomulastenateria</t>
  </si>
  <si>
    <t>PR0001118</t>
  </si>
  <si>
    <t>Piltti Pohjoisen maut 125g Prinsessa marjasose 5kk</t>
  </si>
  <si>
    <t>PR0001121</t>
  </si>
  <si>
    <t>Piltti 190g Päärynää ja mangoa hedelmäsose 5kk</t>
  </si>
  <si>
    <t>PR0001125</t>
  </si>
  <si>
    <t>90g Ella's Kitchen The Red One, Punainen hedelmäsmoothie alkaen 6kk LUOMU</t>
  </si>
  <si>
    <t>PR0001198</t>
  </si>
  <si>
    <t>Semper Vego EKO Luomu falafeleja, couscousia ja tomaattikastiketta alkaen 12kk lasten luomuateria 23</t>
  </si>
  <si>
    <t>PR0001202</t>
  </si>
  <si>
    <t>Fazer Aito 1l ESL Gluteeniton Kaurajuoma</t>
  </si>
  <si>
    <t>PR0001203</t>
  </si>
  <si>
    <t>Oatly Kaurajuoma Luomu 1L</t>
  </si>
  <si>
    <t>PR0001204</t>
  </si>
  <si>
    <t>Elovena 1l kaurajuoma 1,5%</t>
  </si>
  <si>
    <t>PR0001205</t>
  </si>
  <si>
    <t>Fazer Aito 1l ESL Luomu Kaurajuoma</t>
  </si>
  <si>
    <t>PR0001206</t>
  </si>
  <si>
    <t>Alpro No Sugars Kaurajuoma ilman sokereita 1L</t>
  </si>
  <si>
    <t>PR0001209</t>
  </si>
  <si>
    <t>Valio Hedelmätarha® luomuomenatäysmehu 1 l</t>
  </si>
  <si>
    <t>PR0001211</t>
  </si>
  <si>
    <t>Alpro Greek Style Hapatettu soijavalmiste, mango 400g</t>
  </si>
  <si>
    <t>PR0001212</t>
  </si>
  <si>
    <t>Alpro Greek Style Hapatettu soijavalmiste, maustamaton 400g</t>
  </si>
  <si>
    <t>PR0001213</t>
  </si>
  <si>
    <t>Alpro More fruit, no added sugars Hapatettu soijavalmiste mango 400g</t>
  </si>
  <si>
    <t>PR0001214</t>
  </si>
  <si>
    <t>Alpro Plantgurt Hapatettu soijavalmiste, maustamaton 750g</t>
  </si>
  <si>
    <t>PR0001215</t>
  </si>
  <si>
    <t>Fazer Aito gluteeniton mustikka kauravälipala 150g</t>
  </si>
  <si>
    <t>PR0001244</t>
  </si>
  <si>
    <t>Oatly iKaffe kaurajuoma 1L</t>
  </si>
  <si>
    <t>PR0001247</t>
  </si>
  <si>
    <t>Fazer Aito Kaurajuoma Barista 1 L</t>
  </si>
  <si>
    <t>PR0001254</t>
  </si>
  <si>
    <t>Jalotofu Kylmäsavu gluteeniton tofu 300g</t>
  </si>
  <si>
    <t>PR0001299</t>
  </si>
  <si>
    <t>Porkkanaraaste</t>
  </si>
  <si>
    <t>PR0001300</t>
  </si>
  <si>
    <t>Juustoraaste (juusto, tuotekeskiarvo)</t>
  </si>
  <si>
    <t>PR0001301</t>
  </si>
  <si>
    <t>Kirsikkatomaatti, helmitomaatti</t>
  </si>
  <si>
    <t>PR0001309</t>
  </si>
  <si>
    <t>Karkki</t>
  </si>
  <si>
    <t>PR0001316</t>
  </si>
  <si>
    <t>VAASAN KOULUNÄKKI Klassikko 200 g Täysjyväruisnäkkileipä</t>
  </si>
  <si>
    <t>PR0001324</t>
  </si>
  <si>
    <t>MUU Jauhis 280g</t>
  </si>
  <si>
    <t>Pakastekasvissekoitus, herne-maissi-paprika</t>
  </si>
  <si>
    <t>Peruna, paistettu</t>
  </si>
  <si>
    <t>Salaatti, lehtisalaatti-kurkku-tomaatti, vihersekasalaatti</t>
  </si>
  <si>
    <t>Majoneesi, kotitekoinen</t>
  </si>
  <si>
    <t>Lohifilee, paistettu</t>
  </si>
  <si>
    <t>F000010</t>
  </si>
  <si>
    <t>Marsipaani, mantelimassa</t>
  </si>
  <si>
    <t>F000035</t>
  </si>
  <si>
    <t>Makeinen, sokeriton</t>
  </si>
  <si>
    <t>F000043</t>
  </si>
  <si>
    <t>F000065</t>
  </si>
  <si>
    <t>F000112</t>
  </si>
  <si>
    <t>F000116</t>
  </si>
  <si>
    <t>Lese, vehnälese</t>
  </si>
  <si>
    <t>F000125</t>
  </si>
  <si>
    <t>Jauho, jauhoseos, sämpyläjauho, vehnäjauho, ruisjauho, vehnärouhe</t>
  </si>
  <si>
    <t>F000204</t>
  </si>
  <si>
    <t>F000329</t>
  </si>
  <si>
    <t>Kyssäkaali, kaalirapi</t>
  </si>
  <si>
    <t>F000338</t>
  </si>
  <si>
    <t>F000380</t>
  </si>
  <si>
    <t>Jauho, soijajauho, rasvainen</t>
  </si>
  <si>
    <t>F000381</t>
  </si>
  <si>
    <t>Jauho, soijajauho, vähärasvainen</t>
  </si>
  <si>
    <t>F000387</t>
  </si>
  <si>
    <t>Paprika, vihreä</t>
  </si>
  <si>
    <t>F000396</t>
  </si>
  <si>
    <t>F000411</t>
  </si>
  <si>
    <t>Persikka, sokeriliemessä</t>
  </si>
  <si>
    <t>F000446</t>
  </si>
  <si>
    <t>Karviainen</t>
  </si>
  <si>
    <t>F000477</t>
  </si>
  <si>
    <t>Meloni, verkkomeloni/cantaloupemeloni, kuorittu</t>
  </si>
  <si>
    <t>F000531</t>
  </si>
  <si>
    <t>Ruokaöljy teollisuuskäyttöön, 70 % rypsiöljyä, 30 % palmuöljyä</t>
  </si>
  <si>
    <t>F000552</t>
  </si>
  <si>
    <t>Kookosrasva 100 %</t>
  </si>
  <si>
    <t>F000568</t>
  </si>
  <si>
    <t>Margariini 60 %, rainbow/pirkka/eldorado/k-menu</t>
  </si>
  <si>
    <t>F000622</t>
  </si>
  <si>
    <t>Rahka, maitorahka, maustamaton, rasvaa &lt;0,5 %</t>
  </si>
  <si>
    <t>F000629</t>
  </si>
  <si>
    <t>Kerma, vispikerma, rasvaa 38 % ,vl, iskukuumennettu</t>
  </si>
  <si>
    <t>F000632</t>
  </si>
  <si>
    <t>Ruoanvalmistuskerma, rasvaa 19 %, kahvikerma</t>
  </si>
  <si>
    <t>F000640</t>
  </si>
  <si>
    <t>Juusto, valkohomejuusto, rasvaa 26-30 %, camembert/brie</t>
  </si>
  <si>
    <t>F000653</t>
  </si>
  <si>
    <t>Juusto, sinihomejuusto, rasvaa 27-30 %, aura/danazole, keskiarvo</t>
  </si>
  <si>
    <t>F000665</t>
  </si>
  <si>
    <t>Jäätelö, kermajäätelötuutti</t>
  </si>
  <si>
    <t>F000690</t>
  </si>
  <si>
    <t>Juusto, salaattijuusto, rasvaa 18 %, lehmänmaito, suolaliemessä</t>
  </si>
  <si>
    <t>F000705</t>
  </si>
  <si>
    <t>Sianlapa</t>
  </si>
  <si>
    <t>F000707</t>
  </si>
  <si>
    <t>Pekoni, 32 % rasvaa</t>
  </si>
  <si>
    <t>F000712</t>
  </si>
  <si>
    <t>Jauheliha, naudan, vähärasvainen, rasvaa 7 %</t>
  </si>
  <si>
    <t>F000718</t>
  </si>
  <si>
    <t>F000750</t>
  </si>
  <si>
    <t>Kana</t>
  </si>
  <si>
    <t>F000824</t>
  </si>
  <si>
    <t>Kala, keskiarvo, silakka/muikku/ahven/hauki</t>
  </si>
  <si>
    <t>F000833</t>
  </si>
  <si>
    <t>Mätitahna</t>
  </si>
  <si>
    <t>F000907</t>
  </si>
  <si>
    <t>Konjakki/rommi/viski, 40 til% alkoholia</t>
  </si>
  <si>
    <t>F000909</t>
  </si>
  <si>
    <t>Gin long drink, 5,5 til%</t>
  </si>
  <si>
    <t>F000912</t>
  </si>
  <si>
    <t>Sima</t>
  </si>
  <si>
    <t>F000925</t>
  </si>
  <si>
    <t>Valkoviini, kuiva</t>
  </si>
  <si>
    <t>F000946</t>
  </si>
  <si>
    <t>Tärkkelyssiirappi, glukoosisiirappi</t>
  </si>
  <si>
    <t>F001295</t>
  </si>
  <si>
    <t>F001575</t>
  </si>
  <si>
    <t>Hirssi, keitetty, suolaa</t>
  </si>
  <si>
    <t>F002002</t>
  </si>
  <si>
    <t>F003204</t>
  </si>
  <si>
    <t>Hapankaali</t>
  </si>
  <si>
    <t>F003307</t>
  </si>
  <si>
    <t>F003349</t>
  </si>
  <si>
    <t>Ruusukaali, keitetty, suolaa</t>
  </si>
  <si>
    <t>F004421</t>
  </si>
  <si>
    <t>Puolukkasurvos, sokeriton</t>
  </si>
  <si>
    <t>F005001</t>
  </si>
  <si>
    <t>F005003</t>
  </si>
  <si>
    <t>Salaatinkastike, ranskalainen, kotitekoinen, öljy, mehu, sokeri ja suola</t>
  </si>
  <si>
    <t>F005904</t>
  </si>
  <si>
    <t>F006006</t>
  </si>
  <si>
    <t>Kermavaahto, sokeroitu, kotitekoinen</t>
  </si>
  <si>
    <t>F007029</t>
  </si>
  <si>
    <t>Jauhelihapihvi, sika-nauta, munaton, paistettu</t>
  </si>
  <si>
    <t>F007095</t>
  </si>
  <si>
    <t>Porsaanfilee, sisäfilee, uunissa</t>
  </si>
  <si>
    <t>F007190</t>
  </si>
  <si>
    <t>Jauheliha, naudan, vähärasvainen, paistettu ilman rasvaa</t>
  </si>
  <si>
    <t>F007536</t>
  </si>
  <si>
    <t>Kalkkunan rintafilee, uunissa</t>
  </si>
  <si>
    <t>F011041</t>
  </si>
  <si>
    <t>Hernekeitto, säilyke, laimentamaton, sianliha</t>
  </si>
  <si>
    <t>F011047</t>
  </si>
  <si>
    <t>Greippi, kuorittu</t>
  </si>
  <si>
    <t>F011048</t>
  </si>
  <si>
    <t>Sitruuna, kuorittu</t>
  </si>
  <si>
    <t>F011053</t>
  </si>
  <si>
    <t>Luumu, kivetön</t>
  </si>
  <si>
    <t>F011059</t>
  </si>
  <si>
    <t>Tonnikala, keskiarvo</t>
  </si>
  <si>
    <t>F011064</t>
  </si>
  <si>
    <t>Herkkusieni, säilyke</t>
  </si>
  <si>
    <t>F011090</t>
  </si>
  <si>
    <t>Papu, valkoinen, tomaattikastike</t>
  </si>
  <si>
    <t>F011131</t>
  </si>
  <si>
    <t>Juusto, valkohome/valkosinihomejuusto, rasvaa 40 %</t>
  </si>
  <si>
    <t>F011142</t>
  </si>
  <si>
    <t>Mehujää keskiarvo</t>
  </si>
  <si>
    <t>F011185</t>
  </si>
  <si>
    <t>Neilikka</t>
  </si>
  <si>
    <t>F011196</t>
  </si>
  <si>
    <t>Aromisuola/yrttisuola suolapitoisuus 71 %</t>
  </si>
  <si>
    <t>F011197</t>
  </si>
  <si>
    <t>Maustekastike, ruskea, hp-kastike</t>
  </si>
  <si>
    <t>F011550</t>
  </si>
  <si>
    <t>Tuorejuusto, rasvaa 30 %, maustettu, vl</t>
  </si>
  <si>
    <t>F011736</t>
  </si>
  <si>
    <t>Jogurtti, maustamaton, rasvaa 1,5 %</t>
  </si>
  <si>
    <t>F028922</t>
  </si>
  <si>
    <t>Persikka/nektariini, keskiarvo, punnittu kivineen</t>
  </si>
  <si>
    <t>F028932</t>
  </si>
  <si>
    <t>Viinirypäle, keskiarvo, punnittu kivineen, vihreä/tumma</t>
  </si>
  <si>
    <t>F029078</t>
  </si>
  <si>
    <t>Kebabliha</t>
  </si>
  <si>
    <t>F029135</t>
  </si>
  <si>
    <t>Siideri, kuiva, 4,7 til% alkoholia</t>
  </si>
  <si>
    <t>F029212</t>
  </si>
  <si>
    <t>Piimä, rasvaton, ei lisätty d-vitamiinia, luomu</t>
  </si>
  <si>
    <t>F029770</t>
  </si>
  <si>
    <t>Keksi, voileipäkeksi, vesikeksi</t>
  </si>
  <si>
    <t>F029795</t>
  </si>
  <si>
    <t>Paahtoleipä, vehnä, vesi</t>
  </si>
  <si>
    <t>F029797</t>
  </si>
  <si>
    <t>Paahtoleipä, ruispaahtoleipä</t>
  </si>
  <si>
    <t>F029823</t>
  </si>
  <si>
    <t>Jauho, maissijauho, hienoksi jauhettu</t>
  </si>
  <si>
    <t>F030184</t>
  </si>
  <si>
    <t>F030186</t>
  </si>
  <si>
    <t>Vehnätortilla</t>
  </si>
  <si>
    <t>F030189</t>
  </si>
  <si>
    <t>Pinaattiohukainen, lettu, teollinen</t>
  </si>
  <si>
    <t>F030315</t>
  </si>
  <si>
    <t>Kanaliemi, laimennettu</t>
  </si>
  <si>
    <t>F030318</t>
  </si>
  <si>
    <t>Lenkkimakkara, keskiarvo</t>
  </si>
  <si>
    <t>F030380</t>
  </si>
  <si>
    <t>Tee, jäätee</t>
  </si>
  <si>
    <t>F030384</t>
  </si>
  <si>
    <t>Lanttu, keitetty, suolaton</t>
  </si>
  <si>
    <t>F030423</t>
  </si>
  <si>
    <t>Maito, rasvaton, laktoositon maitojuoma, d-vitamiinia 1 ug</t>
  </si>
  <si>
    <t>F030570</t>
  </si>
  <si>
    <t>Maltodekstriini</t>
  </si>
  <si>
    <t>F030572</t>
  </si>
  <si>
    <t>Grillimakkara, tuotekeskiarvo</t>
  </si>
  <si>
    <t>F030631</t>
  </si>
  <si>
    <t>Margariini 60 %, teollinen tuotekeskiarvo</t>
  </si>
  <si>
    <t>F030665</t>
  </si>
  <si>
    <t>Ateriankorvike, proteiinipatukka, keskiarvo, n. 30 % proteiinia</t>
  </si>
  <si>
    <t>F030801</t>
  </si>
  <si>
    <t>Kokolihaleikkele, parmankinkku, ilmakuivattu kinkku, rasvaa 15 %</t>
  </si>
  <si>
    <t>F030914</t>
  </si>
  <si>
    <t>Fenkoli, salaattifenkoli</t>
  </si>
  <si>
    <t>F030925</t>
  </si>
  <si>
    <t>Majoneesi, rasvaa 80 %</t>
  </si>
  <si>
    <t>F031145</t>
  </si>
  <si>
    <t>Naudanlihasuikale, marinoitu, raaka</t>
  </si>
  <si>
    <t>F031249</t>
  </si>
  <si>
    <t>Tempeh</t>
  </si>
  <si>
    <t>F031252</t>
  </si>
  <si>
    <t>Riisikakku, riisikeksi</t>
  </si>
  <si>
    <t>F031253</t>
  </si>
  <si>
    <t>Riisi-maissikakku</t>
  </si>
  <si>
    <t>F031540</t>
  </si>
  <si>
    <t>Näkkileipä, luontaisesti gluteeniton, vitaminoitu, kuitua 7,5 %</t>
  </si>
  <si>
    <t>F031552</t>
  </si>
  <si>
    <t>Guava</t>
  </si>
  <si>
    <t>F031620</t>
  </si>
  <si>
    <t>Keksi, cookie, suklainen keksi</t>
  </si>
  <si>
    <t>F031623</t>
  </si>
  <si>
    <t>F031650</t>
  </si>
  <si>
    <t>F031675</t>
  </si>
  <si>
    <t>Pasta, spagetti, makaroni, luontaisesti gluteeniton</t>
  </si>
  <si>
    <t>F031795</t>
  </si>
  <si>
    <t>Täytekakku, suklaakakku, frödinge, pakaste</t>
  </si>
  <si>
    <t>F031826</t>
  </si>
  <si>
    <t>Ruisleipä, uotilan maalaisruislimppu, täysjyväruisjauho</t>
  </si>
  <si>
    <t>F031838</t>
  </si>
  <si>
    <t>Vaalea leipä, oululainen reilu vehnäleseviipaleet, fazer, vehnäjauho, -lese</t>
  </si>
  <si>
    <t>F031839</t>
  </si>
  <si>
    <t>Vaalea leipä, oululainen reilu vehnäviipaleet, fazer, vehnäjauho</t>
  </si>
  <si>
    <t>F031848</t>
  </si>
  <si>
    <t>Paahtoleipä, vehnäpaahto, fazer</t>
  </si>
  <si>
    <t>F031856</t>
  </si>
  <si>
    <t>F031862</t>
  </si>
  <si>
    <t>Paahtoleipä, isopaahto monivilja, vaasan</t>
  </si>
  <si>
    <t>F031927</t>
  </si>
  <si>
    <t>Maksalaatikko, pirkka/saarioinen, valmisateria</t>
  </si>
  <si>
    <t>F031943</t>
  </si>
  <si>
    <t>Lihapulla, lihapyörykkä hk/pirkka</t>
  </si>
  <si>
    <t>F032028</t>
  </si>
  <si>
    <t>Lasagne, ateria-ainekset, sianliha</t>
  </si>
  <si>
    <t>F032066</t>
  </si>
  <si>
    <t>Salaatti, punajuurisalaatti, majoneesikastike, atria</t>
  </si>
  <si>
    <t>F032077</t>
  </si>
  <si>
    <t>Muro, weetabix minis, suklaamuroke</t>
  </si>
  <si>
    <t>F032086</t>
  </si>
  <si>
    <t>Kebakko, jauhelihavarras, saarioinen</t>
  </si>
  <si>
    <t>F032140</t>
  </si>
  <si>
    <t>Muro, talkkunamuro, talkmuru, taivalkosken mylly</t>
  </si>
  <si>
    <t>F032144</t>
  </si>
  <si>
    <t>Porkkanaohukainen, lettu, teollinen</t>
  </si>
  <si>
    <t>F032186</t>
  </si>
  <si>
    <t>Pakastekasvissekoitus, amerikansekoitus, porkkana-parsakaali-papu-paprika-maissi</t>
  </si>
  <si>
    <t>F032197</t>
  </si>
  <si>
    <t>Nakki, kevyt kalkkunanakki, atria</t>
  </si>
  <si>
    <t>F032218</t>
  </si>
  <si>
    <t>Kalapuikko, lohi, findus, uunissa</t>
  </si>
  <si>
    <t>F032342</t>
  </si>
  <si>
    <t>Margariini 80 %, leivontaan ja ruoanlaittoon</t>
  </si>
  <si>
    <t>F032343</t>
  </si>
  <si>
    <t>Kasvirasvalevite 38 %, becel kevyt</t>
  </si>
  <si>
    <t>F032409</t>
  </si>
  <si>
    <t>Kokolihaleikkele, korppukinkku, rasvaa 3 %</t>
  </si>
  <si>
    <t>F032445</t>
  </si>
  <si>
    <t>Muro, suklaamuro, pirkka</t>
  </si>
  <si>
    <t>F032451</t>
  </si>
  <si>
    <t>Välipalapatukka, marjaisa myslipatukka</t>
  </si>
  <si>
    <t>F032456</t>
  </si>
  <si>
    <t>Latva-artisokka</t>
  </si>
  <si>
    <t>F032469</t>
  </si>
  <si>
    <t>Sekaleipä, aamiaissämpylä, perheleipurit</t>
  </si>
  <si>
    <t>F032477</t>
  </si>
  <si>
    <t>Välipalajuoma, mehukatti hedelmävälipala, mansikka</t>
  </si>
  <si>
    <t>F032485</t>
  </si>
  <si>
    <t>Salaatinkastike, hunaja-sinappi, felix, rypsiöljypohjainen, rasvaa 36 %</t>
  </si>
  <si>
    <t>F032534</t>
  </si>
  <si>
    <t>Hapankorppu, kaurakorppu, oululainen, fazer</t>
  </si>
  <si>
    <t>F032536</t>
  </si>
  <si>
    <t>Karjalanpiirakka, rukiinen riisipiirakka, fazer</t>
  </si>
  <si>
    <t>F032541</t>
  </si>
  <si>
    <t>Rahka, maitorahka, maustettu, rasvaa 7 %, valio</t>
  </si>
  <si>
    <t>F032555</t>
  </si>
  <si>
    <t>Keksi, kanelikeksi, bastogne, lu</t>
  </si>
  <si>
    <t>F032665</t>
  </si>
  <si>
    <t>F032695</t>
  </si>
  <si>
    <t>Makeinen, marianne, fazer, piparminttusuklaakaramelli</t>
  </si>
  <si>
    <t>F032702</t>
  </si>
  <si>
    <t>F032708</t>
  </si>
  <si>
    <t>Kermavaahtospray, teollinen</t>
  </si>
  <si>
    <t>F032710</t>
  </si>
  <si>
    <t>F032729</t>
  </si>
  <si>
    <t>Parsa, keitetty, suolaton</t>
  </si>
  <si>
    <t>F032730</t>
  </si>
  <si>
    <t>F032735</t>
  </si>
  <si>
    <t>Jogurtti, maustamaton, a+, rasvaa 2,5 %, vl, d-vit 1 ug</t>
  </si>
  <si>
    <t>F032773</t>
  </si>
  <si>
    <t>Kivennäisvesi, novelle friss, keskiarvo, fruktoosia, hartwall</t>
  </si>
  <si>
    <t>F032837</t>
  </si>
  <si>
    <t>Jälkiruokakastike, kinuskikastike</t>
  </si>
  <si>
    <t>F032964</t>
  </si>
  <si>
    <t>Ruisleipä, perinteinen varrasleipä, leipäaitta/lidl,täysjyväruis-hiivaleipäjauho</t>
  </si>
  <si>
    <t>F033024</t>
  </si>
  <si>
    <t>Inkivääri, säilötty</t>
  </si>
  <si>
    <t>F033074</t>
  </si>
  <si>
    <t>Porkkanasosekeitto, saarioinen, valmisateria</t>
  </si>
  <si>
    <t>F033120</t>
  </si>
  <si>
    <t>Juusto, salaattijuusto, rasvaa 22 %, lehmänmaito, öljyssä</t>
  </si>
  <si>
    <t>F033205</t>
  </si>
  <si>
    <t>Ohukainen, lettu, atria</t>
  </si>
  <si>
    <t>F033217</t>
  </si>
  <si>
    <t>Ruisleipä, ruiskakko, ruissämpylät, ullan pakari</t>
  </si>
  <si>
    <t>F033266</t>
  </si>
  <si>
    <t>Pähkinä, cashewpähkinä, jogurttikuorrutus</t>
  </si>
  <si>
    <t>F033278</t>
  </si>
  <si>
    <t>Kalakeitto, täyteläinen lohikeitto, kokkikartano snellman, valmisateria</t>
  </si>
  <si>
    <t>F033346</t>
  </si>
  <si>
    <t>Pulla, keskirasvainen, kevytmaito</t>
  </si>
  <si>
    <t>F033370</t>
  </si>
  <si>
    <t>Kebabliha, lihapitoisuus 75 %</t>
  </si>
  <si>
    <t>F033382</t>
  </si>
  <si>
    <t>Lohi, lämminsavustettu</t>
  </si>
  <si>
    <t>F033414</t>
  </si>
  <si>
    <t>Kirjolohifilee, lämminsavustettu</t>
  </si>
  <si>
    <t>F033441</t>
  </si>
  <si>
    <t>Kahvi, cappuccino, makeuttamaton, kevytmaito</t>
  </si>
  <si>
    <t>F033447</t>
  </si>
  <si>
    <t>F033452</t>
  </si>
  <si>
    <t>Soijavälipala, hapatettu, maustamaton, rasvaa 2,3 %</t>
  </si>
  <si>
    <t>F033494</t>
  </si>
  <si>
    <t>Paprika, punainen, säilyke</t>
  </si>
  <si>
    <t>F033540</t>
  </si>
  <si>
    <t>Broilerinuggetti, kananpojan paneroidut nuggetit, hk/kariniemi</t>
  </si>
  <si>
    <t>F033568</t>
  </si>
  <si>
    <t>F033609</t>
  </si>
  <si>
    <t>Jauhelihapihvi, teollinen, tuotekeskiarvo</t>
  </si>
  <si>
    <t>F033612</t>
  </si>
  <si>
    <t>F033630</t>
  </si>
  <si>
    <t>Mysli, muromysli, tuotekeskiarvo</t>
  </si>
  <si>
    <t>F033637</t>
  </si>
  <si>
    <t>Keksi, gluteeniton, tuotekeskiarvo</t>
  </si>
  <si>
    <t>F033660</t>
  </si>
  <si>
    <t>Sekaleipä, aamiaisleipä, monivilja, viipaloitu, perheleipurit</t>
  </si>
  <si>
    <t>F033670</t>
  </si>
  <si>
    <t>Sekaleipä, minihiilari, viipaloitu pellava-auringonkukansiemenleipä, vaasan</t>
  </si>
  <si>
    <t>F033679</t>
  </si>
  <si>
    <t>Piimä, ab-piimä, rasvaa 1,5 %, d-vit 1 ug, probiootteja</t>
  </si>
  <si>
    <t>F033683</t>
  </si>
  <si>
    <t>Piimä, kevytpiimä, 2 % rasvaa</t>
  </si>
  <si>
    <t>F033699</t>
  </si>
  <si>
    <t>Sekaleipä, ruisvehnäsämpylä, fazer</t>
  </si>
  <si>
    <t>F033711</t>
  </si>
  <si>
    <t>Karjalanpiirakka, vuoksen riisipiirakka, fazer</t>
  </si>
  <si>
    <t>F033732</t>
  </si>
  <si>
    <t>Mysli, elovena plus marjamysli</t>
  </si>
  <si>
    <t>F033791</t>
  </si>
  <si>
    <t>Maito, rasvaton, laktoositon maitojuoma, valio eila, d-vitamiinia 2 ug</t>
  </si>
  <si>
    <t>F033846</t>
  </si>
  <si>
    <t>Pasteija, juustopuusti, vaasan kotiuunin</t>
  </si>
  <si>
    <t>F033888</t>
  </si>
  <si>
    <t>F033889</t>
  </si>
  <si>
    <t>Suklaa, pähkinäsuklaa, maitosuklaata ja hasselpähkinää</t>
  </si>
  <si>
    <t>F034180</t>
  </si>
  <si>
    <t>Broileri, koipi nahkoineen, raaka</t>
  </si>
  <si>
    <t>F034188</t>
  </si>
  <si>
    <t>Porsaanfilee, ulkofilee</t>
  </si>
  <si>
    <t>F034235</t>
  </si>
  <si>
    <t>Valkoretikka</t>
  </si>
  <si>
    <t>F034240</t>
  </si>
  <si>
    <t>Suppilovahvero</t>
  </si>
  <si>
    <t>F034276</t>
  </si>
  <si>
    <t>Mehu, mehujuoma, 40 % vähemmän sokeria, stevialla makeutettu, valio grandi</t>
  </si>
  <si>
    <t>F034591</t>
  </si>
  <si>
    <t>Rahka, maustamaton, kermarahka, rasvaa 10 %</t>
  </si>
  <si>
    <t>F034597</t>
  </si>
  <si>
    <t>Rahka, maustettu, profeel proteiinirahka, keinotek. makeutettu, laktoositon</t>
  </si>
  <si>
    <t>F034762</t>
  </si>
  <si>
    <t>Tuorejuusto, rasvaa 15 %, maustamaton, laktoositon</t>
  </si>
  <si>
    <t>F034983</t>
  </si>
  <si>
    <t>Heraproteiinikonsentraatti</t>
  </si>
  <si>
    <t>F034989</t>
  </si>
  <si>
    <t>Vitamiinivesi, vitamin well, fruktoosia</t>
  </si>
  <si>
    <t>F034992</t>
  </si>
  <si>
    <t>Ateriankorvike, proteiinipatukka, keskiarvo, n. 20 % proteiinia</t>
  </si>
  <si>
    <t>F035136</t>
  </si>
  <si>
    <t>Kivennäisvesi, novelle plus, kromi ja sinkki, sokeria, hartwall</t>
  </si>
  <si>
    <t>F035170</t>
  </si>
  <si>
    <t>Vanukas, proteiinivanukas</t>
  </si>
  <si>
    <t>F035295</t>
  </si>
  <si>
    <t>Sekaleipä, reissumies kaura, oululainen</t>
  </si>
  <si>
    <t>F035592</t>
  </si>
  <si>
    <t>F035596</t>
  </si>
  <si>
    <t>F035623</t>
  </si>
  <si>
    <t>Papu, härkäpapu, kuivattu, keitetty ilman suolaa</t>
  </si>
  <si>
    <t>F035634</t>
  </si>
  <si>
    <t>Kauravalmiste, hapatettu, oatly havregurt, maustamaton, vitaminoitu</t>
  </si>
  <si>
    <t>MT005</t>
  </si>
  <si>
    <t>MT031</t>
  </si>
  <si>
    <t>MT043</t>
  </si>
  <si>
    <t>MT044</t>
  </si>
  <si>
    <t>MT045</t>
  </si>
  <si>
    <t>MT052</t>
  </si>
  <si>
    <t>MT054</t>
  </si>
  <si>
    <t>MT060</t>
  </si>
  <si>
    <t>Pågen Oivallus rukiinen rieska</t>
  </si>
  <si>
    <t>MT061</t>
  </si>
  <si>
    <t>Musta tahini, Foodin</t>
  </si>
  <si>
    <t>MT062</t>
  </si>
  <si>
    <t>Kasvispihvi, Hoviruoka</t>
  </si>
  <si>
    <t>MT064</t>
  </si>
  <si>
    <t>Pähkinä-hedelmämysli, Finax</t>
  </si>
  <si>
    <t>MT065</t>
  </si>
  <si>
    <t>Kasvisburgeripihvi, Hälsans Kök</t>
  </si>
  <si>
    <t>MT066</t>
  </si>
  <si>
    <t xml:space="preserve"> Soija-viherpippurileikkele, Bon Soya </t>
  </si>
  <si>
    <t>MT090</t>
  </si>
  <si>
    <t>Clipper kaakaojauhe, sokeroitu, 40 % kaakaota</t>
  </si>
  <si>
    <t>MT091</t>
  </si>
  <si>
    <t>Vaniljakastike, kaurapohjainen, Oatly</t>
  </si>
  <si>
    <t>MT094</t>
  </si>
  <si>
    <t>Mysli, hedelmäinen, AXA Fruit</t>
  </si>
  <si>
    <t>MT095</t>
  </si>
  <si>
    <t>Karhunvatukka</t>
  </si>
  <si>
    <t>MT096</t>
  </si>
  <si>
    <t>Yakisobanuudeli soijapavuilla ja kasviksilla, kitchen joy thai-cube, valmisateria</t>
  </si>
  <si>
    <t>MT098</t>
  </si>
  <si>
    <t>Vegan mexican bean pot, papumuhennos, valmisateria, Atria</t>
  </si>
  <si>
    <t>MT099</t>
  </si>
  <si>
    <t>Vihreä currytahna</t>
  </si>
  <si>
    <t>MT101</t>
  </si>
  <si>
    <t>Päärynämehujuoma, sokeroimaton, makeutusaineeton, Juustoportti</t>
  </si>
  <si>
    <t>MT104</t>
  </si>
  <si>
    <t>MT1049</t>
  </si>
  <si>
    <t>Keksi, kaurakeksi, gluteeniton, teollinen</t>
  </si>
  <si>
    <t>MT1050</t>
  </si>
  <si>
    <t>Kalapuikko, gluteeniton, Findus</t>
  </si>
  <si>
    <t>MT106</t>
  </si>
  <si>
    <t>Piltti Taapero hedelmäpatukka</t>
  </si>
  <si>
    <t>MT1060</t>
  </si>
  <si>
    <t>Salaatti, jäämeren salaatti, katkarapu majoneesi kananmuna</t>
  </si>
  <si>
    <t>MT1062</t>
  </si>
  <si>
    <t>Valmisateria, lihapullat ja muusi, Findus</t>
  </si>
  <si>
    <t>MT1063</t>
  </si>
  <si>
    <t>Raejuusto, rasvaa 1%, Valio Arkirae</t>
  </si>
  <si>
    <t>MT1064</t>
  </si>
  <si>
    <t>Punajuurihummus, Sevan</t>
  </si>
  <si>
    <t>MT1065</t>
  </si>
  <si>
    <t>Kivennäisvesi, Bon Aqua</t>
  </si>
  <si>
    <t>MT1066</t>
  </si>
  <si>
    <t>Maissikakku, maustettu, Friggs</t>
  </si>
  <si>
    <t>MT1067</t>
  </si>
  <si>
    <t>Makeinen, suukko, Brunberg</t>
  </si>
  <si>
    <t>MT1068</t>
  </si>
  <si>
    <t>Salaatinkastike, ranskalainen, rasvaa 28%, Meira</t>
  </si>
  <si>
    <t>MT1079</t>
  </si>
  <si>
    <t>Mysli, granola, kaakao-vadelma, Pauluns, ei lisättyä sokeria</t>
  </si>
  <si>
    <t>MT108</t>
  </si>
  <si>
    <t>Vadelmainen omenasose, Rainbow</t>
  </si>
  <si>
    <t>MT1085</t>
  </si>
  <si>
    <t>MT109</t>
  </si>
  <si>
    <t>Arla Lempi islantilainen jogurtti, rasvaa 3 %</t>
  </si>
  <si>
    <t>MT1090</t>
  </si>
  <si>
    <t>Hedelmävälipala, hedelmänauha, Mango, Bear YoYo</t>
  </si>
  <si>
    <t>MT1091</t>
  </si>
  <si>
    <t>Pizza, Vemondo Vegan Bruchetta, tomaatti-sipuli</t>
  </si>
  <si>
    <t>MT1092</t>
  </si>
  <si>
    <t>Pasta, kikhernefusilli, kikhernepasta, Vemondo</t>
  </si>
  <si>
    <t>MT1093</t>
  </si>
  <si>
    <t>Fazer Puikula pehmeämpi, kauraleipä, 100% kauraa</t>
  </si>
  <si>
    <t>MT1097</t>
  </si>
  <si>
    <t>MT110</t>
  </si>
  <si>
    <t>Rainbow trooppinen sose, hedelmäsose</t>
  </si>
  <si>
    <t>MT1103</t>
  </si>
  <si>
    <t>Pesto, vihreä pesto, Pirkka</t>
  </si>
  <si>
    <t>MT1104</t>
  </si>
  <si>
    <t>Sienisalaatti, vegaaninen, Vuorisalo</t>
  </si>
  <si>
    <t>MT1105</t>
  </si>
  <si>
    <t>MT111</t>
  </si>
  <si>
    <t>Danerolles croissant, voisarvi, vegaaninen, valmistamaton</t>
  </si>
  <si>
    <t>MT114</t>
  </si>
  <si>
    <t>MT120</t>
  </si>
  <si>
    <t>Mustikkarahka, rasvaton, Xtra</t>
  </si>
  <si>
    <t>MT122</t>
  </si>
  <si>
    <t>Valio Luonnonjogurtti+, maustettu, mango &amp; persikka, rasvaa 3,4 %</t>
  </si>
  <si>
    <t>MT125</t>
  </si>
  <si>
    <t>Geisha suklaamousseleivos, Fazer</t>
  </si>
  <si>
    <t>MT126</t>
  </si>
  <si>
    <t>Vuohenjuusto, 23 %</t>
  </si>
  <si>
    <t>MT127</t>
  </si>
  <si>
    <t>Linssikakku, Friggs</t>
  </si>
  <si>
    <t>MT128</t>
  </si>
  <si>
    <t>Kaura-Porkkana Täysjyvämakaroni</t>
  </si>
  <si>
    <t>MT130</t>
  </si>
  <si>
    <t>Paksoi, pak-choi, pinaattikiinankaali</t>
  </si>
  <si>
    <t>MT131</t>
  </si>
  <si>
    <t>Mansikkahillo, 25g sokeria</t>
  </si>
  <si>
    <t>MT132</t>
  </si>
  <si>
    <t>Mysli, granola, Tesco Honey Nut Clusters</t>
  </si>
  <si>
    <t>MT133</t>
  </si>
  <si>
    <t>Vadelmarahka, rasvaton, Xtra</t>
  </si>
  <si>
    <t>MT134</t>
  </si>
  <si>
    <t>Tofuvarras, Sofine</t>
  </si>
  <si>
    <t>MT135</t>
  </si>
  <si>
    <t>Ichoc super nut, riisimaitosuklaa</t>
  </si>
  <si>
    <t>MT136</t>
  </si>
  <si>
    <t>Kasvisjauhispyörykkä, Apetit</t>
  </si>
  <si>
    <t>MT137</t>
  </si>
  <si>
    <t>Välipalapatukka, kaurapatukka omena-marja, Greenplanet Astronauts</t>
  </si>
  <si>
    <t>MT138</t>
  </si>
  <si>
    <t>Joe'Kurt mantelivalmiste, välipala, Naturli, vanilja, vitaminoitu</t>
  </si>
  <si>
    <t>MT139</t>
  </si>
  <si>
    <t>MT1999</t>
  </si>
  <si>
    <t>MT2002</t>
  </si>
  <si>
    <t>MT2020</t>
  </si>
  <si>
    <t>Smoothie, kaurajuoma, hedelmä, Green Planet Astronauts mango omena</t>
  </si>
  <si>
    <t>MT2026</t>
  </si>
  <si>
    <t>MT3000</t>
  </si>
  <si>
    <t>Grillimakkara, juustoinen, lihaisa, 26% rasvaa</t>
  </si>
  <si>
    <t>MT3001</t>
  </si>
  <si>
    <t>Välipalapatukka CORNY BIG Maapähkinä-Suklaa</t>
  </si>
  <si>
    <t>MT3002</t>
  </si>
  <si>
    <t xml:space="preserve"> Innocent super smoothie antioxidant, täydennetty</t>
  </si>
  <si>
    <t>MT3003</t>
  </si>
  <si>
    <t>Valio Oivariini oliiviöljy ja hieno merisuola HYLA</t>
  </si>
  <si>
    <t>MT3005</t>
  </si>
  <si>
    <t>Lagom Snäkkäri kaura-siemennäkkileipä</t>
  </si>
  <si>
    <t>MT3006</t>
  </si>
  <si>
    <t>Jogurtti, maustamaton, a+ kreikkalainen, rasvaa 2 %, laktoositon, d-vitaminoimaton</t>
  </si>
  <si>
    <t>MT3007</t>
  </si>
  <si>
    <t>Valio mustikkakeitto, luomu, ei c-vitamiinia</t>
  </si>
  <si>
    <t>MT3029</t>
  </si>
  <si>
    <t>Ravintohiivahiutale, keskiarvo</t>
  </si>
  <si>
    <t>MT3030</t>
  </si>
  <si>
    <t>Ravintohiivahiutale, Rikas, VegeFit (Life)</t>
  </si>
  <si>
    <t>MT3031</t>
  </si>
  <si>
    <t>Nakki, vegaaninen, Anamma Vegaaniprinssinakki (Orkla)</t>
  </si>
  <si>
    <t>MT3039</t>
  </si>
  <si>
    <t>Kasvisleikkele, Good&amp;Green, savustettu</t>
  </si>
  <si>
    <t>MT3043</t>
  </si>
  <si>
    <t>Ruisnacho, seesami&amp;merisuola</t>
  </si>
  <si>
    <t>MT3044</t>
  </si>
  <si>
    <t>Jäätelö, kermajäätelö, suklaakuorrute, Magnum Classic</t>
  </si>
  <si>
    <t>MT3058</t>
  </si>
  <si>
    <t>Soijavalmiste, Santa Maria Vegetarian Taco mix</t>
  </si>
  <si>
    <t>MT3060</t>
  </si>
  <si>
    <t>Elovena Appelsiini &amp; suklaa välipalakeksi</t>
  </si>
  <si>
    <t>MT3061</t>
  </si>
  <si>
    <t>Leipä, sekaleipä, Fazer Lemppari Kaurarieskanen 12kpl 310g</t>
  </si>
  <si>
    <t>MT3062</t>
  </si>
  <si>
    <t>Kasvispihvi, Muu burgerpihvi (herneproteiini)</t>
  </si>
  <si>
    <t>MT3063</t>
  </si>
  <si>
    <t>Vegaaninen juusto, Rainbow Vegan Cheddar</t>
  </si>
  <si>
    <t>MT3064</t>
  </si>
  <si>
    <t>Jäätelö vegaaninen, Wicked Kitchen Cookie Dough</t>
  </si>
  <si>
    <t>MT3065</t>
  </si>
  <si>
    <t>Leikkele, kasvisleikkele, Pirkka Vege, ruohosipuli</t>
  </si>
  <si>
    <t>MT3067</t>
  </si>
  <si>
    <t>Tortilla, kaupan, vegaaninen, Amarillo Green Burrito</t>
  </si>
  <si>
    <t>MT3068</t>
  </si>
  <si>
    <t>Rasvaseoslevite, Vilmariini 75%, Pohjolan meijeri</t>
  </si>
  <si>
    <t>MT3073</t>
  </si>
  <si>
    <t>Energiajuoma, vitaminoitu, suolaa 0,16 g</t>
  </si>
  <si>
    <t>MT3074</t>
  </si>
  <si>
    <t>MT3075</t>
  </si>
  <si>
    <t>Hönö saaristolaisrieska</t>
  </si>
  <si>
    <t>MT3076</t>
  </si>
  <si>
    <t>Rasvaseoslevite, Oivariini Herkku 72 %</t>
  </si>
  <si>
    <t>MT3077</t>
  </si>
  <si>
    <t>Oltermanni, Valsa, vähemmän suolaa 29%</t>
  </si>
  <si>
    <t>MT3078</t>
  </si>
  <si>
    <t>Proteiinipatukka Barebells, Double bite caramel, sis. soija-&amp;maitoproteiinia</t>
  </si>
  <si>
    <t>MT3080</t>
  </si>
  <si>
    <t>Soijamakkara, Tofu kasvisgrilleri, Meeat</t>
  </si>
  <si>
    <t>MT3081</t>
  </si>
  <si>
    <t>Mysli, AXA, granola, mansikka ja auringonkukansiemen</t>
  </si>
  <si>
    <t>MT3082</t>
  </si>
  <si>
    <t>Soijavälipala, Alpro, maustettu, vitaminoitu, rasvaa 1,9%, vähemmän sokeria</t>
  </si>
  <si>
    <t>MT3083</t>
  </si>
  <si>
    <t>Tortilla Santa Maria Soft mini</t>
  </si>
  <si>
    <t>MT3084</t>
  </si>
  <si>
    <t>Tofu, soijavalmiste, maustamaton, Sofine</t>
  </si>
  <si>
    <t>MT3085</t>
  </si>
  <si>
    <t>Vehnätortilla, Santa Maria Original, vegaaninen</t>
  </si>
  <si>
    <t>MT3086</t>
  </si>
  <si>
    <t>Majoneesi, taco truck jalopeno lime mayo, vegaaninen</t>
  </si>
  <si>
    <t>MT3087</t>
  </si>
  <si>
    <t>Kauravalmiste, vaihtoehto kermalle, Fazer Aito kauravispi, rasvaa 26%</t>
  </si>
  <si>
    <t>MT3088</t>
  </si>
  <si>
    <t>Mysli, AXA, granola, omena&amp;rusina</t>
  </si>
  <si>
    <t>MT3089</t>
  </si>
  <si>
    <t>Välipalakeksi, Elovena, karpalo-kinuski</t>
  </si>
  <si>
    <t>MT3090</t>
  </si>
  <si>
    <t>MUU ravioli, ricottofu-pinaatti</t>
  </si>
  <si>
    <t>MT3091</t>
  </si>
  <si>
    <t xml:space="preserve">Sämpylä, Mehevät Nyhtöpalat, Jyväinen, Putaan Pulla </t>
  </si>
  <si>
    <t>MT3092</t>
  </si>
  <si>
    <t>Soijavälipala, alpro, no sugars, maustamaton, rasvaa 2,3 %</t>
  </si>
  <si>
    <t>MT3093</t>
  </si>
  <si>
    <t xml:space="preserve">Mysli, granola, Pauluns, kaneli, omena ja manteli </t>
  </si>
  <si>
    <t>MT3094</t>
  </si>
  <si>
    <t>Vegaaninen juusto, Ilo pizzamuru</t>
  </si>
  <si>
    <t>MT3095</t>
  </si>
  <si>
    <t>Alpro Nordic Rye ruisjuoma</t>
  </si>
  <si>
    <t>MT3096</t>
  </si>
  <si>
    <t>Öljy, pellavansiemenöljy, kylmäpuristettu</t>
  </si>
  <si>
    <t>MT3097</t>
  </si>
  <si>
    <t>Karjalanpiirakka, teollinen, vegaaninen</t>
  </si>
  <si>
    <t>MT3098</t>
  </si>
  <si>
    <t>Kasvispihvi, Beyond Meat, Beyond burger</t>
  </si>
  <si>
    <t>MT3099</t>
  </si>
  <si>
    <t>Vegaaninen juusto, Epic mature cheddar</t>
  </si>
  <si>
    <t>MT3100</t>
  </si>
  <si>
    <t>Proteiinijuoma, suklaa, SportyFeel</t>
  </si>
  <si>
    <t>MT3101</t>
  </si>
  <si>
    <t>Kasvispihvi, Muu Premium burgerpihvi</t>
  </si>
  <si>
    <t>MT3102</t>
  </si>
  <si>
    <t>Kasvipohjainen jauhis, Peas of heaven</t>
  </si>
  <si>
    <t>MT3103</t>
  </si>
  <si>
    <t>Suklaa, vähäkalorinen, sokeriton, rasvaa 24 %</t>
  </si>
  <si>
    <t>MT3106</t>
  </si>
  <si>
    <t>Nakki, rasvaa 23 %, Sörkän nakki</t>
  </si>
  <si>
    <t>MT3107</t>
  </si>
  <si>
    <t>Mulperimarja</t>
  </si>
  <si>
    <t>MT3108</t>
  </si>
  <si>
    <t>Muro, rasvaa 7%, ei lisättyä sokeria</t>
  </si>
  <si>
    <t>MT3109</t>
  </si>
  <si>
    <t>Kaurajuoma, Pirkka UHT, rasvaa 0,9%</t>
  </si>
  <si>
    <t>MT3110</t>
  </si>
  <si>
    <t>Tartex luomu kasvistahna, yrtti</t>
  </si>
  <si>
    <t>MT3111</t>
  </si>
  <si>
    <t xml:space="preserve">Leikkele, seitan, Wheaty Vegan savustettu </t>
  </si>
  <si>
    <t>MT3112</t>
  </si>
  <si>
    <t>Fazer Yosa kauralevite, maustamaton</t>
  </si>
  <si>
    <t>MT3113</t>
  </si>
  <si>
    <t>Suklaa, kaurasuklaa, Fazer kaura choco, vegaaninen</t>
  </si>
  <si>
    <t>MT3114</t>
  </si>
  <si>
    <t>Fazer Veggie Bites, kaurapyörykkä, porkkana ja kukkakaali</t>
  </si>
  <si>
    <t>MT3115</t>
  </si>
  <si>
    <t>Oattis kaurajuoma kahviin, rasvaa 3 %</t>
  </si>
  <si>
    <t>MT3116</t>
  </si>
  <si>
    <t xml:space="preserve"> Keksi, vegaaninen, Vemondo kaurakeksi, rusina ja kookos</t>
  </si>
  <si>
    <t>MT3117</t>
  </si>
  <si>
    <t>Annospuuro, Elovena, suklaa-vadelma (valmistamaton)</t>
  </si>
  <si>
    <t>PR0000632</t>
  </si>
  <si>
    <t>Alpro Dessert Soijapohjainen tummasuklaa-jälkiruoka 4x125g</t>
  </si>
  <si>
    <t>PR0000726</t>
  </si>
  <si>
    <t>MCT-öljy</t>
  </si>
  <si>
    <t>PR0000731</t>
  </si>
  <si>
    <t>Semper Fruktmums Päärynä, päärynää, banaania ja mangoa hedelmäsose alk. 6 kk, 110g</t>
  </si>
  <si>
    <t>PR0000759</t>
  </si>
  <si>
    <t>Fazer Alku Ruissydän muro 400 g</t>
  </si>
  <si>
    <t>PR0000770</t>
  </si>
  <si>
    <t>Arla Edam 500g 24% juusto</t>
  </si>
  <si>
    <t>PR0000776</t>
  </si>
  <si>
    <t>Kivikylän Palvarin Lihapyörykkä 350g</t>
  </si>
  <si>
    <t>PR0000777</t>
  </si>
  <si>
    <t>Atria Kunnon Arki Lihaperunasoselaatikko 350g</t>
  </si>
  <si>
    <t>PR0000784</t>
  </si>
  <si>
    <t>Kokkikartano Lohikiusaus 700g</t>
  </si>
  <si>
    <t>PR0000791</t>
  </si>
  <si>
    <t>Kokkikartano Täyteläinen tomaatti-vuohenjuustokeitto 300g</t>
  </si>
  <si>
    <t>PR0000805</t>
  </si>
  <si>
    <t>Fazer Paahto Kaura 320g, paahtoleipä</t>
  </si>
  <si>
    <t>PR0000856</t>
  </si>
  <si>
    <t>Fazer Jaffa Vihreät kuulat suklaalla kuorrutettu leivoskeksi, joissa marmeladitäytettä 300g</t>
  </si>
  <si>
    <t>PR0000860</t>
  </si>
  <si>
    <t>Karl Fazer 47% tumma suklaalevy 200g</t>
  </si>
  <si>
    <t>PR0000862</t>
  </si>
  <si>
    <t>Fazer Geisha hasselpähkinänougat suklaapatukka 37g</t>
  </si>
  <si>
    <t>PR0000868</t>
  </si>
  <si>
    <t>Valio Luonnonjogurtti+™ mango &amp; persikka 1 kg ei lisättyä sokeria, laktoositon</t>
  </si>
  <si>
    <t>PR0000947</t>
  </si>
  <si>
    <t>Valio Onni® rukiinen puolukkapuuro 215 g UHT (alk 1 v)</t>
  </si>
  <si>
    <t>PR0000952</t>
  </si>
  <si>
    <t>Valio Onni® vadelma-mustikkapuuro 215 g UHT (alk 5 kk)</t>
  </si>
  <si>
    <t>PR0000953</t>
  </si>
  <si>
    <t>Valio Onni® persikka-kaurapuuro 215 g UHT (alk  8 kk)</t>
  </si>
  <si>
    <t>PR0000985</t>
  </si>
  <si>
    <t>Snellman Kotimainen meetvursti 220g</t>
  </si>
  <si>
    <t>PR0001057</t>
  </si>
  <si>
    <t>Maalahden Limppu viipaloitu limppu 325g</t>
  </si>
  <si>
    <t>PR0001094</t>
  </si>
  <si>
    <t>Semper Fruktmums Mango, omenaa, mangoa ja ananasta hedelmäsose alk. 6kk, 110g</t>
  </si>
  <si>
    <t>PR0001095</t>
  </si>
  <si>
    <t>Semper Smoothie banaani mansikka jogurtti alkaen 6 kk 90g</t>
  </si>
  <si>
    <t>PR0001208</t>
  </si>
  <si>
    <t>Valio appelsiinitäysmehu 1 l perinteinen</t>
  </si>
  <si>
    <t>PR0001217</t>
  </si>
  <si>
    <t>Elovena 150g mansikka kauravälipala</t>
  </si>
  <si>
    <t>PR0001240</t>
  </si>
  <si>
    <t>HK Ohuen Ohut Ultrakevyt Meetvursti 9% 100 g</t>
  </si>
  <si>
    <t>PR0001246</t>
  </si>
  <si>
    <t>Elovena 1l kaurajuoma kahviin</t>
  </si>
  <si>
    <t>PR0001252</t>
  </si>
  <si>
    <t>Saksanpähkinäöljy (USDA)</t>
  </si>
  <si>
    <t>PR0001253</t>
  </si>
  <si>
    <t>Jalotofu marinoitu tofu 300g luomu</t>
  </si>
  <si>
    <t>PR0001259</t>
  </si>
  <si>
    <t>Jalotofu maustamaton tofu 270g luomu</t>
  </si>
  <si>
    <t>PR0001272</t>
  </si>
  <si>
    <t>Bon Vegan 100g viherpippuri-kasvisleikkele</t>
  </si>
  <si>
    <t>PR0001282</t>
  </si>
  <si>
    <t>Juustoportti Hyvin sokeroimaton jogurtti 150 g banaani laktoositon</t>
  </si>
  <si>
    <t>PR0001302</t>
  </si>
  <si>
    <t>Mehukatti Trip Vadelmamehujuoma 2dl</t>
  </si>
  <si>
    <t>PR0001307</t>
  </si>
  <si>
    <t>Raikastamo Luomu Mustikka-Omena pillimehu 200ml</t>
  </si>
  <si>
    <t>PR0001308</t>
  </si>
  <si>
    <t>Pillimehu (mehu, mehujuoma)</t>
  </si>
  <si>
    <t>https://www.kotikokki.net/reseptit/nayta/6059/Toffee/</t>
  </si>
  <si>
    <t>Huom. Poikkeaa aiemmasta</t>
  </si>
  <si>
    <t>Arvioitu, verrattu tuotteeseen suklaa, keskiarvo</t>
  </si>
  <si>
    <t>Finelin mukaan laktovegetaarinen, ei kolesterolia. Pirkka ja Rainbow margariinit molemmat sis. vain kasviperäisiä ainesosia.</t>
  </si>
  <si>
    <t xml:space="preserve">Kolesterolia 0g, kalsiumia 44,7mg. Nykyisin markkinoilla Benecol 35 %. Siinä eläinperäinen energia peräisin herajauheesta, muu rasva kasviperäistä. Tuotteessa kuitenkin proteiinia 0g, herajauheen määrä oletettu hyvin pieneksi. </t>
  </si>
  <si>
    <t>Ei kolesterolia.</t>
  </si>
  <si>
    <t>Esim. Estrellan juustonaksuissa eläinperäiset ainesosat juustojauhe (12%) + piimäjauhe. Taffelin juustonaksussa maitojauhe+kirnupiimäjauhe. Molemmissa rasvat kasviperäisiä.</t>
  </si>
  <si>
    <t>Rasvana "ruoanvalmistusrasva, keskiarvo". Rasvaa n. 5%.</t>
  </si>
  <si>
    <t>Maitojauhetta korkeintaan 10%.</t>
  </si>
  <si>
    <t>Rasvana ruoanvalmistusrasva, keskiarvo (rasvaa 6%)</t>
  </si>
  <si>
    <t>Ruoanvalmistusrasva, keskiarvo (rasvaa 8%)</t>
  </si>
  <si>
    <t>Esim. Marttojen ohjeessa eläinperäiset ainesosat (parmesan 1 dl) painavat 50g, kaikki ainesosat 205g.</t>
  </si>
  <si>
    <t>Majoneesin osuus pieni, arviolta 1/5 (rasvaa tuotteessa n. 13g). Majoneesissa eläinperäistä n. 5%.</t>
  </si>
  <si>
    <t xml:space="preserve">Finelin mukaan laktovegetaarinen, kolesterolia hyvin vähän. </t>
  </si>
  <si>
    <t xml:space="preserve">Finelin ohje sis. kananmunaa. Eläinperäisen osuuden määrä arvioitu Valion ohjeen perusteella (110g/2380g). Paistoöljystä arvioitu imeytyvän 50%. </t>
  </si>
  <si>
    <t>Maidoton, laktovegetaarinen. Finelin mukaan ei kuitenkaan vegaaninen. Joku epävegaaninen ainesosa, luultavasti ei merkitystä energiansaannille.</t>
  </si>
  <si>
    <t xml:space="preserve">Verrattu voihin ja veteen (29005) sekä öljyyn ja veteen leivottuihin sämpylöihin (29002). Enemmän kalsiumia ja proteiinia, mutta samanverran kolesterolia kuin 29002. Luultavasti tuotteessa maitoa tai maitojauhetta, koska myös merkintä "vegaaninen" puuttuu. </t>
  </si>
  <si>
    <t>Ei kolesterolia, kalsiumia samanverran kuin sämpylässä 29794. Munaton, lakto-vegetaarinen. Tdn sis vähän maitoa/maitojauhetta (tai leipomoteollisuusmargariinia).</t>
  </si>
  <si>
    <t>Leipomoteollisuusmargariini ainoa (osittain) eläinperäinen ainesosa. Tuotteessa kuitenkin vähän rasvaa (alle 3%).</t>
  </si>
  <si>
    <t xml:space="preserve">Rasvaa 9,4g. Sis. Ruoanvalmisturasva, keskiarvo. </t>
  </si>
  <si>
    <t xml:space="preserve">Laktovegetaarinen. Luultavasti sis. pienen määrän maitoa/voita. Kolesterolia 0g, kalsiumia 7mg. Finelin vegaaniset margariinit sis. kalsiumia 0-3,8mg. </t>
  </si>
  <si>
    <t xml:space="preserve">Tuotteessa kalsiumia 610mg. Herajauheessa 11092 kalsiumia 710mg ja heraproteiinivälipalassa 35003 kalsiumia 450mg. Pähkinöissä kalsiumia 45-140mg. Myös tuotetietojen mukaan sis. maitoa. </t>
  </si>
  <si>
    <t>Kananmunan osuus laskettu keskiarvona Valion (osuus 0,5) ja Myllynparas (osuus 0,4) tuorepasta-ohjeista.</t>
  </si>
  <si>
    <t>Sama kuin pinaattiohukainen, teollinen. Pirkan ja Atrian letut sis. maitoa ja kananmunaa.</t>
  </si>
  <si>
    <t>Molemmissa ensimmäinen ainesosa maito ja maksaa 16%. Eläinperäisiä siis vähintään 32%, luultavasti maitoa suhteessa vielä paljon enemmän. Saarioisten tuotteessa rasvana voi, Pirkassa kasvimargariini. Estimoitu.</t>
  </si>
  <si>
    <t>Lasagnetteainekset täysin kasviperäistä, esim Rainbow lasagnetteainekset (273g). Eläinperäinen osuus ohjeen mukaan valmistettuna (lisäksi vain 400g ruskistettua jauhelihaa, 3 dl maitoa, 6 dl vettä ja n. 1 dl juustoraastetta) 600g/1473g. Vesi laskettu mukaan, koska imeytyy pastaan.</t>
  </si>
  <si>
    <t>Atrian sivun mukaan ainoa eläinperäinen ainesosa on kananmunankeltuainen. Sen osuus pieni, punajuurta yksinään 73%.</t>
  </si>
  <si>
    <t xml:space="preserve">Hyvin samankaltainen kuin pinaattiohukainen, esim Pirkka-tuotteissa. </t>
  </si>
  <si>
    <t xml:space="preserve">Sis. munankeltuaisjauhetta (aineosaluettelon mukaan alle 7%), muut ainesosat kasviperäisiä, kolesterolia 51,2mg. </t>
  </si>
  <si>
    <t>Pirkka-kalapuikot: kalaa 70%, muu kasviperäistä. Findus fileekalapuikot: kalaa 61%, muu kasviperäistä.</t>
  </si>
  <si>
    <t xml:space="preserve">Finelin mukaan ei vegaaninen, munaton ja laktovegaaninen kuitenkin. Vähän kolesterolia (2,7 mg). </t>
  </si>
  <si>
    <t>Kolesterolia 16.8 mg. Laktovegetaarinen ja munaton. Vähän maitojauhetta? Kalsiumia 11 mg.</t>
  </si>
  <si>
    <t>Esim. Estrella ranch sisältyy herajauhetta, maitojauhetta ja juustojauhetta. Nämä eivät kuitenkaan ensimmäisiä ainesosia, vaan vasta viidentenä ja sen jälkeen. Estimoitu ainesosaluetteloon perustuen.</t>
  </si>
  <si>
    <t xml:space="preserve">Kolesteroli 1,2 mg. </t>
  </si>
  <si>
    <t xml:space="preserve">Laktovegetaarinen ja munaton, kalsiumia 16 mg. Mahdollisesti sis. pienen määrän maitojauhetta. Esim Alpen mansikka-jogurttipatukka sis. 2,5% maitojogurttijauhetta. Pirkka marjaisa myslipatukka, joka poistunut myynnistä, myös sisältänyt maitojauhetta. </t>
  </si>
  <si>
    <t xml:space="preserve">Samankaltainen ravintosisältö kuin 32451. Referenssituotetta vaikea löytää myynnissä olevista. </t>
  </si>
  <si>
    <t>Kolesterolia 0,1mg.</t>
  </si>
  <si>
    <t xml:space="preserve">Valion ohjeen perusteella laskettu eläinperäinen (kananmuna) osuus ainesosista. </t>
  </si>
  <si>
    <t xml:space="preserve">Verrattu ravintoarvoja voihin. Tässä vähemmän kolesterolia (65,7mg vs 178mg) ja tyydyttynyttä rasvaa (osuus rasvahapoista 42% vs. 69%) sekä kalsiumia (15,3mg vs 24mg). Estimoitu pääosin kolesterolin määrästä. </t>
  </si>
  <si>
    <t xml:space="preserve">Aineosista vain kakkurasva eläinperäistä ja tätä arviolta 62,5% (tuotteessa rasvaa 50g ja kakkurasvassa rasvaa 80g, kaikki rasva kakkurasvasta peräisin). </t>
  </si>
  <si>
    <t>Valion ohjeen perusteella laskettu eläinperäinen (kananmuna, voi, tuorejuusto yht 1630g) osuus ainesosista (kaikki yht 3285g). Finelistä löytyi ravintoarvoiltaan samankaltainen tuote Kakku, muffini 31655, jossa kolesterolia ja tyydyttynyttä rasvaa lähes samanverran. Estimoitu näihin perustuen, että rasva luultavasti hyvin eläinperäistä kuten Valion ohjeessa.</t>
  </si>
  <si>
    <t>Kolesterolia 0,2mg, kalsiumia 38,2 mg. Luultavasti sisältää jonkun verran maitoa, kuten nimi indikoi. Estimoitu, verrattu esim X-tra Cookies suklaahippukekseihin, jotka vegaanisia, ja Rainbow cookies tumma- ja maitosuklaakekseihin (joissa voita, maitoa ja kananmunaa, mutta ensimmäiset kuusi ainesosaa kuitenkin kasviperäisiä).</t>
  </si>
  <si>
    <t>Kolesterolia 0,4mg, kalsiumia 8,7mg. Ainakin nykyään muumikeksit vegaanisia.</t>
  </si>
  <si>
    <t>Kolesterolia 1,3mg. Kalsiumia 78mg. Luultavasti jonkin verran siis eläinperäisiä ainesosia (maito/voi). Esim Semperin gluteenittomat digestivet sis. rasvatonta maitojauhetta. Muut ainesosat kasviperäisiä.</t>
  </si>
  <si>
    <t>Kolesterolia 0,5mg, kalsiumia 21,3mg. Referenssinä Kotimaista piparkakku, jossa ainoa eläinperäinen ainesosa on kananmuna.</t>
  </si>
  <si>
    <t xml:space="preserve">Kolesterolia 52,4mg, kalsiumia 25,4mg, luultavasti sis. maitorasvaa. </t>
  </si>
  <si>
    <t>Voitaikinarasva ainoa eläinperäinen ainesosa. Verrattu sitä voihin, voissa kolesterolia enemmän (178mg vs 97mg), myös tyydyttyneen rasvan suhteellinen osuus pienempi kuin voissa. Oletettu voitaikinarasva n. 55% voiksi. Rasvan osuus 33%, joten voin osuus n. 16,5%.</t>
  </si>
  <si>
    <t>Hyvin samankaltainen kuin Fazerin rukiinen karjalanpiirakka (kolesteroli, SAFA-PUFA-suhde).</t>
  </si>
  <si>
    <t xml:space="preserve">Estimoitu, tuote poistunut. Verrattu mm. Finelin tuotteeseen 31654 kakku, muffini suklaamuffini, jossa tuplasti enemmän rasvaa, mutta tämän huomioiden samankaltainen ravintosisältö. Myös porkkanakakku 31609 luultavasti verrattaen samankaltainen kolesterolin lähteiden osalta. </t>
  </si>
  <si>
    <t>Sis. maitoa ja kananmunaa, mutta luettelossa vasta kuuden muun ainesosan jälkeen. Eläinperäistä estimoitu olevan korkeintaan 15%.</t>
  </si>
  <si>
    <t>Samoin kuin tuote 11, Kotikokin reseptin perusteella estimoitu. Dumlessa lisäksi suklaata, jonka eläinperäisyysosuus pieni.</t>
  </si>
  <si>
    <t>Suklaata arvioitu olevan n. 75% painosta.</t>
  </si>
  <si>
    <r>
      <t xml:space="preserve">Estimoitu, ei sisällä voita. </t>
    </r>
    <r>
      <rPr>
        <sz val="12"/>
        <color rgb="FFFF0000"/>
        <rFont val="Calibri"/>
        <family val="2"/>
        <scheme val="minor"/>
      </rPr>
      <t xml:space="preserve">Käy lopuksi kaikki karjalanpiirakat läpi, vertaa ja tarkista. </t>
    </r>
  </si>
  <si>
    <t>Kolesterolia 14,8 mg. Kalsiumia 12,6 mg. Kananmuna ainoa eläinperäinen ainesosa, luettelossa 6. ainesosa. Estimoitu.</t>
  </si>
  <si>
    <t>Suklaata (maitosuklaa) arvioitu olevan n. 50% painosta.</t>
  </si>
  <si>
    <t>Nutellassa maitojauhetta 8,7%.</t>
  </si>
  <si>
    <t>Esim. Rainbow kasvirasvajäätelössä herajauhetta ja maitojauhetta. Tuotteessa kuitenkin proteiinia 0%, joten maitoperäisten ainesosien osuus lienee hyvin pieni.</t>
  </si>
  <si>
    <t>Cessibon sis. kermaa 74%.</t>
  </si>
  <si>
    <t>Kolesterolin määrään (16.8mg) perustuen estimoitu, verrattu voihin, vegaaniseen keijuun sekä Oivariiniin.</t>
  </si>
  <si>
    <t>Valmistajan luetteloimat ainesosat kasviperäisiä.</t>
  </si>
  <si>
    <t>Kuten piparkakku, kotitekoinen.</t>
  </si>
  <si>
    <t>Kokkikartanon sivuilta löytyy resepti perinteiseen kinkkukiusaukseen. Eläinperäinen osuus 650g/2275g=0.29.</t>
  </si>
  <si>
    <t>Valion kinuskikastikkeen ohjeen mukaan 400g/600g= n.0.67.</t>
  </si>
  <si>
    <t>Vegaaninen.</t>
  </si>
  <si>
    <t>Sis. kermaa. Estimoitu ainesosien perusteella.</t>
  </si>
  <si>
    <t>Esim. Apetina salaattijuustokuutiot öljyssä -&gt; juustoa 55%.</t>
  </si>
  <si>
    <t>Findus täysjyvä kalapuikot, kalaa 65%.</t>
  </si>
  <si>
    <t>Pähkinää n.33%, loput enimmäkseen valkoista suklaata, jossa maitoa n.15%.</t>
  </si>
  <si>
    <t>Lohi 14%, kerma ja voi kumpikin alle 14%. Estimoitu ainesosaluettelon perusteella.</t>
  </si>
  <si>
    <t>Valion pullataikinan mittasuhteilla laskettu Finelin ainesosien mukaan (575g/2075g=n.28%).</t>
  </si>
  <si>
    <t>Sis. rypsiöljyä, lihaa vain 73%.</t>
  </si>
  <si>
    <t xml:space="preserve">Ohjeen mukaan sisältää 0,5 dl espressoa per 1 dl maitoa. </t>
  </si>
  <si>
    <t>Vegaaninen Sydänliiton esittelysivun mukaan, ainesosissa ei eläinperäistä, vaikka Finelistä puuttuu vegaaninen-merkintä.</t>
  </si>
  <si>
    <t>Kariniemen tuotesivun mukaan lihapitoisuus 70%.</t>
  </si>
  <si>
    <t>Kolesterolia 0,8mg.</t>
  </si>
  <si>
    <t>Kuten 2023.</t>
  </si>
  <si>
    <t>food_code</t>
  </si>
  <si>
    <t>food_name</t>
  </si>
  <si>
    <t>food_animal_proportion</t>
  </si>
  <si>
    <t>fineli_link</t>
  </si>
  <si>
    <t>information</t>
  </si>
  <si>
    <t>Tarkista.</t>
  </si>
  <si>
    <t>Sisältävät usein myös soijaproteiinia, korppujauhoa, hernekuitua jne. Atria, Pirkka, Saarioinen - lihapitoisuus n. 50%. Toisaalta näissä mukana myös vettä ja suolaa.</t>
  </si>
  <si>
    <t>Kolesteroli alle 0,1mg, kalsium 3,7mg.</t>
  </si>
  <si>
    <t xml:space="preserve">Vaasalla myynnissä enää Minihiilari kaura, joka samankaltainen ja vegaaninen. </t>
  </si>
  <si>
    <t>Maidoton, munaton, laktovegetaarinen - oletettu, että näin siis myös vegaaninen.</t>
  </si>
  <si>
    <t>Laskettu soveltaen netin ohjetta Finelin ainesosien mukaan (https://ruokawiki.fi/caesar-salaattikastike/). Kananmuna ja sardellit eläinperäistä, eli 160g/382g = n.0,42.</t>
  </si>
  <si>
    <t>Kalsiumia 566.6 mg. Tarkista proteiinipatukat.</t>
  </si>
  <si>
    <t>Kalsiumia 259.9 mg, sis kolesterolia. Tämä luultavasti maitoproteiinista. Tarkista.</t>
  </si>
  <si>
    <t>Rypsiöljy, SG-palmuöljy.</t>
  </si>
  <si>
    <t>Sisältää kananmunaa.</t>
  </si>
  <si>
    <t>Sisältää herajauhetta, proteiinipitoisuus alle 5%.</t>
  </si>
  <si>
    <t xml:space="preserve">Ensimmäisenä ainesosana maito. </t>
  </si>
  <si>
    <t>Kasviksia 50%, pastaa 14%. Lisäksi mm. maitoa ja naudanlihaa (8%).</t>
  </si>
  <si>
    <t>Linssejä sisältänyt bolognese poistunut myynnistä. Vastaava tuote myynnissä, siinä eläinperäistä vain liha (5,5%).</t>
  </si>
  <si>
    <t>Sis. jogurttia, alle 12%.</t>
  </si>
  <si>
    <t>Tarkista Aromista.</t>
  </si>
  <si>
    <t>Naudanlihaa 12%, maitojauhetta.</t>
  </si>
  <si>
    <t>Maitoa, lohta 17%.</t>
  </si>
  <si>
    <t>Chèvresulatejuusto 10 %, kerma.</t>
  </si>
  <si>
    <t>Ei löydy juuri tätä tuotetta. Juustopasteija, joka jo poistunut myynnistä löytyi. Juustoa 11% ja kananmunaa, muut kasviperäisiä. https://www.k-ruoka.fi/kauppa/tuote/kotiuunin-cheddarpasteija-9x50g-6416577600842</t>
  </si>
  <si>
    <t>Samat ainesosat kuin tavallisessa, sama ravintosisältö lukuunottamatta D-vitamiinia.</t>
  </si>
  <si>
    <r>
      <t>Broileria 80%, panerointi kasviperäistä, mutta sisältää myös vettä ja suolaa.</t>
    </r>
    <r>
      <rPr>
        <sz val="12"/>
        <color rgb="FFFF0000"/>
        <rFont val="Calibri"/>
        <family val="2"/>
        <scheme val="minor"/>
      </rPr>
      <t xml:space="preserve"> Tarkista marinoidut ja paneroidut lihat lopuksi. </t>
    </r>
  </si>
  <si>
    <t>Soijakastike liittymäkoodina</t>
  </si>
  <si>
    <t>Riisiä 135g, maitoa 1 kg</t>
  </si>
  <si>
    <t>Sis. herajauhetta ja maitorasvaa. Proteeinipitoisuus kuitenkin hyvin pieni (0,5g) ja maitorasva ainesosana suolan jälkeen, joten näitä yhteensä arvioitu olevan hyvin pieni osuus.</t>
  </si>
  <si>
    <t>Pasta 100% spelttijauhetta, ravintoarvot USDA:sta</t>
  </si>
  <si>
    <t xml:space="preserve">Tehty kermajäätelöstä liittymäkoodilla. Sis. kerman lisäksi myös kasvirasvaa (rypsi, kookos) ja sokeria. </t>
  </si>
  <si>
    <t>Kalaa 65%</t>
  </si>
  <si>
    <t>Kuten tuote 31627, samankaltainen rasvasisältö (safaa n. 50% molemmissa, tässä tuotteessa kuitenkin enemmän kolesterolia, 9,8 mg vs 1,3 mg, mutta vähemmän kalsiumia, 38 mg vs 78 mg).</t>
  </si>
  <si>
    <t>Tehty haamureseptillä. Haamureseptissä herajauhe+kananmuna yht. n. 10%.</t>
  </si>
  <si>
    <t xml:space="preserve">Tehty liittymäkoodilla tuotteesta 33637. Ravintosisältöä muokattu rasvapitoisuuden osalta. </t>
  </si>
  <si>
    <t>Voita 6,5% ja herajauhetta (ainesosaluettelon loppupäässä). Kolesterolia 10,5 mg (estimoitu arvoa Finelin avulla, voin kolesterolipitoisuudesta).</t>
  </si>
  <si>
    <t>Liittymäkoodi 32747, tämä vegaaninen</t>
  </si>
  <si>
    <t>Laskettu haamureseptistä eläinperäinen osuus (seiti+kananmuna).</t>
  </si>
  <si>
    <t>Tuotteessa munanvalkuaista haamureseptin perusteella 7%.</t>
  </si>
  <si>
    <t>Laskettu haamureseptin ainesosista.</t>
  </si>
  <si>
    <t>Tuotteessa hyvin vähän (vähemmän kuin suolaa, jota 4%) juustoa ja herajauhetta. Estimoitu kuten haamureseptissä.</t>
  </si>
  <si>
    <t>Sis. epävegaanista raaka-ainetta "suklaa, tumma". Tässä Finelin tuotteessa kuitenkin kolesterolia 0 mg.</t>
  </si>
  <si>
    <t xml:space="preserve">Laskettu haamureseptistä. </t>
  </si>
  <si>
    <t xml:space="preserve">Viljan haamureseptillä tekemä tuote, mutta haamuresepti ei tallessa? Oletettu vegaaniseksi. </t>
  </si>
  <si>
    <t>Ainesosista suklaa (eläinperäinen osuus 20 %) ja hunaja.</t>
  </si>
  <si>
    <t>Haamureseptissä voita 53%</t>
  </si>
  <si>
    <r>
      <t xml:space="preserve">Kerma ja kasvisrasvajäätelö. Suhteelliset osuudet eivät tiedossa. </t>
    </r>
    <r>
      <rPr>
        <sz val="12"/>
        <color rgb="FFFF0000"/>
        <rFont val="Calibri"/>
        <family val="2"/>
        <scheme val="minor"/>
      </rPr>
      <t>Tarkista jäätelöt.</t>
    </r>
  </si>
  <si>
    <t>Silakkafilee 56 %.</t>
  </si>
  <si>
    <t>80 % kalaa.</t>
  </si>
  <si>
    <t>Liittymäkoodina "suklaapatukka täytesuklaa, keskiarvo". Myös Fazer Geisha ja Pätkis arvioitu eläinperäisyysosuudeksi 0,2.</t>
  </si>
  <si>
    <t>Myös Fazerin maitosuklaa ja Finelin maitosuklaa eläinperäisyysosuus arvioitu olevan 0,2</t>
  </si>
  <si>
    <t>Tämä tuote kahdella eri nimellä, myös Pågen saaristolaisrieska</t>
  </si>
  <si>
    <t>Maitoproteiinia</t>
  </si>
  <si>
    <t>Kolesterolia liittymäkoodin tuotteessa 3.5 mg</t>
  </si>
  <si>
    <r>
      <t xml:space="preserve">Estimoitu, rasvaosuudesta eläinperäinen osuus 26% + kirnumaito. </t>
    </r>
    <r>
      <rPr>
        <sz val="8"/>
        <color rgb="FF000000"/>
        <rFont val="Calibri"/>
        <family val="2"/>
        <scheme val="minor"/>
      </rPr>
      <t>Ainesosat: VOI (22%), oliiviöljy (puhdistettu oliiviöljy 20%), ekstra-neitsyt oliiviöljy (0,4 %)), palmuöljy, vesi, rypsiöljy, KIRNUMAITO, suola (1,5%), luontainen aromi, emulgointiaine (auringonkukkalesitiini), happo (maitohappo), säilöntäaine (kaliumsorbaatti), A- ja D- vitamiini. Rasvaa 70%: maitorasvaa 18% ja kasvirasvaa 52%</t>
    </r>
  </si>
  <si>
    <t>Kolesterolia 130 mg (Fineli, analyyttiset tulokset). Voin määrää tuotteessa estimoitu kalsium, kolesteroli ja tyydyttyneen rasvan pitoisuuksia arvioiden. Verrattuna Ingmariiniin, jonka tuotetiedoissa ilmoitetaan eläinperäisen rasvan osuus (maitorasvaa 51g/100g tuotetta, joten voita 62.7g/100g tuotetta), Oivariinissa hieman vähemmän tyydyttynyttä rasvaa ja kalsiumia. Kolesterolia kuitenkin yhtä paljon, kuin Ingmariinin tuotetiedoista laskettuna. Finelin tuotetiedot voivat olla vanhentuneita. Myös valmistajan antamissa tuotetiedoissa voi olla heittoa. Näin estimoitu, että Oivariinissa suunnilleen sama eläinperäisyysosuus, kuin Ingmariinissa.</t>
  </si>
  <si>
    <t>Samankaltainen ravintosisältö kuin muissa Oivariineissä/Ingmariinissa (kalsium, kolesteroli &amp; PUFA/SAFA-suhde)</t>
  </si>
  <si>
    <t>Pakkauksen tietojen mukaan voita 47 % (maitorasvaa 39%) ja rypsiöljyä 36 %.</t>
  </si>
  <si>
    <r>
      <t xml:space="preserve">Kolesterolia 92,1 mg (Fineli, laskettu reseptistä). Tuotetiedot 6.3.2023 </t>
    </r>
    <r>
      <rPr>
        <i/>
        <sz val="12"/>
        <rFont val="Calibri"/>
        <family val="2"/>
        <scheme val="minor"/>
      </rPr>
      <t xml:space="preserve">Ainesosat: Voi, kovettamaton rapsiöljy, vesi, hapate, suola (1,2%), A- ja D-vitamiini. Rasvaa 75%. </t>
    </r>
    <r>
      <rPr>
        <sz val="12"/>
        <rFont val="Calibri"/>
        <family val="2"/>
        <scheme val="minor"/>
      </rPr>
      <t>Sisältää 51% maitorasvaa (voi sis. 81,3% rasvaa) ja 24% rapsiöljyä (100% rasvaa). Voin rasvaa 51g/100g tuotetta, joten voita -&gt; 51g/0.813=62,7g /100g tuotetta. Näin tuotteen kolesterolisisältö laskemalla olisi (0.627 x 176 mg (=voin kolesterolipitoisuus) + 0.24 x 5,4 mg (rypsiöljyn kolesterolipitoisuus))= 129.6 mg. Tämä lähellä Oivariinissa ilmoitettua, analysoitua kolesterolipitoisuutta (130 mg). Myös kalsiumin määrä näin laskettuna (0.627x24gm=15.05mg) lähellä Finelin ilmoittamaa Ingmariinin kalsium-pitoisuutta (12.7 mg, laskettu reseptistä). Pieniä eroja Finelin ja Arlan tuotesivun tuotetiedoissa, esim tyydyttyneen rasvan osuus 35.9g (Fineli) vs 34g (valmistaja).</t>
    </r>
  </si>
  <si>
    <t>Sis. toffeepaloja (5%), joissa voita. https://elovena.com/fi/tuotteet/elovena-valipalakeksi-uuniomena-toffee</t>
  </si>
  <si>
    <t>MT3122</t>
  </si>
  <si>
    <t>Kauravalmiste, hapatettu, oatly havregurt, maustettu, vitaminoitu päivitetty 3/2023</t>
  </si>
  <si>
    <t>MT4001</t>
  </si>
  <si>
    <t>Kasvispyörykkä, saarioinen, päivitetty 3/2023</t>
  </si>
  <si>
    <t>MT4002</t>
  </si>
  <si>
    <t>Sekaleipä, moniviljaviipaleet, viipaloitu, vaasan, päivitetty 3/2023</t>
  </si>
  <si>
    <t>Keksi, marie-keksi</t>
  </si>
  <si>
    <t>F032991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</si>
</sst>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u/>
      <sz val="12"/>
      <color theme="8" tint="-0.249977111117893"/>
      <name val="Calibri"/>
      <family val="2"/>
      <scheme val="minor"/>
    </font>
    <font>
      <sz val="8"/>
      <color rgb="FF484848"/>
      <name val="Roboto"/>
    </font>
    <font>
      <sz val="12"/>
      <color rgb="FFFF0000"/>
      <name val="Calibri"/>
      <family val="2"/>
      <scheme val="minor"/>
    </font>
    <font>
      <sz val="11"/>
      <color rgb="FF333333"/>
      <name val="Calibri"/>
      <family val="2"/>
      <scheme val="minor"/>
    </font>
    <font>
      <sz val="12"/>
      <color rgb="FF333333"/>
      <name val="Calibri"/>
      <family val="2"/>
      <scheme val="minor"/>
    </font>
    <font>
      <sz val="8"/>
      <color rgb="FF000000"/>
      <name val="Calibri"/>
      <family val="2"/>
      <scheme val="minor"/>
    </font>
    <font>
      <sz val="11"/>
      <color rgb="FF000000"/>
      <name val="Calibri"/>
      <family val="2"/>
      <scheme val="minor"/>
    </font>
    <font>
      <sz val="12"/>
      <name val="Calibri"/>
      <family val="2"/>
      <scheme val="minor"/>
    </font>
    <font>
      <i/>
      <sz val="1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NumberFormat="1" applyFont="1"/>
    <xf numFmtId="0" fontId="0" fillId="0" borderId="0" xfId="0" applyNumberFormat="1"/>
    <xf numFmtId="2" fontId="0" fillId="0" borderId="0" xfId="0" applyNumberFormat="1"/>
    <xf numFmtId="0" fontId="2" fillId="0" borderId="0" xfId="0" applyFont="1"/>
    <xf numFmtId="0" fontId="0" fillId="0" borderId="0" xfId="0" applyAlignment="1">
      <alignment wrapText="1"/>
    </xf>
    <xf numFmtId="0" fontId="3" fillId="0" borderId="0" xfId="0" applyFont="1"/>
    <xf numFmtId="0" fontId="4" fillId="0" borderId="0" xfId="0" applyFont="1"/>
    <xf numFmtId="0" fontId="5" fillId="0" borderId="0" xfId="0" applyFont="1"/>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38"/>
  <sheetViews>
    <sheetView tabSelected="1" topLeftCell="A1355" zoomScaleNormal="100" workbookViewId="0">
      <selection activeCell="B1371" sqref="B1371"/>
    </sheetView>
  </sheetViews>
  <sheetFormatPr defaultRowHeight="15.5" x14ac:dyDescent="0.35"/>
  <cols>
    <col min="1" max="1" width="11.58203125" bestFit="1" customWidth="1"/>
    <col min="2" max="2" width="87.58203125" customWidth="1"/>
    <col min="3" max="3" width="23.58203125" style="3" bestFit="1" customWidth="1"/>
    <col min="4" max="4" width="41.58203125" style="2" customWidth="1"/>
    <col min="5" max="5" width="40.58203125" customWidth="1"/>
  </cols>
  <sheetData>
    <row r="1" spans="1:5" x14ac:dyDescent="0.35">
      <c r="A1" t="s">
        <v>2940</v>
      </c>
      <c r="B1" t="s">
        <v>2941</v>
      </c>
      <c r="C1" s="3" t="s">
        <v>2942</v>
      </c>
      <c r="D1" s="2" t="s">
        <v>2943</v>
      </c>
      <c r="E1" s="2" t="s">
        <v>2944</v>
      </c>
    </row>
    <row r="2" spans="1:5" x14ac:dyDescent="0.35">
      <c r="A2" t="s">
        <v>180</v>
      </c>
      <c r="B2" t="s">
        <v>0</v>
      </c>
      <c r="C2" s="3">
        <v>0</v>
      </c>
      <c r="D2" s="1" t="str">
        <f t="shared" ref="D2:D65" si="0">IF(EXACT(LEFT(A2,1),"F"),HYPERLINK(_xlfn.CONCAT("https://fineli.fi/fineli/en/elintarvikkeet/",VALUE(RIGHT(A2,6)))),"")</f>
        <v>https://fineli.fi/fineli/en/elintarvikkeet/1</v>
      </c>
    </row>
    <row r="3" spans="1:5" x14ac:dyDescent="0.35">
      <c r="A3" t="s">
        <v>181</v>
      </c>
      <c r="B3" t="s">
        <v>1</v>
      </c>
      <c r="C3" s="3">
        <v>0</v>
      </c>
      <c r="D3" s="1" t="str">
        <f t="shared" si="0"/>
        <v>https://fineli.fi/fineli/en/elintarvikkeet/3</v>
      </c>
    </row>
    <row r="4" spans="1:5" x14ac:dyDescent="0.35">
      <c r="A4" t="s">
        <v>182</v>
      </c>
      <c r="B4" t="s">
        <v>2</v>
      </c>
      <c r="C4" s="3">
        <v>1</v>
      </c>
      <c r="D4" s="1" t="str">
        <f t="shared" si="0"/>
        <v>https://fineli.fi/fineli/en/elintarvikkeet/4</v>
      </c>
    </row>
    <row r="5" spans="1:5" x14ac:dyDescent="0.35">
      <c r="A5" t="s">
        <v>183</v>
      </c>
      <c r="B5" t="s">
        <v>184</v>
      </c>
      <c r="C5" s="3">
        <v>0</v>
      </c>
      <c r="D5" s="1" t="str">
        <f t="shared" si="0"/>
        <v>https://fineli.fi/fineli/en/elintarvikkeet/5</v>
      </c>
    </row>
    <row r="6" spans="1:5" x14ac:dyDescent="0.35">
      <c r="A6" t="s">
        <v>185</v>
      </c>
      <c r="B6" t="s">
        <v>186</v>
      </c>
      <c r="C6" s="3">
        <v>0.15</v>
      </c>
      <c r="D6" s="1" t="str">
        <f t="shared" si="0"/>
        <v>https://fineli.fi/fineli/en/elintarvikkeet/6</v>
      </c>
    </row>
    <row r="7" spans="1:5" x14ac:dyDescent="0.35">
      <c r="A7" t="s">
        <v>187</v>
      </c>
      <c r="B7" t="s">
        <v>188</v>
      </c>
      <c r="C7" s="3">
        <v>0.2</v>
      </c>
      <c r="D7" s="1" t="str">
        <f t="shared" si="0"/>
        <v>https://fineli.fi/fineli/en/elintarvikkeet/7</v>
      </c>
    </row>
    <row r="8" spans="1:5" x14ac:dyDescent="0.35">
      <c r="A8" t="s">
        <v>189</v>
      </c>
      <c r="B8" t="s">
        <v>3</v>
      </c>
      <c r="C8" s="3">
        <v>0</v>
      </c>
      <c r="D8" s="1" t="str">
        <f t="shared" si="0"/>
        <v>https://fineli.fi/fineli/en/elintarvikkeet/8</v>
      </c>
    </row>
    <row r="9" spans="1:5" x14ac:dyDescent="0.35">
      <c r="A9" t="s">
        <v>190</v>
      </c>
      <c r="B9" t="s">
        <v>191</v>
      </c>
      <c r="C9" s="3">
        <v>0</v>
      </c>
      <c r="D9" s="1" t="str">
        <f t="shared" si="0"/>
        <v>https://fineli.fi/fineli/en/elintarvikkeet/9</v>
      </c>
    </row>
    <row r="10" spans="1:5" x14ac:dyDescent="0.35">
      <c r="A10" t="s">
        <v>2189</v>
      </c>
      <c r="B10" t="s">
        <v>2190</v>
      </c>
      <c r="C10" s="3">
        <v>0</v>
      </c>
      <c r="D10" s="1" t="str">
        <f t="shared" si="0"/>
        <v>https://fineli.fi/fineli/en/elintarvikkeet/10</v>
      </c>
    </row>
    <row r="11" spans="1:5" x14ac:dyDescent="0.35">
      <c r="A11" t="s">
        <v>192</v>
      </c>
      <c r="B11" t="s">
        <v>193</v>
      </c>
      <c r="C11" s="3">
        <v>0.52</v>
      </c>
      <c r="D11" s="1" t="str">
        <f t="shared" si="0"/>
        <v>https://fineli.fi/fineli/en/elintarvikkeet/11</v>
      </c>
      <c r="E11" t="s">
        <v>2864</v>
      </c>
    </row>
    <row r="12" spans="1:5" x14ac:dyDescent="0.35">
      <c r="A12" t="s">
        <v>194</v>
      </c>
      <c r="B12" t="s">
        <v>195</v>
      </c>
      <c r="C12" s="3">
        <v>0</v>
      </c>
      <c r="D12" s="1" t="str">
        <f t="shared" si="0"/>
        <v>https://fineli.fi/fineli/en/elintarvikkeet/12</v>
      </c>
    </row>
    <row r="13" spans="1:5" x14ac:dyDescent="0.35">
      <c r="A13" t="s">
        <v>196</v>
      </c>
      <c r="B13" t="s">
        <v>197</v>
      </c>
      <c r="C13" s="3">
        <v>0</v>
      </c>
      <c r="D13" s="1" t="str">
        <f t="shared" si="0"/>
        <v>https://fineli.fi/fineli/en/elintarvikkeet/20</v>
      </c>
    </row>
    <row r="14" spans="1:5" x14ac:dyDescent="0.35">
      <c r="A14" t="s">
        <v>198</v>
      </c>
      <c r="B14" t="s">
        <v>199</v>
      </c>
      <c r="C14" s="3">
        <v>0</v>
      </c>
      <c r="D14" s="1" t="str">
        <f t="shared" si="0"/>
        <v>https://fineli.fi/fineli/en/elintarvikkeet/21</v>
      </c>
    </row>
    <row r="15" spans="1:5" x14ac:dyDescent="0.35">
      <c r="A15" t="s">
        <v>200</v>
      </c>
      <c r="B15" t="s">
        <v>201</v>
      </c>
      <c r="C15" s="3">
        <v>0</v>
      </c>
      <c r="D15" s="1" t="str">
        <f t="shared" si="0"/>
        <v>https://fineli.fi/fineli/en/elintarvikkeet/26</v>
      </c>
    </row>
    <row r="16" spans="1:5" x14ac:dyDescent="0.35">
      <c r="A16" t="s">
        <v>202</v>
      </c>
      <c r="B16" t="s">
        <v>203</v>
      </c>
      <c r="C16" s="3">
        <v>0</v>
      </c>
      <c r="D16" s="1" t="str">
        <f t="shared" si="0"/>
        <v>https://fineli.fi/fineli/en/elintarvikkeet/27</v>
      </c>
    </row>
    <row r="17" spans="1:5" x14ac:dyDescent="0.35">
      <c r="A17" t="s">
        <v>204</v>
      </c>
      <c r="B17" t="s">
        <v>4</v>
      </c>
      <c r="C17" s="3">
        <v>0</v>
      </c>
      <c r="D17" s="1" t="str">
        <f t="shared" si="0"/>
        <v>https://fineli.fi/fineli/en/elintarvikkeet/28</v>
      </c>
    </row>
    <row r="18" spans="1:5" x14ac:dyDescent="0.35">
      <c r="A18" t="s">
        <v>205</v>
      </c>
      <c r="B18" t="s">
        <v>206</v>
      </c>
      <c r="C18" s="3">
        <v>0.5</v>
      </c>
      <c r="D18" s="1" t="str">
        <f t="shared" si="0"/>
        <v>https://fineli.fi/fineli/en/elintarvikkeet/29</v>
      </c>
      <c r="E18" t="s">
        <v>2865</v>
      </c>
    </row>
    <row r="19" spans="1:5" x14ac:dyDescent="0.35">
      <c r="A19" t="s">
        <v>207</v>
      </c>
      <c r="B19" t="s">
        <v>208</v>
      </c>
      <c r="C19" s="3">
        <v>0</v>
      </c>
      <c r="D19" s="1" t="str">
        <f t="shared" si="0"/>
        <v>https://fineli.fi/fineli/en/elintarvikkeet/30</v>
      </c>
    </row>
    <row r="20" spans="1:5" x14ac:dyDescent="0.35">
      <c r="A20" t="s">
        <v>209</v>
      </c>
      <c r="B20" t="s">
        <v>210</v>
      </c>
      <c r="C20" s="3">
        <v>0</v>
      </c>
      <c r="D20" s="1" t="str">
        <f t="shared" si="0"/>
        <v>https://fineli.fi/fineli/en/elintarvikkeet/31</v>
      </c>
    </row>
    <row r="21" spans="1:5" x14ac:dyDescent="0.35">
      <c r="A21" t="s">
        <v>211</v>
      </c>
      <c r="B21" t="s">
        <v>212</v>
      </c>
      <c r="C21" s="3">
        <v>0</v>
      </c>
      <c r="D21" s="1" t="str">
        <f t="shared" si="0"/>
        <v>https://fineli.fi/fineli/en/elintarvikkeet/32</v>
      </c>
    </row>
    <row r="22" spans="1:5" x14ac:dyDescent="0.35">
      <c r="A22" t="s">
        <v>213</v>
      </c>
      <c r="B22" t="s">
        <v>214</v>
      </c>
      <c r="C22" s="3">
        <v>0.2</v>
      </c>
      <c r="D22" s="1" t="str">
        <f t="shared" si="0"/>
        <v>https://fineli.fi/fineli/en/elintarvikkeet/33</v>
      </c>
    </row>
    <row r="23" spans="1:5" x14ac:dyDescent="0.35">
      <c r="A23" t="s">
        <v>2191</v>
      </c>
      <c r="B23" t="s">
        <v>2192</v>
      </c>
      <c r="C23" s="3">
        <v>0</v>
      </c>
      <c r="D23" s="1" t="str">
        <f t="shared" si="0"/>
        <v>https://fineli.fi/fineli/en/elintarvikkeet/35</v>
      </c>
    </row>
    <row r="24" spans="1:5" x14ac:dyDescent="0.35">
      <c r="A24" t="s">
        <v>215</v>
      </c>
      <c r="B24" t="s">
        <v>216</v>
      </c>
      <c r="C24" s="3">
        <v>0.5</v>
      </c>
      <c r="D24" s="1" t="str">
        <f t="shared" si="0"/>
        <v>https://fineli.fi/fineli/en/elintarvikkeet/38</v>
      </c>
    </row>
    <row r="25" spans="1:5" x14ac:dyDescent="0.35">
      <c r="A25" t="s">
        <v>217</v>
      </c>
      <c r="B25" t="s">
        <v>218</v>
      </c>
      <c r="C25" s="3">
        <v>0</v>
      </c>
      <c r="D25" s="1" t="str">
        <f t="shared" si="0"/>
        <v>https://fineli.fi/fineli/en/elintarvikkeet/40</v>
      </c>
    </row>
    <row r="26" spans="1:5" x14ac:dyDescent="0.35">
      <c r="A26" t="s">
        <v>2193</v>
      </c>
      <c r="B26" t="s">
        <v>5</v>
      </c>
      <c r="C26" s="3">
        <v>0</v>
      </c>
      <c r="D26" s="1" t="str">
        <f t="shared" si="0"/>
        <v>https://fineli.fi/fineli/en/elintarvikkeet/43</v>
      </c>
    </row>
    <row r="27" spans="1:5" x14ac:dyDescent="0.35">
      <c r="A27" t="s">
        <v>219</v>
      </c>
      <c r="B27" t="s">
        <v>220</v>
      </c>
      <c r="C27" s="3">
        <v>0</v>
      </c>
      <c r="D27" s="1" t="str">
        <f t="shared" si="0"/>
        <v>https://fineli.fi/fineli/en/elintarvikkeet/62</v>
      </c>
    </row>
    <row r="28" spans="1:5" x14ac:dyDescent="0.35">
      <c r="A28" t="s">
        <v>221</v>
      </c>
      <c r="B28" t="s">
        <v>222</v>
      </c>
      <c r="C28" s="3">
        <v>0.1</v>
      </c>
      <c r="D28" s="1" t="str">
        <f t="shared" si="0"/>
        <v>https://fineli.fi/fineli/en/elintarvikkeet/63</v>
      </c>
      <c r="E28" t="s">
        <v>2866</v>
      </c>
    </row>
    <row r="29" spans="1:5" x14ac:dyDescent="0.35">
      <c r="A29" t="s">
        <v>2194</v>
      </c>
      <c r="B29" t="s">
        <v>6</v>
      </c>
      <c r="C29" s="3">
        <v>0</v>
      </c>
      <c r="D29" s="1" t="str">
        <f t="shared" si="0"/>
        <v>https://fineli.fi/fineli/en/elintarvikkeet/65</v>
      </c>
    </row>
    <row r="30" spans="1:5" x14ac:dyDescent="0.35">
      <c r="A30" t="s">
        <v>223</v>
      </c>
      <c r="B30" t="s">
        <v>224</v>
      </c>
      <c r="C30" s="3">
        <v>0</v>
      </c>
      <c r="D30" s="1" t="str">
        <f t="shared" si="0"/>
        <v>https://fineli.fi/fineli/en/elintarvikkeet/69</v>
      </c>
    </row>
    <row r="31" spans="1:5" x14ac:dyDescent="0.35">
      <c r="A31" t="s">
        <v>225</v>
      </c>
      <c r="B31" t="s">
        <v>7</v>
      </c>
      <c r="C31" s="3">
        <v>0</v>
      </c>
      <c r="D31" s="1" t="str">
        <f t="shared" si="0"/>
        <v>https://fineli.fi/fineli/en/elintarvikkeet/74</v>
      </c>
    </row>
    <row r="32" spans="1:5" x14ac:dyDescent="0.35">
      <c r="A32" t="s">
        <v>226</v>
      </c>
      <c r="B32" t="s">
        <v>227</v>
      </c>
      <c r="C32" s="3">
        <v>0</v>
      </c>
      <c r="D32" s="1" t="str">
        <f t="shared" si="0"/>
        <v>https://fineli.fi/fineli/en/elintarvikkeet/79</v>
      </c>
    </row>
    <row r="33" spans="1:4" x14ac:dyDescent="0.35">
      <c r="A33" t="s">
        <v>228</v>
      </c>
      <c r="B33" t="s">
        <v>229</v>
      </c>
      <c r="C33" s="3">
        <v>0</v>
      </c>
      <c r="D33" s="1" t="str">
        <f t="shared" si="0"/>
        <v>https://fineli.fi/fineli/en/elintarvikkeet/100</v>
      </c>
    </row>
    <row r="34" spans="1:4" x14ac:dyDescent="0.35">
      <c r="A34" t="s">
        <v>230</v>
      </c>
      <c r="B34" t="s">
        <v>8</v>
      </c>
      <c r="C34" s="3">
        <v>0</v>
      </c>
      <c r="D34" s="1" t="str">
        <f t="shared" si="0"/>
        <v>https://fineli.fi/fineli/en/elintarvikkeet/103</v>
      </c>
    </row>
    <row r="35" spans="1:4" x14ac:dyDescent="0.35">
      <c r="A35" t="s">
        <v>231</v>
      </c>
      <c r="B35" t="s">
        <v>232</v>
      </c>
      <c r="C35" s="3">
        <v>0</v>
      </c>
      <c r="D35" s="1" t="str">
        <f t="shared" si="0"/>
        <v>https://fineli.fi/fineli/en/elintarvikkeet/110</v>
      </c>
    </row>
    <row r="36" spans="1:4" x14ac:dyDescent="0.35">
      <c r="A36" t="s">
        <v>233</v>
      </c>
      <c r="B36" t="s">
        <v>234</v>
      </c>
      <c r="C36" s="3">
        <v>0</v>
      </c>
      <c r="D36" s="1" t="str">
        <f t="shared" si="0"/>
        <v>https://fineli.fi/fineli/en/elintarvikkeet/111</v>
      </c>
    </row>
    <row r="37" spans="1:4" x14ac:dyDescent="0.35">
      <c r="A37" t="s">
        <v>2195</v>
      </c>
      <c r="B37" t="s">
        <v>9</v>
      </c>
      <c r="C37" s="3">
        <v>0</v>
      </c>
      <c r="D37" s="1" t="str">
        <f t="shared" si="0"/>
        <v>https://fineli.fi/fineli/en/elintarvikkeet/112</v>
      </c>
    </row>
    <row r="38" spans="1:4" x14ac:dyDescent="0.35">
      <c r="A38" t="s">
        <v>235</v>
      </c>
      <c r="B38" t="s">
        <v>236</v>
      </c>
      <c r="C38" s="3">
        <v>0</v>
      </c>
      <c r="D38" s="1" t="str">
        <f t="shared" si="0"/>
        <v>https://fineli.fi/fineli/en/elintarvikkeet/113</v>
      </c>
    </row>
    <row r="39" spans="1:4" x14ac:dyDescent="0.35">
      <c r="A39" t="s">
        <v>237</v>
      </c>
      <c r="B39" t="s">
        <v>10</v>
      </c>
      <c r="C39" s="3">
        <v>0</v>
      </c>
      <c r="D39" s="1" t="str">
        <f t="shared" si="0"/>
        <v>https://fineli.fi/fineli/en/elintarvikkeet/114</v>
      </c>
    </row>
    <row r="40" spans="1:4" x14ac:dyDescent="0.35">
      <c r="A40" t="s">
        <v>2196</v>
      </c>
      <c r="B40" t="s">
        <v>2197</v>
      </c>
      <c r="C40" s="3">
        <v>0</v>
      </c>
      <c r="D40" s="1" t="str">
        <f t="shared" si="0"/>
        <v>https://fineli.fi/fineli/en/elintarvikkeet/116</v>
      </c>
    </row>
    <row r="41" spans="1:4" x14ac:dyDescent="0.35">
      <c r="A41" t="s">
        <v>238</v>
      </c>
      <c r="B41" t="s">
        <v>11</v>
      </c>
      <c r="C41" s="3">
        <v>0</v>
      </c>
      <c r="D41" s="1" t="str">
        <f t="shared" si="0"/>
        <v>https://fineli.fi/fineli/en/elintarvikkeet/117</v>
      </c>
    </row>
    <row r="42" spans="1:4" x14ac:dyDescent="0.35">
      <c r="A42" t="s">
        <v>239</v>
      </c>
      <c r="B42" t="s">
        <v>240</v>
      </c>
      <c r="C42" s="3">
        <v>0</v>
      </c>
      <c r="D42" s="1" t="str">
        <f t="shared" si="0"/>
        <v>https://fineli.fi/fineli/en/elintarvikkeet/119</v>
      </c>
    </row>
    <row r="43" spans="1:4" x14ac:dyDescent="0.35">
      <c r="A43" t="s">
        <v>241</v>
      </c>
      <c r="B43" t="s">
        <v>242</v>
      </c>
      <c r="C43" s="3">
        <v>0</v>
      </c>
      <c r="D43" s="1" t="str">
        <f t="shared" si="0"/>
        <v>https://fineli.fi/fineli/en/elintarvikkeet/120</v>
      </c>
    </row>
    <row r="44" spans="1:4" x14ac:dyDescent="0.35">
      <c r="A44" t="s">
        <v>243</v>
      </c>
      <c r="B44" t="s">
        <v>244</v>
      </c>
      <c r="C44" s="3">
        <v>0</v>
      </c>
      <c r="D44" s="1" t="str">
        <f t="shared" si="0"/>
        <v>https://fineli.fi/fineli/en/elintarvikkeet/121</v>
      </c>
    </row>
    <row r="45" spans="1:4" x14ac:dyDescent="0.35">
      <c r="A45" t="s">
        <v>245</v>
      </c>
      <c r="B45" t="s">
        <v>246</v>
      </c>
      <c r="C45" s="3">
        <v>0</v>
      </c>
      <c r="D45" s="1" t="str">
        <f t="shared" si="0"/>
        <v>https://fineli.fi/fineli/en/elintarvikkeet/123</v>
      </c>
    </row>
    <row r="46" spans="1:4" x14ac:dyDescent="0.35">
      <c r="A46" t="s">
        <v>247</v>
      </c>
      <c r="B46" t="s">
        <v>248</v>
      </c>
      <c r="C46" s="3">
        <v>0</v>
      </c>
      <c r="D46" s="1" t="str">
        <f t="shared" si="0"/>
        <v>https://fineli.fi/fineli/en/elintarvikkeet/124</v>
      </c>
    </row>
    <row r="47" spans="1:4" x14ac:dyDescent="0.35">
      <c r="A47" t="s">
        <v>2198</v>
      </c>
      <c r="B47" t="s">
        <v>2199</v>
      </c>
      <c r="C47" s="3">
        <v>0</v>
      </c>
      <c r="D47" s="1" t="str">
        <f t="shared" si="0"/>
        <v>https://fineli.fi/fineli/en/elintarvikkeet/125</v>
      </c>
    </row>
    <row r="48" spans="1:4" x14ac:dyDescent="0.35">
      <c r="A48" t="s">
        <v>249</v>
      </c>
      <c r="B48" t="s">
        <v>250</v>
      </c>
      <c r="C48" s="3">
        <v>0</v>
      </c>
      <c r="D48" s="1" t="str">
        <f t="shared" si="0"/>
        <v>https://fineli.fi/fineli/en/elintarvikkeet/126</v>
      </c>
    </row>
    <row r="49" spans="1:4" x14ac:dyDescent="0.35">
      <c r="A49" t="s">
        <v>251</v>
      </c>
      <c r="B49" t="s">
        <v>252</v>
      </c>
      <c r="C49" s="3">
        <v>0</v>
      </c>
      <c r="D49" s="1" t="str">
        <f t="shared" si="0"/>
        <v>https://fineli.fi/fineli/en/elintarvikkeet/142</v>
      </c>
    </row>
    <row r="50" spans="1:4" x14ac:dyDescent="0.35">
      <c r="A50" t="s">
        <v>253</v>
      </c>
      <c r="B50" t="s">
        <v>12</v>
      </c>
      <c r="C50" s="3">
        <v>0</v>
      </c>
      <c r="D50" s="1" t="str">
        <f t="shared" si="0"/>
        <v>https://fineli.fi/fineli/en/elintarvikkeet/151</v>
      </c>
    </row>
    <row r="51" spans="1:4" x14ac:dyDescent="0.35">
      <c r="A51" t="s">
        <v>254</v>
      </c>
      <c r="B51" t="s">
        <v>13</v>
      </c>
      <c r="C51" s="3">
        <v>0</v>
      </c>
      <c r="D51" s="1" t="str">
        <f t="shared" si="0"/>
        <v>https://fineli.fi/fineli/en/elintarvikkeet/152</v>
      </c>
    </row>
    <row r="52" spans="1:4" x14ac:dyDescent="0.35">
      <c r="A52" t="s">
        <v>255</v>
      </c>
      <c r="B52" t="s">
        <v>14</v>
      </c>
      <c r="C52" s="3">
        <v>0</v>
      </c>
      <c r="D52" s="1" t="str">
        <f t="shared" si="0"/>
        <v>https://fineli.fi/fineli/en/elintarvikkeet/153</v>
      </c>
    </row>
    <row r="53" spans="1:4" x14ac:dyDescent="0.35">
      <c r="A53" t="s">
        <v>256</v>
      </c>
      <c r="B53" t="s">
        <v>15</v>
      </c>
      <c r="C53" s="3">
        <v>0</v>
      </c>
      <c r="D53" s="1" t="str">
        <f t="shared" si="0"/>
        <v>https://fineli.fi/fineli/en/elintarvikkeet/156</v>
      </c>
    </row>
    <row r="54" spans="1:4" x14ac:dyDescent="0.35">
      <c r="A54" t="s">
        <v>257</v>
      </c>
      <c r="B54" t="s">
        <v>16</v>
      </c>
      <c r="C54" s="3">
        <v>0</v>
      </c>
      <c r="D54" s="1" t="str">
        <f t="shared" si="0"/>
        <v>https://fineli.fi/fineli/en/elintarvikkeet/158</v>
      </c>
    </row>
    <row r="55" spans="1:4" x14ac:dyDescent="0.35">
      <c r="A55" t="s">
        <v>258</v>
      </c>
      <c r="B55" t="s">
        <v>259</v>
      </c>
      <c r="C55" s="3">
        <v>0</v>
      </c>
      <c r="D55" s="1" t="str">
        <f t="shared" si="0"/>
        <v>https://fineli.fi/fineli/en/elintarvikkeet/161</v>
      </c>
    </row>
    <row r="56" spans="1:4" x14ac:dyDescent="0.35">
      <c r="A56" t="s">
        <v>260</v>
      </c>
      <c r="B56" t="s">
        <v>261</v>
      </c>
      <c r="C56" s="3">
        <v>0</v>
      </c>
      <c r="D56" s="1" t="str">
        <f t="shared" si="0"/>
        <v>https://fineli.fi/fineli/en/elintarvikkeet/162</v>
      </c>
    </row>
    <row r="57" spans="1:4" x14ac:dyDescent="0.35">
      <c r="A57" t="s">
        <v>262</v>
      </c>
      <c r="B57" t="s">
        <v>263</v>
      </c>
      <c r="C57" s="3">
        <v>0</v>
      </c>
      <c r="D57" s="1" t="str">
        <f t="shared" si="0"/>
        <v>https://fineli.fi/fineli/en/elintarvikkeet/163</v>
      </c>
    </row>
    <row r="58" spans="1:4" x14ac:dyDescent="0.35">
      <c r="A58" t="s">
        <v>264</v>
      </c>
      <c r="B58" t="s">
        <v>17</v>
      </c>
      <c r="C58" s="3">
        <v>0</v>
      </c>
      <c r="D58" s="1" t="str">
        <f t="shared" si="0"/>
        <v>https://fineli.fi/fineli/en/elintarvikkeet/167</v>
      </c>
    </row>
    <row r="59" spans="1:4" x14ac:dyDescent="0.35">
      <c r="A59" t="s">
        <v>265</v>
      </c>
      <c r="B59" t="s">
        <v>18</v>
      </c>
      <c r="C59" s="3">
        <v>0</v>
      </c>
      <c r="D59" s="1" t="str">
        <f t="shared" si="0"/>
        <v>https://fineli.fi/fineli/en/elintarvikkeet/168</v>
      </c>
    </row>
    <row r="60" spans="1:4" x14ac:dyDescent="0.35">
      <c r="A60" t="s">
        <v>266</v>
      </c>
      <c r="B60" t="s">
        <v>267</v>
      </c>
      <c r="C60" s="3">
        <v>0</v>
      </c>
      <c r="D60" s="1" t="str">
        <f t="shared" si="0"/>
        <v>https://fineli.fi/fineli/en/elintarvikkeet/170</v>
      </c>
    </row>
    <row r="61" spans="1:4" x14ac:dyDescent="0.35">
      <c r="A61" t="s">
        <v>268</v>
      </c>
      <c r="B61" t="s">
        <v>19</v>
      </c>
      <c r="C61" s="3">
        <v>0</v>
      </c>
      <c r="D61" s="1" t="str">
        <f t="shared" si="0"/>
        <v>https://fineli.fi/fineli/en/elintarvikkeet/173</v>
      </c>
    </row>
    <row r="62" spans="1:4" x14ac:dyDescent="0.35">
      <c r="A62" t="s">
        <v>269</v>
      </c>
      <c r="B62" t="s">
        <v>270</v>
      </c>
      <c r="C62" s="3">
        <v>0</v>
      </c>
      <c r="D62" s="1" t="str">
        <f t="shared" si="0"/>
        <v>https://fineli.fi/fineli/en/elintarvikkeet/175</v>
      </c>
    </row>
    <row r="63" spans="1:4" x14ac:dyDescent="0.35">
      <c r="A63" t="s">
        <v>271</v>
      </c>
      <c r="B63" t="s">
        <v>272</v>
      </c>
      <c r="C63" s="3">
        <v>0</v>
      </c>
      <c r="D63" s="1" t="str">
        <f t="shared" si="0"/>
        <v>https://fineli.fi/fineli/en/elintarvikkeet/182</v>
      </c>
    </row>
    <row r="64" spans="1:4" x14ac:dyDescent="0.35">
      <c r="A64" t="s">
        <v>273</v>
      </c>
      <c r="B64" t="s">
        <v>274</v>
      </c>
      <c r="C64" s="3">
        <v>0</v>
      </c>
      <c r="D64" s="1" t="str">
        <f t="shared" si="0"/>
        <v>https://fineli.fi/fineli/en/elintarvikkeet/184</v>
      </c>
    </row>
    <row r="65" spans="1:4" x14ac:dyDescent="0.35">
      <c r="A65" t="s">
        <v>275</v>
      </c>
      <c r="B65" t="s">
        <v>276</v>
      </c>
      <c r="C65" s="3">
        <v>0</v>
      </c>
      <c r="D65" s="1" t="str">
        <f t="shared" si="0"/>
        <v>https://fineli.fi/fineli/en/elintarvikkeet/203</v>
      </c>
    </row>
    <row r="66" spans="1:4" x14ac:dyDescent="0.35">
      <c r="A66" t="s">
        <v>2200</v>
      </c>
      <c r="B66" t="s">
        <v>20</v>
      </c>
      <c r="C66" s="3">
        <v>0</v>
      </c>
      <c r="D66" s="1" t="str">
        <f t="shared" ref="D66:D129" si="1">IF(EXACT(LEFT(A66,1),"F"),HYPERLINK(_xlfn.CONCAT("https://fineli.fi/fineli/en/elintarvikkeet/",VALUE(RIGHT(A66,6)))),"")</f>
        <v>https://fineli.fi/fineli/en/elintarvikkeet/204</v>
      </c>
    </row>
    <row r="67" spans="1:4" x14ac:dyDescent="0.35">
      <c r="A67" t="s">
        <v>277</v>
      </c>
      <c r="B67" t="s">
        <v>21</v>
      </c>
      <c r="C67" s="3">
        <v>0</v>
      </c>
      <c r="D67" s="1" t="str">
        <f t="shared" si="1"/>
        <v>https://fineli.fi/fineli/en/elintarvikkeet/205</v>
      </c>
    </row>
    <row r="68" spans="1:4" x14ac:dyDescent="0.35">
      <c r="A68" t="s">
        <v>278</v>
      </c>
      <c r="B68" t="s">
        <v>22</v>
      </c>
      <c r="C68" s="3">
        <v>0</v>
      </c>
      <c r="D68" s="1" t="str">
        <f t="shared" si="1"/>
        <v>https://fineli.fi/fineli/en/elintarvikkeet/207</v>
      </c>
    </row>
    <row r="69" spans="1:4" x14ac:dyDescent="0.35">
      <c r="A69" t="s">
        <v>279</v>
      </c>
      <c r="B69" t="s">
        <v>23</v>
      </c>
      <c r="C69" s="3">
        <v>0</v>
      </c>
      <c r="D69" s="1" t="str">
        <f t="shared" si="1"/>
        <v>https://fineli.fi/fineli/en/elintarvikkeet/209</v>
      </c>
    </row>
    <row r="70" spans="1:4" x14ac:dyDescent="0.35">
      <c r="A70" t="s">
        <v>280</v>
      </c>
      <c r="B70" t="s">
        <v>24</v>
      </c>
      <c r="C70" s="3">
        <v>0</v>
      </c>
      <c r="D70" s="1" t="str">
        <f t="shared" si="1"/>
        <v>https://fineli.fi/fineli/en/elintarvikkeet/300</v>
      </c>
    </row>
    <row r="71" spans="1:4" x14ac:dyDescent="0.35">
      <c r="A71" t="s">
        <v>281</v>
      </c>
      <c r="B71" t="s">
        <v>25</v>
      </c>
      <c r="C71" s="3">
        <v>0</v>
      </c>
      <c r="D71" s="1" t="str">
        <f t="shared" si="1"/>
        <v>https://fineli.fi/fineli/en/elintarvikkeet/303</v>
      </c>
    </row>
    <row r="72" spans="1:4" x14ac:dyDescent="0.35">
      <c r="A72" t="s">
        <v>282</v>
      </c>
      <c r="B72" t="s">
        <v>26</v>
      </c>
      <c r="C72" s="3">
        <v>0</v>
      </c>
      <c r="D72" s="1" t="str">
        <f t="shared" si="1"/>
        <v>https://fineli.fi/fineli/en/elintarvikkeet/304</v>
      </c>
    </row>
    <row r="73" spans="1:4" x14ac:dyDescent="0.35">
      <c r="A73" t="s">
        <v>283</v>
      </c>
      <c r="B73" t="s">
        <v>27</v>
      </c>
      <c r="C73" s="3">
        <v>0</v>
      </c>
      <c r="D73" s="1" t="str">
        <f t="shared" si="1"/>
        <v>https://fineli.fi/fineli/en/elintarvikkeet/305</v>
      </c>
    </row>
    <row r="74" spans="1:4" x14ac:dyDescent="0.35">
      <c r="A74" t="s">
        <v>284</v>
      </c>
      <c r="B74" t="s">
        <v>28</v>
      </c>
      <c r="C74" s="3">
        <v>0</v>
      </c>
      <c r="D74" s="1" t="str">
        <f t="shared" si="1"/>
        <v>https://fineli.fi/fineli/en/elintarvikkeet/307</v>
      </c>
    </row>
    <row r="75" spans="1:4" x14ac:dyDescent="0.35">
      <c r="A75" t="s">
        <v>285</v>
      </c>
      <c r="B75" t="s">
        <v>29</v>
      </c>
      <c r="C75" s="3">
        <v>0</v>
      </c>
      <c r="D75" s="1" t="str">
        <f t="shared" si="1"/>
        <v>https://fineli.fi/fineli/en/elintarvikkeet/308</v>
      </c>
    </row>
    <row r="76" spans="1:4" x14ac:dyDescent="0.35">
      <c r="A76" t="s">
        <v>286</v>
      </c>
      <c r="B76" t="s">
        <v>30</v>
      </c>
      <c r="C76" s="3">
        <v>0</v>
      </c>
      <c r="D76" s="1" t="str">
        <f t="shared" si="1"/>
        <v>https://fineli.fi/fineli/en/elintarvikkeet/309</v>
      </c>
    </row>
    <row r="77" spans="1:4" x14ac:dyDescent="0.35">
      <c r="A77" t="s">
        <v>287</v>
      </c>
      <c r="B77" t="s">
        <v>288</v>
      </c>
      <c r="C77" s="3">
        <v>0</v>
      </c>
      <c r="D77" s="1" t="str">
        <f t="shared" si="1"/>
        <v>https://fineli.fi/fineli/en/elintarvikkeet/310</v>
      </c>
    </row>
    <row r="78" spans="1:4" x14ac:dyDescent="0.35">
      <c r="A78" t="s">
        <v>289</v>
      </c>
      <c r="B78" t="s">
        <v>290</v>
      </c>
      <c r="C78" s="3">
        <v>0</v>
      </c>
      <c r="D78" s="1" t="str">
        <f t="shared" si="1"/>
        <v>https://fineli.fi/fineli/en/elintarvikkeet/311</v>
      </c>
    </row>
    <row r="79" spans="1:4" x14ac:dyDescent="0.35">
      <c r="A79" t="s">
        <v>291</v>
      </c>
      <c r="B79" t="s">
        <v>292</v>
      </c>
      <c r="C79" s="3">
        <v>0</v>
      </c>
      <c r="D79" s="1" t="str">
        <f t="shared" si="1"/>
        <v>https://fineli.fi/fineli/en/elintarvikkeet/313</v>
      </c>
    </row>
    <row r="80" spans="1:4" x14ac:dyDescent="0.35">
      <c r="A80" t="s">
        <v>293</v>
      </c>
      <c r="B80" t="s">
        <v>294</v>
      </c>
      <c r="C80" s="3">
        <v>0</v>
      </c>
      <c r="D80" s="1" t="str">
        <f t="shared" si="1"/>
        <v>https://fineli.fi/fineli/en/elintarvikkeet/320</v>
      </c>
    </row>
    <row r="81" spans="1:4" x14ac:dyDescent="0.35">
      <c r="A81" t="s">
        <v>295</v>
      </c>
      <c r="B81" t="s">
        <v>31</v>
      </c>
      <c r="C81" s="3">
        <v>0</v>
      </c>
      <c r="D81" s="1" t="str">
        <f t="shared" si="1"/>
        <v>https://fineli.fi/fineli/en/elintarvikkeet/321</v>
      </c>
    </row>
    <row r="82" spans="1:4" x14ac:dyDescent="0.35">
      <c r="A82" t="s">
        <v>296</v>
      </c>
      <c r="B82" t="s">
        <v>32</v>
      </c>
      <c r="C82" s="3">
        <v>0</v>
      </c>
      <c r="D82" s="1" t="str">
        <f t="shared" si="1"/>
        <v>https://fineli.fi/fineli/en/elintarvikkeet/322</v>
      </c>
    </row>
    <row r="83" spans="1:4" x14ac:dyDescent="0.35">
      <c r="A83" t="s">
        <v>297</v>
      </c>
      <c r="B83" t="s">
        <v>298</v>
      </c>
      <c r="C83" s="3">
        <v>0</v>
      </c>
      <c r="D83" s="1" t="str">
        <f t="shared" si="1"/>
        <v>https://fineli.fi/fineli/en/elintarvikkeet/324</v>
      </c>
    </row>
    <row r="84" spans="1:4" x14ac:dyDescent="0.35">
      <c r="A84" t="s">
        <v>299</v>
      </c>
      <c r="B84" t="s">
        <v>33</v>
      </c>
      <c r="C84" s="3">
        <v>0</v>
      </c>
      <c r="D84" s="1" t="str">
        <f t="shared" si="1"/>
        <v>https://fineli.fi/fineli/en/elintarvikkeet/326</v>
      </c>
    </row>
    <row r="85" spans="1:4" x14ac:dyDescent="0.35">
      <c r="A85" t="s">
        <v>300</v>
      </c>
      <c r="B85" t="s">
        <v>301</v>
      </c>
      <c r="C85" s="3">
        <v>0</v>
      </c>
      <c r="D85" s="1" t="str">
        <f t="shared" si="1"/>
        <v>https://fineli.fi/fineli/en/elintarvikkeet/327</v>
      </c>
    </row>
    <row r="86" spans="1:4" x14ac:dyDescent="0.35">
      <c r="A86" t="s">
        <v>2201</v>
      </c>
      <c r="B86" t="s">
        <v>2202</v>
      </c>
      <c r="C86" s="3">
        <v>0</v>
      </c>
      <c r="D86" s="1" t="str">
        <f t="shared" si="1"/>
        <v>https://fineli.fi/fineli/en/elintarvikkeet/329</v>
      </c>
    </row>
    <row r="87" spans="1:4" x14ac:dyDescent="0.35">
      <c r="A87" t="s">
        <v>302</v>
      </c>
      <c r="B87" t="s">
        <v>303</v>
      </c>
      <c r="C87" s="3">
        <v>0</v>
      </c>
      <c r="D87" s="1" t="str">
        <f t="shared" si="1"/>
        <v>https://fineli.fi/fineli/en/elintarvikkeet/330</v>
      </c>
    </row>
    <row r="88" spans="1:4" x14ac:dyDescent="0.35">
      <c r="A88" t="s">
        <v>304</v>
      </c>
      <c r="B88" t="s">
        <v>305</v>
      </c>
      <c r="C88" s="3">
        <v>0</v>
      </c>
      <c r="D88" s="1" t="str">
        <f t="shared" si="1"/>
        <v>https://fineli.fi/fineli/en/elintarvikkeet/331</v>
      </c>
    </row>
    <row r="89" spans="1:4" x14ac:dyDescent="0.35">
      <c r="A89" t="s">
        <v>306</v>
      </c>
      <c r="B89" t="s">
        <v>35</v>
      </c>
      <c r="C89" s="3">
        <v>0</v>
      </c>
      <c r="D89" s="1" t="str">
        <f t="shared" si="1"/>
        <v>https://fineli.fi/fineli/en/elintarvikkeet/333</v>
      </c>
    </row>
    <row r="90" spans="1:4" x14ac:dyDescent="0.35">
      <c r="A90" t="s">
        <v>307</v>
      </c>
      <c r="B90" t="s">
        <v>308</v>
      </c>
      <c r="C90" s="3">
        <v>0</v>
      </c>
      <c r="D90" s="1" t="str">
        <f t="shared" si="1"/>
        <v>https://fineli.fi/fineli/en/elintarvikkeet/335</v>
      </c>
    </row>
    <row r="91" spans="1:4" x14ac:dyDescent="0.35">
      <c r="A91" t="s">
        <v>309</v>
      </c>
      <c r="B91" t="s">
        <v>310</v>
      </c>
      <c r="C91" s="3">
        <v>0</v>
      </c>
      <c r="D91" s="1" t="str">
        <f t="shared" si="1"/>
        <v>https://fineli.fi/fineli/en/elintarvikkeet/336</v>
      </c>
    </row>
    <row r="92" spans="1:4" x14ac:dyDescent="0.35">
      <c r="A92" t="s">
        <v>311</v>
      </c>
      <c r="B92" t="s">
        <v>36</v>
      </c>
      <c r="C92" s="3">
        <v>0</v>
      </c>
      <c r="D92" s="1" t="str">
        <f t="shared" si="1"/>
        <v>https://fineli.fi/fineli/en/elintarvikkeet/337</v>
      </c>
    </row>
    <row r="93" spans="1:4" x14ac:dyDescent="0.35">
      <c r="A93" t="s">
        <v>2203</v>
      </c>
      <c r="B93" t="s">
        <v>37</v>
      </c>
      <c r="C93" s="3">
        <v>0</v>
      </c>
      <c r="D93" s="1" t="str">
        <f t="shared" si="1"/>
        <v>https://fineli.fi/fineli/en/elintarvikkeet/338</v>
      </c>
    </row>
    <row r="94" spans="1:4" x14ac:dyDescent="0.35">
      <c r="A94" t="s">
        <v>312</v>
      </c>
      <c r="B94" t="s">
        <v>313</v>
      </c>
      <c r="C94" s="3">
        <v>0</v>
      </c>
      <c r="D94" s="1" t="str">
        <f t="shared" si="1"/>
        <v>https://fineli.fi/fineli/en/elintarvikkeet/339</v>
      </c>
    </row>
    <row r="95" spans="1:4" x14ac:dyDescent="0.35">
      <c r="A95" t="s">
        <v>314</v>
      </c>
      <c r="B95" t="s">
        <v>315</v>
      </c>
      <c r="C95" s="3">
        <v>0</v>
      </c>
      <c r="D95" s="1" t="str">
        <f t="shared" si="1"/>
        <v>https://fineli.fi/fineli/en/elintarvikkeet/343</v>
      </c>
    </row>
    <row r="96" spans="1:4" x14ac:dyDescent="0.35">
      <c r="A96" t="s">
        <v>316</v>
      </c>
      <c r="B96" t="s">
        <v>38</v>
      </c>
      <c r="C96" s="3">
        <v>0</v>
      </c>
      <c r="D96" s="1" t="str">
        <f t="shared" si="1"/>
        <v>https://fineli.fi/fineli/en/elintarvikkeet/345</v>
      </c>
    </row>
    <row r="97" spans="1:4" x14ac:dyDescent="0.35">
      <c r="A97" t="s">
        <v>317</v>
      </c>
      <c r="B97" t="s">
        <v>39</v>
      </c>
      <c r="C97" s="3">
        <v>0</v>
      </c>
      <c r="D97" s="1" t="str">
        <f t="shared" si="1"/>
        <v>https://fineli.fi/fineli/en/elintarvikkeet/346</v>
      </c>
    </row>
    <row r="98" spans="1:4" x14ac:dyDescent="0.35">
      <c r="A98" t="s">
        <v>318</v>
      </c>
      <c r="B98" t="s">
        <v>319</v>
      </c>
      <c r="C98" s="3">
        <v>0</v>
      </c>
      <c r="D98" s="1" t="str">
        <f t="shared" si="1"/>
        <v>https://fineli.fi/fineli/en/elintarvikkeet/347</v>
      </c>
    </row>
    <row r="99" spans="1:4" x14ac:dyDescent="0.35">
      <c r="A99" t="s">
        <v>320</v>
      </c>
      <c r="B99" t="s">
        <v>321</v>
      </c>
      <c r="C99" s="3">
        <v>0</v>
      </c>
      <c r="D99" s="1" t="str">
        <f t="shared" si="1"/>
        <v>https://fineli.fi/fineli/en/elintarvikkeet/348</v>
      </c>
    </row>
    <row r="100" spans="1:4" x14ac:dyDescent="0.35">
      <c r="A100" t="s">
        <v>322</v>
      </c>
      <c r="B100" t="s">
        <v>323</v>
      </c>
      <c r="C100" s="3">
        <v>0</v>
      </c>
      <c r="D100" s="1" t="str">
        <f t="shared" si="1"/>
        <v>https://fineli.fi/fineli/en/elintarvikkeet/350</v>
      </c>
    </row>
    <row r="101" spans="1:4" x14ac:dyDescent="0.35">
      <c r="A101" t="s">
        <v>324</v>
      </c>
      <c r="B101" t="s">
        <v>325</v>
      </c>
      <c r="C101" s="3">
        <v>0</v>
      </c>
      <c r="D101" s="1" t="str">
        <f t="shared" si="1"/>
        <v>https://fineli.fi/fineli/en/elintarvikkeet/351</v>
      </c>
    </row>
    <row r="102" spans="1:4" x14ac:dyDescent="0.35">
      <c r="A102" t="s">
        <v>326</v>
      </c>
      <c r="B102" t="s">
        <v>40</v>
      </c>
      <c r="C102" s="3">
        <v>0</v>
      </c>
      <c r="D102" s="1" t="str">
        <f t="shared" si="1"/>
        <v>https://fineli.fi/fineli/en/elintarvikkeet/352</v>
      </c>
    </row>
    <row r="103" spans="1:4" x14ac:dyDescent="0.35">
      <c r="A103" t="s">
        <v>327</v>
      </c>
      <c r="B103" t="s">
        <v>328</v>
      </c>
      <c r="C103" s="3">
        <v>0</v>
      </c>
      <c r="D103" s="1" t="str">
        <f t="shared" si="1"/>
        <v>https://fineli.fi/fineli/en/elintarvikkeet/353</v>
      </c>
    </row>
    <row r="104" spans="1:4" x14ac:dyDescent="0.35">
      <c r="A104" t="s">
        <v>329</v>
      </c>
      <c r="B104" t="s">
        <v>330</v>
      </c>
      <c r="C104" s="3">
        <v>0</v>
      </c>
      <c r="D104" s="1" t="str">
        <f t="shared" si="1"/>
        <v>https://fineli.fi/fineli/en/elintarvikkeet/354</v>
      </c>
    </row>
    <row r="105" spans="1:4" x14ac:dyDescent="0.35">
      <c r="A105" t="s">
        <v>331</v>
      </c>
      <c r="B105" t="s">
        <v>332</v>
      </c>
      <c r="C105" s="3">
        <v>0</v>
      </c>
      <c r="D105" s="1" t="str">
        <f t="shared" si="1"/>
        <v>https://fineli.fi/fineli/en/elintarvikkeet/355</v>
      </c>
    </row>
    <row r="106" spans="1:4" x14ac:dyDescent="0.35">
      <c r="A106" t="s">
        <v>333</v>
      </c>
      <c r="B106" t="s">
        <v>334</v>
      </c>
      <c r="C106" s="3">
        <v>0</v>
      </c>
      <c r="D106" s="1" t="str">
        <f t="shared" si="1"/>
        <v>https://fineli.fi/fineli/en/elintarvikkeet/356</v>
      </c>
    </row>
    <row r="107" spans="1:4" x14ac:dyDescent="0.35">
      <c r="A107" t="s">
        <v>335</v>
      </c>
      <c r="B107" t="s">
        <v>336</v>
      </c>
      <c r="C107" s="3">
        <v>0</v>
      </c>
      <c r="D107" s="1" t="str">
        <f t="shared" si="1"/>
        <v>https://fineli.fi/fineli/en/elintarvikkeet/358</v>
      </c>
    </row>
    <row r="108" spans="1:4" x14ac:dyDescent="0.35">
      <c r="A108" t="s">
        <v>337</v>
      </c>
      <c r="B108" t="s">
        <v>41</v>
      </c>
      <c r="C108" s="3">
        <v>0</v>
      </c>
      <c r="D108" s="1" t="str">
        <f t="shared" si="1"/>
        <v>https://fineli.fi/fineli/en/elintarvikkeet/359</v>
      </c>
    </row>
    <row r="109" spans="1:4" x14ac:dyDescent="0.35">
      <c r="A109" t="s">
        <v>338</v>
      </c>
      <c r="B109" t="s">
        <v>42</v>
      </c>
      <c r="C109" s="3">
        <v>0</v>
      </c>
      <c r="D109" s="1" t="str">
        <f t="shared" si="1"/>
        <v>https://fineli.fi/fineli/en/elintarvikkeet/362</v>
      </c>
    </row>
    <row r="110" spans="1:4" x14ac:dyDescent="0.35">
      <c r="A110" t="s">
        <v>339</v>
      </c>
      <c r="B110" t="s">
        <v>340</v>
      </c>
      <c r="C110" s="3">
        <v>0</v>
      </c>
      <c r="D110" s="1" t="str">
        <f t="shared" si="1"/>
        <v>https://fineli.fi/fineli/en/elintarvikkeet/363</v>
      </c>
    </row>
    <row r="111" spans="1:4" x14ac:dyDescent="0.35">
      <c r="A111" t="s">
        <v>341</v>
      </c>
      <c r="B111" t="s">
        <v>43</v>
      </c>
      <c r="C111" s="3">
        <v>0</v>
      </c>
      <c r="D111" s="1" t="str">
        <f t="shared" si="1"/>
        <v>https://fineli.fi/fineli/en/elintarvikkeet/369</v>
      </c>
    </row>
    <row r="112" spans="1:4" x14ac:dyDescent="0.35">
      <c r="A112" t="s">
        <v>342</v>
      </c>
      <c r="B112" t="s">
        <v>343</v>
      </c>
      <c r="C112" s="3">
        <v>0</v>
      </c>
      <c r="D112" s="1" t="str">
        <f t="shared" si="1"/>
        <v>https://fineli.fi/fineli/en/elintarvikkeet/370</v>
      </c>
    </row>
    <row r="113" spans="1:4" x14ac:dyDescent="0.35">
      <c r="A113" t="s">
        <v>344</v>
      </c>
      <c r="B113" t="s">
        <v>345</v>
      </c>
      <c r="C113" s="3">
        <v>0</v>
      </c>
      <c r="D113" s="1" t="str">
        <f t="shared" si="1"/>
        <v>https://fineli.fi/fineli/en/elintarvikkeet/371</v>
      </c>
    </row>
    <row r="114" spans="1:4" x14ac:dyDescent="0.35">
      <c r="A114" t="s">
        <v>346</v>
      </c>
      <c r="B114" t="s">
        <v>347</v>
      </c>
      <c r="C114" s="3">
        <v>0</v>
      </c>
      <c r="D114" s="1" t="str">
        <f t="shared" si="1"/>
        <v>https://fineli.fi/fineli/en/elintarvikkeet/372</v>
      </c>
    </row>
    <row r="115" spans="1:4" x14ac:dyDescent="0.35">
      <c r="A115" t="s">
        <v>348</v>
      </c>
      <c r="B115" t="s">
        <v>349</v>
      </c>
      <c r="C115" s="3">
        <v>0</v>
      </c>
      <c r="D115" s="1" t="str">
        <f t="shared" si="1"/>
        <v>https://fineli.fi/fineli/en/elintarvikkeet/373</v>
      </c>
    </row>
    <row r="116" spans="1:4" x14ac:dyDescent="0.35">
      <c r="A116" t="s">
        <v>350</v>
      </c>
      <c r="B116" t="s">
        <v>351</v>
      </c>
      <c r="C116" s="3">
        <v>0</v>
      </c>
      <c r="D116" s="1" t="str">
        <f t="shared" si="1"/>
        <v>https://fineli.fi/fineli/en/elintarvikkeet/375</v>
      </c>
    </row>
    <row r="117" spans="1:4" x14ac:dyDescent="0.35">
      <c r="A117" t="s">
        <v>352</v>
      </c>
      <c r="B117" t="s">
        <v>353</v>
      </c>
      <c r="C117" s="3">
        <v>0</v>
      </c>
      <c r="D117" s="1" t="str">
        <f t="shared" si="1"/>
        <v>https://fineli.fi/fineli/en/elintarvikkeet/376</v>
      </c>
    </row>
    <row r="118" spans="1:4" x14ac:dyDescent="0.35">
      <c r="A118" t="s">
        <v>354</v>
      </c>
      <c r="B118" t="s">
        <v>355</v>
      </c>
      <c r="C118" s="3">
        <v>0</v>
      </c>
      <c r="D118" s="1" t="str">
        <f t="shared" si="1"/>
        <v>https://fineli.fi/fineli/en/elintarvikkeet/378</v>
      </c>
    </row>
    <row r="119" spans="1:4" x14ac:dyDescent="0.35">
      <c r="A119" t="s">
        <v>356</v>
      </c>
      <c r="B119" t="s">
        <v>44</v>
      </c>
      <c r="C119" s="3">
        <v>0</v>
      </c>
      <c r="D119" s="1" t="str">
        <f t="shared" si="1"/>
        <v>https://fineli.fi/fineli/en/elintarvikkeet/379</v>
      </c>
    </row>
    <row r="120" spans="1:4" x14ac:dyDescent="0.35">
      <c r="A120" t="s">
        <v>2204</v>
      </c>
      <c r="B120" t="s">
        <v>2205</v>
      </c>
      <c r="C120" s="3">
        <v>0</v>
      </c>
      <c r="D120" s="1" t="str">
        <f t="shared" si="1"/>
        <v>https://fineli.fi/fineli/en/elintarvikkeet/380</v>
      </c>
    </row>
    <row r="121" spans="1:4" x14ac:dyDescent="0.35">
      <c r="A121" t="s">
        <v>2206</v>
      </c>
      <c r="B121" t="s">
        <v>2207</v>
      </c>
      <c r="C121" s="3">
        <v>0</v>
      </c>
      <c r="D121" s="1" t="str">
        <f t="shared" si="1"/>
        <v>https://fineli.fi/fineli/en/elintarvikkeet/381</v>
      </c>
    </row>
    <row r="122" spans="1:4" x14ac:dyDescent="0.35">
      <c r="A122" t="s">
        <v>357</v>
      </c>
      <c r="B122" t="s">
        <v>45</v>
      </c>
      <c r="C122" s="3">
        <v>0</v>
      </c>
      <c r="D122" s="1" t="str">
        <f t="shared" si="1"/>
        <v>https://fineli.fi/fineli/en/elintarvikkeet/382</v>
      </c>
    </row>
    <row r="123" spans="1:4" x14ac:dyDescent="0.35">
      <c r="A123" t="s">
        <v>358</v>
      </c>
      <c r="B123" t="s">
        <v>359</v>
      </c>
      <c r="C123" s="3">
        <v>0</v>
      </c>
      <c r="D123" s="1" t="str">
        <f t="shared" si="1"/>
        <v>https://fineli.fi/fineli/en/elintarvikkeet/383</v>
      </c>
    </row>
    <row r="124" spans="1:4" x14ac:dyDescent="0.35">
      <c r="A124" t="s">
        <v>360</v>
      </c>
      <c r="B124" t="s">
        <v>361</v>
      </c>
      <c r="C124" s="3">
        <v>0</v>
      </c>
      <c r="D124" s="1" t="str">
        <f t="shared" si="1"/>
        <v>https://fineli.fi/fineli/en/elintarvikkeet/384</v>
      </c>
    </row>
    <row r="125" spans="1:4" x14ac:dyDescent="0.35">
      <c r="A125" t="s">
        <v>362</v>
      </c>
      <c r="B125" t="s">
        <v>46</v>
      </c>
      <c r="C125" s="3">
        <v>0</v>
      </c>
      <c r="D125" s="1" t="str">
        <f t="shared" si="1"/>
        <v>https://fineli.fi/fineli/en/elintarvikkeet/385</v>
      </c>
    </row>
    <row r="126" spans="1:4" x14ac:dyDescent="0.35">
      <c r="A126" t="s">
        <v>363</v>
      </c>
      <c r="B126" t="s">
        <v>364</v>
      </c>
      <c r="C126" s="3">
        <v>0</v>
      </c>
      <c r="D126" s="1" t="str">
        <f t="shared" si="1"/>
        <v>https://fineli.fi/fineli/en/elintarvikkeet/386</v>
      </c>
    </row>
    <row r="127" spans="1:4" x14ac:dyDescent="0.35">
      <c r="A127" t="s">
        <v>2208</v>
      </c>
      <c r="B127" t="s">
        <v>2209</v>
      </c>
      <c r="C127" s="3">
        <v>0</v>
      </c>
      <c r="D127" s="1" t="str">
        <f t="shared" si="1"/>
        <v>https://fineli.fi/fineli/en/elintarvikkeet/387</v>
      </c>
    </row>
    <row r="128" spans="1:4" x14ac:dyDescent="0.35">
      <c r="A128" t="s">
        <v>365</v>
      </c>
      <c r="B128" t="s">
        <v>366</v>
      </c>
      <c r="C128" s="3">
        <v>0</v>
      </c>
      <c r="D128" s="1" t="str">
        <f t="shared" si="1"/>
        <v>https://fineli.fi/fineli/en/elintarvikkeet/388</v>
      </c>
    </row>
    <row r="129" spans="1:4" x14ac:dyDescent="0.35">
      <c r="A129" t="s">
        <v>367</v>
      </c>
      <c r="B129" t="s">
        <v>368</v>
      </c>
      <c r="C129" s="3">
        <v>0</v>
      </c>
      <c r="D129" s="1" t="str">
        <f t="shared" si="1"/>
        <v>https://fineli.fi/fineli/en/elintarvikkeet/389</v>
      </c>
    </row>
    <row r="130" spans="1:4" x14ac:dyDescent="0.35">
      <c r="A130" t="s">
        <v>369</v>
      </c>
      <c r="B130" t="s">
        <v>370</v>
      </c>
      <c r="C130" s="3">
        <v>0</v>
      </c>
      <c r="D130" s="1" t="str">
        <f t="shared" ref="D130:D193" si="2">IF(EXACT(LEFT(A130,1),"F"),HYPERLINK(_xlfn.CONCAT("https://fineli.fi/fineli/en/elintarvikkeet/",VALUE(RIGHT(A130,6)))),"")</f>
        <v>https://fineli.fi/fineli/en/elintarvikkeet/390</v>
      </c>
    </row>
    <row r="131" spans="1:4" x14ac:dyDescent="0.35">
      <c r="A131" t="s">
        <v>371</v>
      </c>
      <c r="B131" t="s">
        <v>372</v>
      </c>
      <c r="C131" s="3">
        <v>0</v>
      </c>
      <c r="D131" s="1" t="str">
        <f t="shared" si="2"/>
        <v>https://fineli.fi/fineli/en/elintarvikkeet/391</v>
      </c>
    </row>
    <row r="132" spans="1:4" x14ac:dyDescent="0.35">
      <c r="A132" t="s">
        <v>373</v>
      </c>
      <c r="B132" t="s">
        <v>47</v>
      </c>
      <c r="C132" s="3">
        <v>0</v>
      </c>
      <c r="D132" s="1" t="str">
        <f t="shared" si="2"/>
        <v>https://fineli.fi/fineli/en/elintarvikkeet/392</v>
      </c>
    </row>
    <row r="133" spans="1:4" x14ac:dyDescent="0.35">
      <c r="A133" t="s">
        <v>374</v>
      </c>
      <c r="B133" t="s">
        <v>48</v>
      </c>
      <c r="C133" s="3">
        <v>0</v>
      </c>
      <c r="D133" s="1" t="str">
        <f t="shared" si="2"/>
        <v>https://fineli.fi/fineli/en/elintarvikkeet/393</v>
      </c>
    </row>
    <row r="134" spans="1:4" x14ac:dyDescent="0.35">
      <c r="A134" t="s">
        <v>375</v>
      </c>
      <c r="B134" t="s">
        <v>376</v>
      </c>
      <c r="C134" s="3">
        <v>0</v>
      </c>
      <c r="D134" s="1" t="str">
        <f t="shared" si="2"/>
        <v>https://fineli.fi/fineli/en/elintarvikkeet/394</v>
      </c>
    </row>
    <row r="135" spans="1:4" x14ac:dyDescent="0.35">
      <c r="A135" t="s">
        <v>377</v>
      </c>
      <c r="B135" t="s">
        <v>378</v>
      </c>
      <c r="C135" s="3">
        <v>0</v>
      </c>
      <c r="D135" s="1" t="str">
        <f t="shared" si="2"/>
        <v>https://fineli.fi/fineli/en/elintarvikkeet/395</v>
      </c>
    </row>
    <row r="136" spans="1:4" x14ac:dyDescent="0.35">
      <c r="A136" t="s">
        <v>2210</v>
      </c>
      <c r="B136" t="s">
        <v>2184</v>
      </c>
      <c r="C136" s="3">
        <v>0</v>
      </c>
      <c r="D136" s="1" t="str">
        <f t="shared" si="2"/>
        <v>https://fineli.fi/fineli/en/elintarvikkeet/396</v>
      </c>
    </row>
    <row r="137" spans="1:4" x14ac:dyDescent="0.35">
      <c r="A137" t="s">
        <v>379</v>
      </c>
      <c r="B137" t="s">
        <v>49</v>
      </c>
      <c r="C137" s="3">
        <v>0</v>
      </c>
      <c r="D137" s="1" t="str">
        <f t="shared" si="2"/>
        <v>https://fineli.fi/fineli/en/elintarvikkeet/398</v>
      </c>
    </row>
    <row r="138" spans="1:4" x14ac:dyDescent="0.35">
      <c r="A138" t="s">
        <v>380</v>
      </c>
      <c r="B138" t="s">
        <v>381</v>
      </c>
      <c r="C138" s="3">
        <v>0</v>
      </c>
      <c r="D138" s="1" t="str">
        <f t="shared" si="2"/>
        <v>https://fineli.fi/fineli/en/elintarvikkeet/399</v>
      </c>
    </row>
    <row r="139" spans="1:4" x14ac:dyDescent="0.35">
      <c r="A139" t="s">
        <v>382</v>
      </c>
      <c r="B139" t="s">
        <v>383</v>
      </c>
      <c r="C139" s="3">
        <v>0</v>
      </c>
      <c r="D139" s="1" t="str">
        <f t="shared" si="2"/>
        <v>https://fineli.fi/fineli/en/elintarvikkeet/401</v>
      </c>
    </row>
    <row r="140" spans="1:4" x14ac:dyDescent="0.35">
      <c r="A140" t="s">
        <v>384</v>
      </c>
      <c r="B140" t="s">
        <v>385</v>
      </c>
      <c r="C140" s="3">
        <v>0</v>
      </c>
      <c r="D140" s="1" t="str">
        <f t="shared" si="2"/>
        <v>https://fineli.fi/fineli/en/elintarvikkeet/409</v>
      </c>
    </row>
    <row r="141" spans="1:4" x14ac:dyDescent="0.35">
      <c r="A141" t="s">
        <v>2211</v>
      </c>
      <c r="B141" t="s">
        <v>2212</v>
      </c>
      <c r="C141" s="3">
        <v>0</v>
      </c>
      <c r="D141" s="1" t="str">
        <f t="shared" si="2"/>
        <v>https://fineli.fi/fineli/en/elintarvikkeet/411</v>
      </c>
    </row>
    <row r="142" spans="1:4" x14ac:dyDescent="0.35">
      <c r="A142" t="s">
        <v>386</v>
      </c>
      <c r="B142" t="s">
        <v>387</v>
      </c>
      <c r="C142" s="3">
        <v>0</v>
      </c>
      <c r="D142" s="1" t="str">
        <f t="shared" si="2"/>
        <v>https://fineli.fi/fineli/en/elintarvikkeet/417</v>
      </c>
    </row>
    <row r="143" spans="1:4" x14ac:dyDescent="0.35">
      <c r="A143" t="s">
        <v>388</v>
      </c>
      <c r="B143" t="s">
        <v>389</v>
      </c>
      <c r="C143" s="3">
        <v>0</v>
      </c>
      <c r="D143" s="1" t="str">
        <f t="shared" si="2"/>
        <v>https://fineli.fi/fineli/en/elintarvikkeet/423</v>
      </c>
    </row>
    <row r="144" spans="1:4" x14ac:dyDescent="0.35">
      <c r="A144" t="s">
        <v>390</v>
      </c>
      <c r="B144" t="s">
        <v>50</v>
      </c>
      <c r="C144" s="3">
        <v>0</v>
      </c>
      <c r="D144" s="1" t="str">
        <f t="shared" si="2"/>
        <v>https://fineli.fi/fineli/en/elintarvikkeet/428</v>
      </c>
    </row>
    <row r="145" spans="1:4" x14ac:dyDescent="0.35">
      <c r="A145" t="s">
        <v>391</v>
      </c>
      <c r="B145" t="s">
        <v>392</v>
      </c>
      <c r="C145" s="3">
        <v>0</v>
      </c>
      <c r="D145" s="1" t="str">
        <f t="shared" si="2"/>
        <v>https://fineli.fi/fineli/en/elintarvikkeet/431</v>
      </c>
    </row>
    <row r="146" spans="1:4" x14ac:dyDescent="0.35">
      <c r="A146" t="s">
        <v>393</v>
      </c>
      <c r="B146" t="s">
        <v>394</v>
      </c>
      <c r="C146" s="3">
        <v>0</v>
      </c>
      <c r="D146" s="1" t="str">
        <f t="shared" si="2"/>
        <v>https://fineli.fi/fineli/en/elintarvikkeet/432</v>
      </c>
    </row>
    <row r="147" spans="1:4" x14ac:dyDescent="0.35">
      <c r="A147" t="s">
        <v>395</v>
      </c>
      <c r="B147" t="s">
        <v>396</v>
      </c>
      <c r="C147" s="3">
        <v>0</v>
      </c>
      <c r="D147" s="1" t="str">
        <f t="shared" si="2"/>
        <v>https://fineli.fi/fineli/en/elintarvikkeet/433</v>
      </c>
    </row>
    <row r="148" spans="1:4" x14ac:dyDescent="0.35">
      <c r="A148" t="s">
        <v>397</v>
      </c>
      <c r="B148" t="s">
        <v>398</v>
      </c>
      <c r="C148" s="3">
        <v>0</v>
      </c>
      <c r="D148" s="1" t="str">
        <f t="shared" si="2"/>
        <v>https://fineli.fi/fineli/en/elintarvikkeet/434</v>
      </c>
    </row>
    <row r="149" spans="1:4" x14ac:dyDescent="0.35">
      <c r="A149" t="s">
        <v>399</v>
      </c>
      <c r="B149" t="s">
        <v>400</v>
      </c>
      <c r="C149" s="3">
        <v>0</v>
      </c>
      <c r="D149" s="1" t="str">
        <f t="shared" si="2"/>
        <v>https://fineli.fi/fineli/en/elintarvikkeet/436</v>
      </c>
    </row>
    <row r="150" spans="1:4" x14ac:dyDescent="0.35">
      <c r="A150" t="s">
        <v>401</v>
      </c>
      <c r="B150" t="s">
        <v>402</v>
      </c>
      <c r="C150" s="3">
        <v>0</v>
      </c>
      <c r="D150" s="1" t="str">
        <f t="shared" si="2"/>
        <v>https://fineli.fi/fineli/en/elintarvikkeet/437</v>
      </c>
    </row>
    <row r="151" spans="1:4" x14ac:dyDescent="0.35">
      <c r="A151" t="s">
        <v>403</v>
      </c>
      <c r="B151" t="s">
        <v>404</v>
      </c>
      <c r="C151" s="3">
        <v>0</v>
      </c>
      <c r="D151" s="1" t="str">
        <f t="shared" si="2"/>
        <v>https://fineli.fi/fineli/en/elintarvikkeet/438</v>
      </c>
    </row>
    <row r="152" spans="1:4" x14ac:dyDescent="0.35">
      <c r="A152" t="s">
        <v>405</v>
      </c>
      <c r="B152" t="s">
        <v>51</v>
      </c>
      <c r="C152" s="3">
        <v>0</v>
      </c>
      <c r="D152" s="1" t="str">
        <f t="shared" si="2"/>
        <v>https://fineli.fi/fineli/en/elintarvikkeet/440</v>
      </c>
    </row>
    <row r="153" spans="1:4" x14ac:dyDescent="0.35">
      <c r="A153" t="s">
        <v>406</v>
      </c>
      <c r="B153" t="s">
        <v>52</v>
      </c>
      <c r="C153" s="3">
        <v>0</v>
      </c>
      <c r="D153" s="1" t="str">
        <f t="shared" si="2"/>
        <v>https://fineli.fi/fineli/en/elintarvikkeet/441</v>
      </c>
    </row>
    <row r="154" spans="1:4" x14ac:dyDescent="0.35">
      <c r="A154" t="s">
        <v>407</v>
      </c>
      <c r="B154" t="s">
        <v>408</v>
      </c>
      <c r="C154" s="3">
        <v>0</v>
      </c>
      <c r="D154" s="1" t="str">
        <f t="shared" si="2"/>
        <v>https://fineli.fi/fineli/en/elintarvikkeet/442</v>
      </c>
    </row>
    <row r="155" spans="1:4" x14ac:dyDescent="0.35">
      <c r="A155" t="s">
        <v>409</v>
      </c>
      <c r="B155" t="s">
        <v>53</v>
      </c>
      <c r="C155" s="3">
        <v>0</v>
      </c>
      <c r="D155" s="1" t="str">
        <f t="shared" si="2"/>
        <v>https://fineli.fi/fineli/en/elintarvikkeet/444</v>
      </c>
    </row>
    <row r="156" spans="1:4" x14ac:dyDescent="0.35">
      <c r="A156" t="s">
        <v>410</v>
      </c>
      <c r="B156" t="s">
        <v>54</v>
      </c>
      <c r="C156" s="3">
        <v>0</v>
      </c>
      <c r="D156" s="1" t="str">
        <f t="shared" si="2"/>
        <v>https://fineli.fi/fineli/en/elintarvikkeet/445</v>
      </c>
    </row>
    <row r="157" spans="1:4" x14ac:dyDescent="0.35">
      <c r="A157" t="s">
        <v>2213</v>
      </c>
      <c r="B157" t="s">
        <v>2214</v>
      </c>
      <c r="C157" s="3">
        <v>0</v>
      </c>
      <c r="D157" s="1" t="str">
        <f t="shared" si="2"/>
        <v>https://fineli.fi/fineli/en/elintarvikkeet/446</v>
      </c>
    </row>
    <row r="158" spans="1:4" x14ac:dyDescent="0.35">
      <c r="A158" t="s">
        <v>411</v>
      </c>
      <c r="B158" t="s">
        <v>55</v>
      </c>
      <c r="C158" s="3">
        <v>0</v>
      </c>
      <c r="D158" s="1" t="str">
        <f t="shared" si="2"/>
        <v>https://fineli.fi/fineli/en/elintarvikkeet/447</v>
      </c>
    </row>
    <row r="159" spans="1:4" x14ac:dyDescent="0.35">
      <c r="A159" t="s">
        <v>412</v>
      </c>
      <c r="B159" t="s">
        <v>56</v>
      </c>
      <c r="C159" s="3">
        <v>0</v>
      </c>
      <c r="D159" s="1" t="str">
        <f t="shared" si="2"/>
        <v>https://fineli.fi/fineli/en/elintarvikkeet/448</v>
      </c>
    </row>
    <row r="160" spans="1:4" x14ac:dyDescent="0.35">
      <c r="A160" t="s">
        <v>413</v>
      </c>
      <c r="B160" t="s">
        <v>414</v>
      </c>
      <c r="C160" s="3">
        <v>0</v>
      </c>
      <c r="D160" s="1" t="str">
        <f t="shared" si="2"/>
        <v>https://fineli.fi/fineli/en/elintarvikkeet/449</v>
      </c>
    </row>
    <row r="161" spans="1:4" x14ac:dyDescent="0.35">
      <c r="A161" t="s">
        <v>415</v>
      </c>
      <c r="B161" t="s">
        <v>416</v>
      </c>
      <c r="C161" s="3">
        <v>0</v>
      </c>
      <c r="D161" s="1" t="str">
        <f t="shared" si="2"/>
        <v>https://fineli.fi/fineli/en/elintarvikkeet/450</v>
      </c>
    </row>
    <row r="162" spans="1:4" x14ac:dyDescent="0.35">
      <c r="A162" t="s">
        <v>417</v>
      </c>
      <c r="B162" t="s">
        <v>418</v>
      </c>
      <c r="C162" s="3">
        <v>0</v>
      </c>
      <c r="D162" s="1" t="str">
        <f t="shared" si="2"/>
        <v>https://fineli.fi/fineli/en/elintarvikkeet/451</v>
      </c>
    </row>
    <row r="163" spans="1:4" x14ac:dyDescent="0.35">
      <c r="A163" t="s">
        <v>419</v>
      </c>
      <c r="B163" t="s">
        <v>420</v>
      </c>
      <c r="C163" s="3">
        <v>0</v>
      </c>
      <c r="D163" s="1" t="str">
        <f t="shared" si="2"/>
        <v>https://fineli.fi/fineli/en/elintarvikkeet/452</v>
      </c>
    </row>
    <row r="164" spans="1:4" x14ac:dyDescent="0.35">
      <c r="A164" t="s">
        <v>421</v>
      </c>
      <c r="B164" t="s">
        <v>422</v>
      </c>
      <c r="C164" s="3">
        <v>0</v>
      </c>
      <c r="D164" s="1" t="str">
        <f t="shared" si="2"/>
        <v>https://fineli.fi/fineli/en/elintarvikkeet/454</v>
      </c>
    </row>
    <row r="165" spans="1:4" x14ac:dyDescent="0.35">
      <c r="A165" t="s">
        <v>423</v>
      </c>
      <c r="B165" t="s">
        <v>57</v>
      </c>
      <c r="C165" s="3">
        <v>0</v>
      </c>
      <c r="D165" s="1" t="str">
        <f t="shared" si="2"/>
        <v>https://fineli.fi/fineli/en/elintarvikkeet/455</v>
      </c>
    </row>
    <row r="166" spans="1:4" x14ac:dyDescent="0.35">
      <c r="A166" t="s">
        <v>424</v>
      </c>
      <c r="B166" t="s">
        <v>425</v>
      </c>
      <c r="C166" s="3">
        <v>0</v>
      </c>
      <c r="D166" s="1" t="str">
        <f t="shared" si="2"/>
        <v>https://fineli.fi/fineli/en/elintarvikkeet/456</v>
      </c>
    </row>
    <row r="167" spans="1:4" x14ac:dyDescent="0.35">
      <c r="A167" t="s">
        <v>426</v>
      </c>
      <c r="B167" t="s">
        <v>427</v>
      </c>
      <c r="C167" s="3">
        <v>0</v>
      </c>
      <c r="D167" s="1" t="str">
        <f t="shared" si="2"/>
        <v>https://fineli.fi/fineli/en/elintarvikkeet/457</v>
      </c>
    </row>
    <row r="168" spans="1:4" x14ac:dyDescent="0.35">
      <c r="A168" t="s">
        <v>428</v>
      </c>
      <c r="B168" t="s">
        <v>429</v>
      </c>
      <c r="C168" s="3">
        <v>0</v>
      </c>
      <c r="D168" s="1" t="str">
        <f t="shared" si="2"/>
        <v>https://fineli.fi/fineli/en/elintarvikkeet/458</v>
      </c>
    </row>
    <row r="169" spans="1:4" x14ac:dyDescent="0.35">
      <c r="A169" t="s">
        <v>430</v>
      </c>
      <c r="B169" t="s">
        <v>431</v>
      </c>
      <c r="C169" s="3">
        <v>0</v>
      </c>
      <c r="D169" s="1" t="str">
        <f t="shared" si="2"/>
        <v>https://fineli.fi/fineli/en/elintarvikkeet/461</v>
      </c>
    </row>
    <row r="170" spans="1:4" x14ac:dyDescent="0.35">
      <c r="A170" t="s">
        <v>432</v>
      </c>
      <c r="B170" t="s">
        <v>433</v>
      </c>
      <c r="C170" s="3">
        <v>0</v>
      </c>
      <c r="D170" s="1" t="str">
        <f t="shared" si="2"/>
        <v>https://fineli.fi/fineli/en/elintarvikkeet/462</v>
      </c>
    </row>
    <row r="171" spans="1:4" x14ac:dyDescent="0.35">
      <c r="A171" t="s">
        <v>434</v>
      </c>
      <c r="B171" t="s">
        <v>435</v>
      </c>
      <c r="C171" s="3">
        <v>0</v>
      </c>
      <c r="D171" s="1" t="str">
        <f t="shared" si="2"/>
        <v>https://fineli.fi/fineli/en/elintarvikkeet/463</v>
      </c>
    </row>
    <row r="172" spans="1:4" x14ac:dyDescent="0.35">
      <c r="A172" t="s">
        <v>436</v>
      </c>
      <c r="B172" t="s">
        <v>437</v>
      </c>
      <c r="C172" s="3">
        <v>0</v>
      </c>
      <c r="D172" s="1" t="str">
        <f t="shared" si="2"/>
        <v>https://fineli.fi/fineli/en/elintarvikkeet/469</v>
      </c>
    </row>
    <row r="173" spans="1:4" x14ac:dyDescent="0.35">
      <c r="A173" t="s">
        <v>438</v>
      </c>
      <c r="B173" t="s">
        <v>439</v>
      </c>
      <c r="C173" s="3">
        <v>0</v>
      </c>
      <c r="D173" s="1" t="str">
        <f t="shared" si="2"/>
        <v>https://fineli.fi/fineli/en/elintarvikkeet/471</v>
      </c>
    </row>
    <row r="174" spans="1:4" x14ac:dyDescent="0.35">
      <c r="A174" t="s">
        <v>440</v>
      </c>
      <c r="B174" t="s">
        <v>441</v>
      </c>
      <c r="C174" s="3">
        <v>0</v>
      </c>
      <c r="D174" s="1" t="str">
        <f t="shared" si="2"/>
        <v>https://fineli.fi/fineli/en/elintarvikkeet/472</v>
      </c>
    </row>
    <row r="175" spans="1:4" x14ac:dyDescent="0.35">
      <c r="A175" t="s">
        <v>442</v>
      </c>
      <c r="B175" t="s">
        <v>443</v>
      </c>
      <c r="C175" s="3">
        <v>0</v>
      </c>
      <c r="D175" s="1" t="str">
        <f t="shared" si="2"/>
        <v>https://fineli.fi/fineli/en/elintarvikkeet/474</v>
      </c>
    </row>
    <row r="176" spans="1:4" x14ac:dyDescent="0.35">
      <c r="A176" t="s">
        <v>2215</v>
      </c>
      <c r="B176" t="s">
        <v>2216</v>
      </c>
      <c r="C176" s="3">
        <v>0</v>
      </c>
      <c r="D176" s="1" t="str">
        <f t="shared" si="2"/>
        <v>https://fineli.fi/fineli/en/elintarvikkeet/477</v>
      </c>
    </row>
    <row r="177" spans="1:5" x14ac:dyDescent="0.35">
      <c r="A177" t="s">
        <v>444</v>
      </c>
      <c r="B177" t="s">
        <v>58</v>
      </c>
      <c r="C177" s="3">
        <v>1</v>
      </c>
      <c r="D177" s="1" t="str">
        <f t="shared" si="2"/>
        <v>https://fineli.fi/fineli/en/elintarvikkeet/500</v>
      </c>
    </row>
    <row r="178" spans="1:5" x14ac:dyDescent="0.35">
      <c r="A178" t="s">
        <v>445</v>
      </c>
      <c r="B178" t="s">
        <v>446</v>
      </c>
      <c r="C178" s="3">
        <v>0.01</v>
      </c>
      <c r="D178" s="1" t="str">
        <f t="shared" si="2"/>
        <v>https://fineli.fi/fineli/en/elintarvikkeet/530</v>
      </c>
      <c r="E178" t="s">
        <v>2894</v>
      </c>
    </row>
    <row r="179" spans="1:5" x14ac:dyDescent="0.35">
      <c r="A179" t="s">
        <v>2217</v>
      </c>
      <c r="B179" t="s">
        <v>2218</v>
      </c>
      <c r="C179" s="3">
        <v>0</v>
      </c>
      <c r="D179" s="1" t="str">
        <f t="shared" si="2"/>
        <v>https://fineli.fi/fineli/en/elintarvikkeet/531</v>
      </c>
    </row>
    <row r="180" spans="1:5" x14ac:dyDescent="0.35">
      <c r="A180" t="s">
        <v>447</v>
      </c>
      <c r="B180" t="s">
        <v>59</v>
      </c>
      <c r="C180" s="3">
        <v>0</v>
      </c>
      <c r="D180" s="1" t="str">
        <f t="shared" si="2"/>
        <v>https://fineli.fi/fineli/en/elintarvikkeet/535</v>
      </c>
    </row>
    <row r="181" spans="1:5" x14ac:dyDescent="0.35">
      <c r="A181" t="s">
        <v>448</v>
      </c>
      <c r="B181" t="s">
        <v>60</v>
      </c>
      <c r="C181" s="3">
        <v>0</v>
      </c>
      <c r="D181" s="1" t="str">
        <f t="shared" si="2"/>
        <v>https://fineli.fi/fineli/en/elintarvikkeet/536</v>
      </c>
    </row>
    <row r="182" spans="1:5" x14ac:dyDescent="0.35">
      <c r="A182" t="s">
        <v>449</v>
      </c>
      <c r="B182" t="s">
        <v>450</v>
      </c>
      <c r="C182" s="3">
        <v>0</v>
      </c>
      <c r="D182" s="1" t="str">
        <f t="shared" si="2"/>
        <v>https://fineli.fi/fineli/en/elintarvikkeet/537</v>
      </c>
    </row>
    <row r="183" spans="1:5" x14ac:dyDescent="0.35">
      <c r="A183" t="s">
        <v>451</v>
      </c>
      <c r="B183" t="s">
        <v>61</v>
      </c>
      <c r="C183" s="3">
        <v>0</v>
      </c>
      <c r="D183" s="1" t="str">
        <f t="shared" si="2"/>
        <v>https://fineli.fi/fineli/en/elintarvikkeet/540</v>
      </c>
    </row>
    <row r="184" spans="1:5" x14ac:dyDescent="0.35">
      <c r="A184" t="s">
        <v>452</v>
      </c>
      <c r="B184" t="s">
        <v>453</v>
      </c>
      <c r="C184" s="3">
        <v>0</v>
      </c>
      <c r="D184" s="1" t="str">
        <f t="shared" si="2"/>
        <v>https://fineli.fi/fineli/en/elintarvikkeet/541</v>
      </c>
    </row>
    <row r="185" spans="1:5" x14ac:dyDescent="0.35">
      <c r="A185" t="s">
        <v>454</v>
      </c>
      <c r="B185" t="s">
        <v>455</v>
      </c>
      <c r="C185" s="3">
        <v>0</v>
      </c>
      <c r="D185" s="1" t="str">
        <f t="shared" si="2"/>
        <v>https://fineli.fi/fineli/en/elintarvikkeet/542</v>
      </c>
    </row>
    <row r="186" spans="1:5" x14ac:dyDescent="0.35">
      <c r="A186" t="s">
        <v>2219</v>
      </c>
      <c r="B186" t="s">
        <v>2220</v>
      </c>
      <c r="C186" s="3">
        <v>0</v>
      </c>
      <c r="D186" s="1" t="str">
        <f t="shared" si="2"/>
        <v>https://fineli.fi/fineli/en/elintarvikkeet/552</v>
      </c>
    </row>
    <row r="187" spans="1:5" x14ac:dyDescent="0.35">
      <c r="A187" t="s">
        <v>456</v>
      </c>
      <c r="B187" t="s">
        <v>457</v>
      </c>
      <c r="C187" s="3">
        <v>0.08</v>
      </c>
      <c r="D187" s="1" t="str">
        <f t="shared" si="2"/>
        <v>https://fineli.fi/fineli/en/elintarvikkeet/562</v>
      </c>
    </row>
    <row r="188" spans="1:5" x14ac:dyDescent="0.35">
      <c r="A188" t="s">
        <v>2221</v>
      </c>
      <c r="B188" t="s">
        <v>2222</v>
      </c>
      <c r="C188" s="3">
        <v>0</v>
      </c>
      <c r="D188" s="1" t="str">
        <f t="shared" si="2"/>
        <v>https://fineli.fi/fineli/en/elintarvikkeet/568</v>
      </c>
      <c r="E188" t="s">
        <v>2867</v>
      </c>
    </row>
    <row r="189" spans="1:5" x14ac:dyDescent="0.35">
      <c r="A189" t="s">
        <v>458</v>
      </c>
      <c r="B189" t="s">
        <v>459</v>
      </c>
      <c r="C189" s="3">
        <v>1</v>
      </c>
      <c r="D189" s="1" t="str">
        <f t="shared" si="2"/>
        <v>https://fineli.fi/fineli/en/elintarvikkeet/576</v>
      </c>
    </row>
    <row r="190" spans="1:5" x14ac:dyDescent="0.35">
      <c r="A190" t="s">
        <v>460</v>
      </c>
      <c r="B190" t="s">
        <v>461</v>
      </c>
      <c r="C190" s="3">
        <v>0.01</v>
      </c>
      <c r="D190" s="1" t="str">
        <f t="shared" si="2"/>
        <v>https://fineli.fi/fineli/en/elintarvikkeet/578</v>
      </c>
    </row>
    <row r="191" spans="1:5" x14ac:dyDescent="0.35">
      <c r="A191" t="s">
        <v>462</v>
      </c>
      <c r="B191" t="s">
        <v>463</v>
      </c>
      <c r="C191" s="3">
        <v>0.63</v>
      </c>
      <c r="D191" s="1" t="str">
        <f t="shared" si="2"/>
        <v>https://fineli.fi/fineli/en/elintarvikkeet/597</v>
      </c>
      <c r="E191" t="s">
        <v>2997</v>
      </c>
    </row>
    <row r="192" spans="1:5" x14ac:dyDescent="0.35">
      <c r="A192" t="s">
        <v>464</v>
      </c>
      <c r="B192" t="s">
        <v>465</v>
      </c>
      <c r="C192" s="3">
        <v>0</v>
      </c>
      <c r="D192" s="1" t="str">
        <f t="shared" si="2"/>
        <v>https://fineli.fi/fineli/en/elintarvikkeet/599</v>
      </c>
      <c r="E192" t="s">
        <v>2868</v>
      </c>
    </row>
    <row r="193" spans="1:4" x14ac:dyDescent="0.35">
      <c r="A193" t="s">
        <v>466</v>
      </c>
      <c r="B193" t="s">
        <v>467</v>
      </c>
      <c r="C193" s="3">
        <v>1</v>
      </c>
      <c r="D193" s="1" t="str">
        <f t="shared" si="2"/>
        <v>https://fineli.fi/fineli/en/elintarvikkeet/606</v>
      </c>
    </row>
    <row r="194" spans="1:4" x14ac:dyDescent="0.35">
      <c r="A194" t="s">
        <v>468</v>
      </c>
      <c r="B194" t="s">
        <v>469</v>
      </c>
      <c r="C194" s="3">
        <v>1</v>
      </c>
      <c r="D194" s="1" t="str">
        <f t="shared" ref="D194:D257" si="3">IF(EXACT(LEFT(A194,1),"F"),HYPERLINK(_xlfn.CONCAT("https://fineli.fi/fineli/en/elintarvikkeet/",VALUE(RIGHT(A194,6)))),"")</f>
        <v>https://fineli.fi/fineli/en/elintarvikkeet/612</v>
      </c>
    </row>
    <row r="195" spans="1:4" x14ac:dyDescent="0.35">
      <c r="A195" t="s">
        <v>470</v>
      </c>
      <c r="B195" t="s">
        <v>471</v>
      </c>
      <c r="C195" s="3">
        <v>1</v>
      </c>
      <c r="D195" s="1" t="str">
        <f t="shared" si="3"/>
        <v>https://fineli.fi/fineli/en/elintarvikkeet/615</v>
      </c>
    </row>
    <row r="196" spans="1:4" x14ac:dyDescent="0.35">
      <c r="A196" t="s">
        <v>472</v>
      </c>
      <c r="B196" t="s">
        <v>473</v>
      </c>
      <c r="C196" s="3">
        <v>1</v>
      </c>
      <c r="D196" s="1" t="str">
        <f t="shared" si="3"/>
        <v>https://fineli.fi/fineli/en/elintarvikkeet/619</v>
      </c>
    </row>
    <row r="197" spans="1:4" x14ac:dyDescent="0.35">
      <c r="A197" t="s">
        <v>2223</v>
      </c>
      <c r="B197" t="s">
        <v>2224</v>
      </c>
      <c r="C197" s="3">
        <v>1</v>
      </c>
      <c r="D197" s="1" t="str">
        <f t="shared" si="3"/>
        <v>https://fineli.fi/fineli/en/elintarvikkeet/622</v>
      </c>
    </row>
    <row r="198" spans="1:4" x14ac:dyDescent="0.35">
      <c r="A198" t="s">
        <v>474</v>
      </c>
      <c r="B198" t="s">
        <v>475</v>
      </c>
      <c r="C198" s="3">
        <v>1</v>
      </c>
      <c r="D198" s="1" t="str">
        <f t="shared" si="3"/>
        <v>https://fineli.fi/fineli/en/elintarvikkeet/628</v>
      </c>
    </row>
    <row r="199" spans="1:4" x14ac:dyDescent="0.35">
      <c r="A199" t="s">
        <v>2225</v>
      </c>
      <c r="B199" t="s">
        <v>2226</v>
      </c>
      <c r="C199" s="3">
        <v>1</v>
      </c>
      <c r="D199" s="1" t="str">
        <f t="shared" si="3"/>
        <v>https://fineli.fi/fineli/en/elintarvikkeet/629</v>
      </c>
    </row>
    <row r="200" spans="1:4" x14ac:dyDescent="0.35">
      <c r="A200" t="s">
        <v>476</v>
      </c>
      <c r="B200" t="s">
        <v>477</v>
      </c>
      <c r="C200" s="3">
        <v>1</v>
      </c>
      <c r="D200" s="1" t="str">
        <f t="shared" si="3"/>
        <v>https://fineli.fi/fineli/en/elintarvikkeet/630</v>
      </c>
    </row>
    <row r="201" spans="1:4" x14ac:dyDescent="0.35">
      <c r="A201" t="s">
        <v>2227</v>
      </c>
      <c r="B201" t="s">
        <v>2228</v>
      </c>
      <c r="C201" s="3">
        <v>1</v>
      </c>
      <c r="D201" s="1" t="str">
        <f t="shared" si="3"/>
        <v>https://fineli.fi/fineli/en/elintarvikkeet/632</v>
      </c>
    </row>
    <row r="202" spans="1:4" x14ac:dyDescent="0.35">
      <c r="A202" t="s">
        <v>478</v>
      </c>
      <c r="B202" t="s">
        <v>479</v>
      </c>
      <c r="C202" s="3">
        <v>1</v>
      </c>
      <c r="D202" s="1" t="str">
        <f t="shared" si="3"/>
        <v>https://fineli.fi/fineli/en/elintarvikkeet/635</v>
      </c>
    </row>
    <row r="203" spans="1:4" x14ac:dyDescent="0.35">
      <c r="A203" t="s">
        <v>2229</v>
      </c>
      <c r="B203" t="s">
        <v>2230</v>
      </c>
      <c r="C203" s="3">
        <v>1</v>
      </c>
      <c r="D203" s="1" t="str">
        <f t="shared" si="3"/>
        <v>https://fineli.fi/fineli/en/elintarvikkeet/640</v>
      </c>
    </row>
    <row r="204" spans="1:4" x14ac:dyDescent="0.35">
      <c r="A204" t="s">
        <v>480</v>
      </c>
      <c r="B204" t="s">
        <v>481</v>
      </c>
      <c r="C204" s="3">
        <v>1</v>
      </c>
      <c r="D204" s="1" t="str">
        <f t="shared" si="3"/>
        <v>https://fineli.fi/fineli/en/elintarvikkeet/641</v>
      </c>
    </row>
    <row r="205" spans="1:4" x14ac:dyDescent="0.35">
      <c r="A205" t="s">
        <v>482</v>
      </c>
      <c r="B205" t="s">
        <v>483</v>
      </c>
      <c r="C205" s="3">
        <v>1</v>
      </c>
      <c r="D205" s="1" t="str">
        <f t="shared" si="3"/>
        <v>https://fineli.fi/fineli/en/elintarvikkeet/642</v>
      </c>
    </row>
    <row r="206" spans="1:4" x14ac:dyDescent="0.35">
      <c r="A206" t="s">
        <v>484</v>
      </c>
      <c r="B206" t="s">
        <v>485</v>
      </c>
      <c r="C206" s="3">
        <v>1</v>
      </c>
      <c r="D206" s="1" t="str">
        <f t="shared" si="3"/>
        <v>https://fineli.fi/fineli/en/elintarvikkeet/643</v>
      </c>
    </row>
    <row r="207" spans="1:4" x14ac:dyDescent="0.35">
      <c r="A207" t="s">
        <v>486</v>
      </c>
      <c r="B207" t="s">
        <v>487</v>
      </c>
      <c r="C207" s="3">
        <v>1</v>
      </c>
      <c r="D207" s="1" t="str">
        <f t="shared" si="3"/>
        <v>https://fineli.fi/fineli/en/elintarvikkeet/644</v>
      </c>
    </row>
    <row r="208" spans="1:4" x14ac:dyDescent="0.35">
      <c r="A208" t="s">
        <v>488</v>
      </c>
      <c r="B208" t="s">
        <v>489</v>
      </c>
      <c r="C208" s="3">
        <v>1</v>
      </c>
      <c r="D208" s="1" t="str">
        <f t="shared" si="3"/>
        <v>https://fineli.fi/fineli/en/elintarvikkeet/645</v>
      </c>
    </row>
    <row r="209" spans="1:4" x14ac:dyDescent="0.35">
      <c r="A209" t="s">
        <v>490</v>
      </c>
      <c r="B209" t="s">
        <v>491</v>
      </c>
      <c r="C209" s="3">
        <v>1</v>
      </c>
      <c r="D209" s="1" t="str">
        <f t="shared" si="3"/>
        <v>https://fineli.fi/fineli/en/elintarvikkeet/647</v>
      </c>
    </row>
    <row r="210" spans="1:4" x14ac:dyDescent="0.35">
      <c r="A210" t="s">
        <v>492</v>
      </c>
      <c r="B210" t="s">
        <v>493</v>
      </c>
      <c r="C210" s="3">
        <v>1</v>
      </c>
      <c r="D210" s="1" t="str">
        <f t="shared" si="3"/>
        <v>https://fineli.fi/fineli/en/elintarvikkeet/648</v>
      </c>
    </row>
    <row r="211" spans="1:4" x14ac:dyDescent="0.35">
      <c r="A211" t="s">
        <v>494</v>
      </c>
      <c r="B211" t="s">
        <v>495</v>
      </c>
      <c r="C211" s="3">
        <v>1</v>
      </c>
      <c r="D211" s="1" t="str">
        <f t="shared" si="3"/>
        <v>https://fineli.fi/fineli/en/elintarvikkeet/649</v>
      </c>
    </row>
    <row r="212" spans="1:4" x14ac:dyDescent="0.35">
      <c r="A212" t="s">
        <v>2231</v>
      </c>
      <c r="B212" t="s">
        <v>2232</v>
      </c>
      <c r="C212" s="3">
        <v>1</v>
      </c>
      <c r="D212" s="1" t="str">
        <f t="shared" si="3"/>
        <v>https://fineli.fi/fineli/en/elintarvikkeet/653</v>
      </c>
    </row>
    <row r="213" spans="1:4" x14ac:dyDescent="0.35">
      <c r="A213" t="s">
        <v>496</v>
      </c>
      <c r="B213" t="s">
        <v>497</v>
      </c>
      <c r="C213" s="3">
        <v>1</v>
      </c>
      <c r="D213" s="1" t="str">
        <f t="shared" si="3"/>
        <v>https://fineli.fi/fineli/en/elintarvikkeet/654</v>
      </c>
    </row>
    <row r="214" spans="1:4" x14ac:dyDescent="0.35">
      <c r="A214" t="s">
        <v>498</v>
      </c>
      <c r="B214" t="s">
        <v>499</v>
      </c>
      <c r="C214" s="3">
        <v>1</v>
      </c>
      <c r="D214" s="1" t="str">
        <f t="shared" si="3"/>
        <v>https://fineli.fi/fineli/en/elintarvikkeet/655</v>
      </c>
    </row>
    <row r="215" spans="1:4" x14ac:dyDescent="0.35">
      <c r="A215" t="s">
        <v>500</v>
      </c>
      <c r="B215" t="s">
        <v>501</v>
      </c>
      <c r="C215" s="3">
        <v>1</v>
      </c>
      <c r="D215" s="1" t="str">
        <f t="shared" si="3"/>
        <v>https://fineli.fi/fineli/en/elintarvikkeet/657</v>
      </c>
    </row>
    <row r="216" spans="1:4" x14ac:dyDescent="0.35">
      <c r="A216" t="s">
        <v>502</v>
      </c>
      <c r="B216" t="s">
        <v>503</v>
      </c>
      <c r="C216" s="3">
        <v>1</v>
      </c>
      <c r="D216" s="1" t="str">
        <f t="shared" si="3"/>
        <v>https://fineli.fi/fineli/en/elintarvikkeet/663</v>
      </c>
    </row>
    <row r="217" spans="1:4" x14ac:dyDescent="0.35">
      <c r="A217" t="s">
        <v>504</v>
      </c>
      <c r="B217" t="s">
        <v>505</v>
      </c>
      <c r="C217" s="3">
        <v>1</v>
      </c>
      <c r="D217" s="1" t="str">
        <f t="shared" si="3"/>
        <v>https://fineli.fi/fineli/en/elintarvikkeet/664</v>
      </c>
    </row>
    <row r="218" spans="1:4" x14ac:dyDescent="0.35">
      <c r="A218" t="s">
        <v>2233</v>
      </c>
      <c r="B218" t="s">
        <v>2234</v>
      </c>
      <c r="C218" s="3">
        <v>0.8</v>
      </c>
      <c r="D218" s="1" t="str">
        <f t="shared" si="3"/>
        <v>https://fineli.fi/fineli/en/elintarvikkeet/665</v>
      </c>
    </row>
    <row r="219" spans="1:4" x14ac:dyDescent="0.35">
      <c r="A219" t="s">
        <v>506</v>
      </c>
      <c r="B219" t="s">
        <v>507</v>
      </c>
      <c r="C219" s="3">
        <v>1</v>
      </c>
      <c r="D219" s="1" t="str">
        <f t="shared" si="3"/>
        <v>https://fineli.fi/fineli/en/elintarvikkeet/672</v>
      </c>
    </row>
    <row r="220" spans="1:4" x14ac:dyDescent="0.35">
      <c r="A220" t="s">
        <v>508</v>
      </c>
      <c r="B220" t="s">
        <v>509</v>
      </c>
      <c r="C220" s="3">
        <v>1</v>
      </c>
      <c r="D220" s="1" t="str">
        <f t="shared" si="3"/>
        <v>https://fineli.fi/fineli/en/elintarvikkeet/675</v>
      </c>
    </row>
    <row r="221" spans="1:4" x14ac:dyDescent="0.35">
      <c r="A221" t="s">
        <v>510</v>
      </c>
      <c r="B221" t="s">
        <v>511</v>
      </c>
      <c r="C221" s="3">
        <v>1</v>
      </c>
      <c r="D221" s="1" t="str">
        <f t="shared" si="3"/>
        <v>https://fineli.fi/fineli/en/elintarvikkeet/682</v>
      </c>
    </row>
    <row r="222" spans="1:4" x14ac:dyDescent="0.35">
      <c r="A222" t="s">
        <v>512</v>
      </c>
      <c r="B222" t="s">
        <v>513</v>
      </c>
      <c r="C222" s="3">
        <v>1</v>
      </c>
      <c r="D222" s="1" t="str">
        <f t="shared" si="3"/>
        <v>https://fineli.fi/fineli/en/elintarvikkeet/684</v>
      </c>
    </row>
    <row r="223" spans="1:4" x14ac:dyDescent="0.35">
      <c r="A223" t="s">
        <v>514</v>
      </c>
      <c r="B223" t="s">
        <v>515</v>
      </c>
      <c r="C223" s="3">
        <v>1</v>
      </c>
      <c r="D223" s="1" t="str">
        <f t="shared" si="3"/>
        <v>https://fineli.fi/fineli/en/elintarvikkeet/687</v>
      </c>
    </row>
    <row r="224" spans="1:4" x14ac:dyDescent="0.35">
      <c r="A224" t="s">
        <v>516</v>
      </c>
      <c r="B224" t="s">
        <v>517</v>
      </c>
      <c r="C224" s="3">
        <v>1</v>
      </c>
      <c r="D224" s="1" t="str">
        <f t="shared" si="3"/>
        <v>https://fineli.fi/fineli/en/elintarvikkeet/689</v>
      </c>
    </row>
    <row r="225" spans="1:4" x14ac:dyDescent="0.35">
      <c r="A225" t="s">
        <v>2235</v>
      </c>
      <c r="B225" t="s">
        <v>2236</v>
      </c>
      <c r="C225" s="3">
        <v>1</v>
      </c>
      <c r="D225" s="1" t="str">
        <f t="shared" si="3"/>
        <v>https://fineli.fi/fineli/en/elintarvikkeet/690</v>
      </c>
    </row>
    <row r="226" spans="1:4" x14ac:dyDescent="0.35">
      <c r="A226" t="s">
        <v>518</v>
      </c>
      <c r="B226" t="s">
        <v>519</v>
      </c>
      <c r="C226" s="3">
        <v>1</v>
      </c>
      <c r="D226" s="1" t="str">
        <f t="shared" si="3"/>
        <v>https://fineli.fi/fineli/en/elintarvikkeet/691</v>
      </c>
    </row>
    <row r="227" spans="1:4" x14ac:dyDescent="0.35">
      <c r="A227" t="s">
        <v>520</v>
      </c>
      <c r="B227" t="s">
        <v>521</v>
      </c>
      <c r="C227" s="3">
        <v>1</v>
      </c>
      <c r="D227" s="1" t="str">
        <f t="shared" si="3"/>
        <v>https://fineli.fi/fineli/en/elintarvikkeet/698</v>
      </c>
    </row>
    <row r="228" spans="1:4" x14ac:dyDescent="0.35">
      <c r="A228" t="s">
        <v>522</v>
      </c>
      <c r="B228" t="s">
        <v>523</v>
      </c>
      <c r="C228" s="3">
        <v>0</v>
      </c>
      <c r="D228" s="1" t="str">
        <f t="shared" si="3"/>
        <v>https://fineli.fi/fineli/en/elintarvikkeet/699</v>
      </c>
    </row>
    <row r="229" spans="1:4" x14ac:dyDescent="0.35">
      <c r="A229" t="s">
        <v>2237</v>
      </c>
      <c r="B229" t="s">
        <v>2238</v>
      </c>
      <c r="C229" s="3">
        <v>1</v>
      </c>
      <c r="D229" s="1" t="str">
        <f t="shared" si="3"/>
        <v>https://fineli.fi/fineli/en/elintarvikkeet/705</v>
      </c>
    </row>
    <row r="230" spans="1:4" x14ac:dyDescent="0.35">
      <c r="A230" t="s">
        <v>2239</v>
      </c>
      <c r="B230" t="s">
        <v>2240</v>
      </c>
      <c r="C230" s="3">
        <v>1</v>
      </c>
      <c r="D230" s="1" t="str">
        <f t="shared" si="3"/>
        <v>https://fineli.fi/fineli/en/elintarvikkeet/707</v>
      </c>
    </row>
    <row r="231" spans="1:4" x14ac:dyDescent="0.35">
      <c r="A231" t="s">
        <v>524</v>
      </c>
      <c r="B231" t="s">
        <v>525</v>
      </c>
      <c r="C231" s="3">
        <v>1</v>
      </c>
      <c r="D231" s="1" t="str">
        <f t="shared" si="3"/>
        <v>https://fineli.fi/fineli/en/elintarvikkeet/711</v>
      </c>
    </row>
    <row r="232" spans="1:4" x14ac:dyDescent="0.35">
      <c r="A232" t="s">
        <v>2241</v>
      </c>
      <c r="B232" t="s">
        <v>2242</v>
      </c>
      <c r="C232" s="3">
        <v>1</v>
      </c>
      <c r="D232" s="1" t="str">
        <f t="shared" si="3"/>
        <v>https://fineli.fi/fineli/en/elintarvikkeet/712</v>
      </c>
    </row>
    <row r="233" spans="1:4" x14ac:dyDescent="0.35">
      <c r="A233" t="s">
        <v>2243</v>
      </c>
      <c r="B233" t="s">
        <v>62</v>
      </c>
      <c r="C233" s="3">
        <v>1</v>
      </c>
      <c r="D233" s="1" t="str">
        <f t="shared" si="3"/>
        <v>https://fineli.fi/fineli/en/elintarvikkeet/718</v>
      </c>
    </row>
    <row r="234" spans="1:4" x14ac:dyDescent="0.35">
      <c r="A234" t="s">
        <v>2244</v>
      </c>
      <c r="B234" t="s">
        <v>2245</v>
      </c>
      <c r="C234" s="3">
        <v>1</v>
      </c>
      <c r="D234" s="1" t="str">
        <f t="shared" si="3"/>
        <v>https://fineli.fi/fineli/en/elintarvikkeet/750</v>
      </c>
    </row>
    <row r="235" spans="1:4" x14ac:dyDescent="0.35">
      <c r="A235" t="s">
        <v>526</v>
      </c>
      <c r="B235" t="s">
        <v>527</v>
      </c>
      <c r="C235" s="3">
        <v>1</v>
      </c>
      <c r="D235" s="1" t="str">
        <f t="shared" si="3"/>
        <v>https://fineli.fi/fineli/en/elintarvikkeet/754</v>
      </c>
    </row>
    <row r="236" spans="1:4" x14ac:dyDescent="0.35">
      <c r="A236" t="s">
        <v>528</v>
      </c>
      <c r="B236" t="s">
        <v>529</v>
      </c>
      <c r="C236" s="3">
        <v>1</v>
      </c>
      <c r="D236" s="1" t="str">
        <f t="shared" si="3"/>
        <v>https://fineli.fi/fineli/en/elintarvikkeet/775</v>
      </c>
    </row>
    <row r="237" spans="1:4" x14ac:dyDescent="0.35">
      <c r="A237" t="s">
        <v>530</v>
      </c>
      <c r="B237" t="s">
        <v>531</v>
      </c>
      <c r="C237" s="3">
        <v>1</v>
      </c>
      <c r="D237" s="1" t="str">
        <f t="shared" si="3"/>
        <v>https://fineli.fi/fineli/en/elintarvikkeet/779</v>
      </c>
    </row>
    <row r="238" spans="1:4" x14ac:dyDescent="0.35">
      <c r="A238" t="s">
        <v>532</v>
      </c>
      <c r="B238" t="s">
        <v>533</v>
      </c>
      <c r="C238" s="3">
        <v>1</v>
      </c>
      <c r="D238" s="1" t="str">
        <f t="shared" si="3"/>
        <v>https://fineli.fi/fineli/en/elintarvikkeet/797</v>
      </c>
    </row>
    <row r="239" spans="1:4" x14ac:dyDescent="0.35">
      <c r="A239" t="s">
        <v>534</v>
      </c>
      <c r="B239" t="s">
        <v>535</v>
      </c>
      <c r="C239" s="3">
        <v>1</v>
      </c>
      <c r="D239" s="1" t="str">
        <f t="shared" si="3"/>
        <v>https://fineli.fi/fineli/en/elintarvikkeet/799</v>
      </c>
    </row>
    <row r="240" spans="1:4" x14ac:dyDescent="0.35">
      <c r="A240" t="s">
        <v>536</v>
      </c>
      <c r="B240" t="s">
        <v>63</v>
      </c>
      <c r="C240" s="3">
        <v>1</v>
      </c>
      <c r="D240" s="1" t="str">
        <f t="shared" si="3"/>
        <v>https://fineli.fi/fineli/en/elintarvikkeet/800</v>
      </c>
    </row>
    <row r="241" spans="1:4" x14ac:dyDescent="0.35">
      <c r="A241" t="s">
        <v>537</v>
      </c>
      <c r="B241" t="s">
        <v>538</v>
      </c>
      <c r="C241" s="3">
        <v>1</v>
      </c>
      <c r="D241" s="1" t="str">
        <f t="shared" si="3"/>
        <v>https://fineli.fi/fineli/en/elintarvikkeet/804</v>
      </c>
    </row>
    <row r="242" spans="1:4" x14ac:dyDescent="0.35">
      <c r="A242" t="s">
        <v>539</v>
      </c>
      <c r="B242" t="s">
        <v>64</v>
      </c>
      <c r="C242" s="3">
        <v>1</v>
      </c>
      <c r="D242" s="1" t="str">
        <f t="shared" si="3"/>
        <v>https://fineli.fi/fineli/en/elintarvikkeet/805</v>
      </c>
    </row>
    <row r="243" spans="1:4" x14ac:dyDescent="0.35">
      <c r="A243" t="s">
        <v>540</v>
      </c>
      <c r="B243" t="s">
        <v>541</v>
      </c>
      <c r="C243" s="3">
        <v>1</v>
      </c>
      <c r="D243" s="1" t="str">
        <f t="shared" si="3"/>
        <v>https://fineli.fi/fineli/en/elintarvikkeet/815</v>
      </c>
    </row>
    <row r="244" spans="1:4" x14ac:dyDescent="0.35">
      <c r="A244" t="s">
        <v>542</v>
      </c>
      <c r="B244" t="s">
        <v>543</v>
      </c>
      <c r="C244" s="3">
        <v>1</v>
      </c>
      <c r="D244" s="1" t="str">
        <f t="shared" si="3"/>
        <v>https://fineli.fi/fineli/en/elintarvikkeet/818</v>
      </c>
    </row>
    <row r="245" spans="1:4" x14ac:dyDescent="0.35">
      <c r="A245" t="s">
        <v>2246</v>
      </c>
      <c r="B245" t="s">
        <v>2247</v>
      </c>
      <c r="C245" s="3">
        <v>1</v>
      </c>
      <c r="D245" s="1" t="str">
        <f t="shared" si="3"/>
        <v>https://fineli.fi/fineli/en/elintarvikkeet/824</v>
      </c>
    </row>
    <row r="246" spans="1:4" x14ac:dyDescent="0.35">
      <c r="A246" t="s">
        <v>544</v>
      </c>
      <c r="B246" t="s">
        <v>545</v>
      </c>
      <c r="C246" s="3">
        <v>1</v>
      </c>
      <c r="D246" s="1" t="str">
        <f t="shared" si="3"/>
        <v>https://fineli.fi/fineli/en/elintarvikkeet/826</v>
      </c>
    </row>
    <row r="247" spans="1:4" x14ac:dyDescent="0.35">
      <c r="A247" t="s">
        <v>546</v>
      </c>
      <c r="B247" t="s">
        <v>547</v>
      </c>
      <c r="C247" s="3">
        <v>0.56999999999999995</v>
      </c>
      <c r="D247" s="1" t="str">
        <f t="shared" si="3"/>
        <v>https://fineli.fi/fineli/en/elintarvikkeet/828</v>
      </c>
    </row>
    <row r="248" spans="1:4" x14ac:dyDescent="0.35">
      <c r="A248" t="s">
        <v>2248</v>
      </c>
      <c r="B248" t="s">
        <v>2249</v>
      </c>
      <c r="C248" s="3">
        <v>1</v>
      </c>
      <c r="D248" s="1" t="str">
        <f t="shared" si="3"/>
        <v>https://fineli.fi/fineli/en/elintarvikkeet/833</v>
      </c>
    </row>
    <row r="249" spans="1:4" x14ac:dyDescent="0.35">
      <c r="A249" t="s">
        <v>548</v>
      </c>
      <c r="B249" t="s">
        <v>65</v>
      </c>
      <c r="C249" s="3">
        <v>1</v>
      </c>
      <c r="D249" s="1" t="str">
        <f t="shared" si="3"/>
        <v>https://fineli.fi/fineli/en/elintarvikkeet/835</v>
      </c>
    </row>
    <row r="250" spans="1:4" x14ac:dyDescent="0.35">
      <c r="A250" t="s">
        <v>549</v>
      </c>
      <c r="B250" t="s">
        <v>550</v>
      </c>
      <c r="C250" s="3">
        <v>1</v>
      </c>
      <c r="D250" s="1" t="str">
        <f t="shared" si="3"/>
        <v>https://fineli.fi/fineli/en/elintarvikkeet/851</v>
      </c>
    </row>
    <row r="251" spans="1:4" x14ac:dyDescent="0.35">
      <c r="A251" t="s">
        <v>551</v>
      </c>
      <c r="B251" t="s">
        <v>552</v>
      </c>
      <c r="C251" s="3">
        <v>1</v>
      </c>
      <c r="D251" s="1" t="str">
        <f t="shared" si="3"/>
        <v>https://fineli.fi/fineli/en/elintarvikkeet/852</v>
      </c>
    </row>
    <row r="252" spans="1:4" x14ac:dyDescent="0.35">
      <c r="A252" t="s">
        <v>553</v>
      </c>
      <c r="B252" t="s">
        <v>554</v>
      </c>
      <c r="C252" s="3">
        <v>1</v>
      </c>
      <c r="D252" s="1" t="str">
        <f t="shared" si="3"/>
        <v>https://fineli.fi/fineli/en/elintarvikkeet/858</v>
      </c>
    </row>
    <row r="253" spans="1:4" x14ac:dyDescent="0.35">
      <c r="A253" t="s">
        <v>555</v>
      </c>
      <c r="B253" t="s">
        <v>556</v>
      </c>
      <c r="C253" s="3">
        <v>1</v>
      </c>
      <c r="D253" s="1" t="str">
        <f t="shared" si="3"/>
        <v>https://fineli.fi/fineli/en/elintarvikkeet/862</v>
      </c>
    </row>
    <row r="254" spans="1:4" x14ac:dyDescent="0.35">
      <c r="A254" t="s">
        <v>557</v>
      </c>
      <c r="B254" t="s">
        <v>558</v>
      </c>
      <c r="C254" s="3">
        <v>1</v>
      </c>
      <c r="D254" s="1" t="str">
        <f t="shared" si="3"/>
        <v>https://fineli.fi/fineli/en/elintarvikkeet/870</v>
      </c>
    </row>
    <row r="255" spans="1:4" x14ac:dyDescent="0.35">
      <c r="A255" t="s">
        <v>559</v>
      </c>
      <c r="B255" t="s">
        <v>66</v>
      </c>
      <c r="C255" s="3">
        <v>1</v>
      </c>
      <c r="D255" s="1" t="str">
        <f t="shared" si="3"/>
        <v>https://fineli.fi/fineli/en/elintarvikkeet/871</v>
      </c>
    </row>
    <row r="256" spans="1:4" x14ac:dyDescent="0.35">
      <c r="A256" t="s">
        <v>560</v>
      </c>
      <c r="B256" t="s">
        <v>561</v>
      </c>
      <c r="C256" s="3">
        <v>0</v>
      </c>
      <c r="D256" s="1" t="str">
        <f t="shared" si="3"/>
        <v>https://fineli.fi/fineli/en/elintarvikkeet/900</v>
      </c>
    </row>
    <row r="257" spans="1:4" x14ac:dyDescent="0.35">
      <c r="A257" t="s">
        <v>562</v>
      </c>
      <c r="B257" t="s">
        <v>67</v>
      </c>
      <c r="C257" s="3">
        <v>0</v>
      </c>
      <c r="D257" s="1" t="str">
        <f t="shared" si="3"/>
        <v>https://fineli.fi/fineli/en/elintarvikkeet/901</v>
      </c>
    </row>
    <row r="258" spans="1:4" x14ac:dyDescent="0.35">
      <c r="A258" t="s">
        <v>563</v>
      </c>
      <c r="B258" t="s">
        <v>564</v>
      </c>
      <c r="C258" s="3">
        <v>0</v>
      </c>
      <c r="D258" s="1" t="str">
        <f t="shared" ref="D258:D321" si="4">IF(EXACT(LEFT(A258,1),"F"),HYPERLINK(_xlfn.CONCAT("https://fineli.fi/fineli/en/elintarvikkeet/",VALUE(RIGHT(A258,6)))),"")</f>
        <v>https://fineli.fi/fineli/en/elintarvikkeet/902</v>
      </c>
    </row>
    <row r="259" spans="1:4" x14ac:dyDescent="0.35">
      <c r="A259" t="s">
        <v>565</v>
      </c>
      <c r="B259" t="s">
        <v>566</v>
      </c>
      <c r="C259" s="3">
        <v>0</v>
      </c>
      <c r="D259" s="1" t="str">
        <f t="shared" si="4"/>
        <v>https://fineli.fi/fineli/en/elintarvikkeet/903</v>
      </c>
    </row>
    <row r="260" spans="1:4" x14ac:dyDescent="0.35">
      <c r="A260" t="s">
        <v>567</v>
      </c>
      <c r="B260" t="s">
        <v>568</v>
      </c>
      <c r="C260" s="3">
        <v>0</v>
      </c>
      <c r="D260" s="1" t="str">
        <f t="shared" si="4"/>
        <v>https://fineli.fi/fineli/en/elintarvikkeet/904</v>
      </c>
    </row>
    <row r="261" spans="1:4" x14ac:dyDescent="0.35">
      <c r="A261" t="s">
        <v>569</v>
      </c>
      <c r="B261" t="s">
        <v>570</v>
      </c>
      <c r="C261" s="3">
        <v>0</v>
      </c>
      <c r="D261" s="1" t="str">
        <f t="shared" si="4"/>
        <v>https://fineli.fi/fineli/en/elintarvikkeet/906</v>
      </c>
    </row>
    <row r="262" spans="1:4" x14ac:dyDescent="0.35">
      <c r="A262" t="s">
        <v>2250</v>
      </c>
      <c r="B262" t="s">
        <v>2251</v>
      </c>
      <c r="C262" s="3">
        <v>0</v>
      </c>
      <c r="D262" s="1" t="str">
        <f t="shared" si="4"/>
        <v>https://fineli.fi/fineli/en/elintarvikkeet/907</v>
      </c>
    </row>
    <row r="263" spans="1:4" x14ac:dyDescent="0.35">
      <c r="A263" t="s">
        <v>2252</v>
      </c>
      <c r="B263" t="s">
        <v>2253</v>
      </c>
      <c r="C263" s="3">
        <v>0</v>
      </c>
      <c r="D263" s="1" t="str">
        <f t="shared" si="4"/>
        <v>https://fineli.fi/fineli/en/elintarvikkeet/909</v>
      </c>
    </row>
    <row r="264" spans="1:4" x14ac:dyDescent="0.35">
      <c r="A264" t="s">
        <v>571</v>
      </c>
      <c r="B264" t="s">
        <v>68</v>
      </c>
      <c r="C264" s="3">
        <v>0</v>
      </c>
      <c r="D264" s="1" t="str">
        <f t="shared" si="4"/>
        <v>https://fineli.fi/fineli/en/elintarvikkeet/910</v>
      </c>
    </row>
    <row r="265" spans="1:4" x14ac:dyDescent="0.35">
      <c r="A265" t="s">
        <v>2254</v>
      </c>
      <c r="B265" t="s">
        <v>2255</v>
      </c>
      <c r="C265" s="3">
        <v>0</v>
      </c>
      <c r="D265" s="1" t="str">
        <f t="shared" si="4"/>
        <v>https://fineli.fi/fineli/en/elintarvikkeet/912</v>
      </c>
    </row>
    <row r="266" spans="1:4" x14ac:dyDescent="0.35">
      <c r="A266" t="s">
        <v>572</v>
      </c>
      <c r="B266" t="s">
        <v>573</v>
      </c>
      <c r="C266" s="3">
        <v>0</v>
      </c>
      <c r="D266" s="1" t="str">
        <f t="shared" si="4"/>
        <v>https://fineli.fi/fineli/en/elintarvikkeet/913</v>
      </c>
    </row>
    <row r="267" spans="1:4" x14ac:dyDescent="0.35">
      <c r="A267" t="s">
        <v>574</v>
      </c>
      <c r="B267" t="s">
        <v>575</v>
      </c>
      <c r="C267" s="3">
        <v>0</v>
      </c>
      <c r="D267" s="1" t="str">
        <f t="shared" si="4"/>
        <v>https://fineli.fi/fineli/en/elintarvikkeet/914</v>
      </c>
    </row>
    <row r="268" spans="1:4" x14ac:dyDescent="0.35">
      <c r="A268" t="s">
        <v>576</v>
      </c>
      <c r="B268" t="s">
        <v>577</v>
      </c>
      <c r="C268" s="3">
        <v>0</v>
      </c>
      <c r="D268" s="1" t="str">
        <f t="shared" si="4"/>
        <v>https://fineli.fi/fineli/en/elintarvikkeet/915</v>
      </c>
    </row>
    <row r="269" spans="1:4" x14ac:dyDescent="0.35">
      <c r="A269" t="s">
        <v>578</v>
      </c>
      <c r="B269" t="s">
        <v>579</v>
      </c>
      <c r="C269" s="3">
        <v>0</v>
      </c>
      <c r="D269" s="1" t="str">
        <f t="shared" si="4"/>
        <v>https://fineli.fi/fineli/en/elintarvikkeet/920</v>
      </c>
    </row>
    <row r="270" spans="1:4" x14ac:dyDescent="0.35">
      <c r="A270" t="s">
        <v>580</v>
      </c>
      <c r="B270" t="s">
        <v>69</v>
      </c>
      <c r="C270" s="3">
        <v>0</v>
      </c>
      <c r="D270" s="1" t="str">
        <f t="shared" si="4"/>
        <v>https://fineli.fi/fineli/en/elintarvikkeet/922</v>
      </c>
    </row>
    <row r="271" spans="1:4" x14ac:dyDescent="0.35">
      <c r="A271" t="s">
        <v>581</v>
      </c>
      <c r="B271" t="s">
        <v>582</v>
      </c>
      <c r="C271" s="3">
        <v>0</v>
      </c>
      <c r="D271" s="1" t="str">
        <f t="shared" si="4"/>
        <v>https://fineli.fi/fineli/en/elintarvikkeet/923</v>
      </c>
    </row>
    <row r="272" spans="1:4" x14ac:dyDescent="0.35">
      <c r="A272" t="s">
        <v>583</v>
      </c>
      <c r="B272" t="s">
        <v>70</v>
      </c>
      <c r="C272" s="3">
        <v>0</v>
      </c>
      <c r="D272" s="1" t="str">
        <f t="shared" si="4"/>
        <v>https://fineli.fi/fineli/en/elintarvikkeet/924</v>
      </c>
    </row>
    <row r="273" spans="1:5" x14ac:dyDescent="0.35">
      <c r="A273" t="s">
        <v>2256</v>
      </c>
      <c r="B273" t="s">
        <v>2257</v>
      </c>
      <c r="C273" s="3">
        <v>0</v>
      </c>
      <c r="D273" s="1" t="str">
        <f t="shared" si="4"/>
        <v>https://fineli.fi/fineli/en/elintarvikkeet/925</v>
      </c>
    </row>
    <row r="274" spans="1:5" x14ac:dyDescent="0.35">
      <c r="A274" t="s">
        <v>584</v>
      </c>
      <c r="B274" t="s">
        <v>585</v>
      </c>
      <c r="C274" s="3">
        <v>0</v>
      </c>
      <c r="D274" s="1" t="str">
        <f t="shared" si="4"/>
        <v>https://fineli.fi/fineli/en/elintarvikkeet/929</v>
      </c>
    </row>
    <row r="275" spans="1:5" x14ac:dyDescent="0.35">
      <c r="A275" t="s">
        <v>586</v>
      </c>
      <c r="B275" t="s">
        <v>587</v>
      </c>
      <c r="C275" s="3">
        <v>0</v>
      </c>
      <c r="D275" s="1" t="str">
        <f t="shared" si="4"/>
        <v>https://fineli.fi/fineli/en/elintarvikkeet/930</v>
      </c>
    </row>
    <row r="276" spans="1:5" x14ac:dyDescent="0.35">
      <c r="A276" t="s">
        <v>588</v>
      </c>
      <c r="B276" t="s">
        <v>589</v>
      </c>
      <c r="C276" s="3">
        <v>0</v>
      </c>
      <c r="D276" s="1" t="str">
        <f t="shared" si="4"/>
        <v>https://fineli.fi/fineli/en/elintarvikkeet/931</v>
      </c>
    </row>
    <row r="277" spans="1:5" x14ac:dyDescent="0.35">
      <c r="A277" t="s">
        <v>590</v>
      </c>
      <c r="B277" t="s">
        <v>71</v>
      </c>
      <c r="C277" s="3">
        <v>0</v>
      </c>
      <c r="D277" s="1" t="str">
        <f t="shared" si="4"/>
        <v>https://fineli.fi/fineli/en/elintarvikkeet/933</v>
      </c>
    </row>
    <row r="278" spans="1:5" x14ac:dyDescent="0.35">
      <c r="A278" t="s">
        <v>591</v>
      </c>
      <c r="B278" t="s">
        <v>72</v>
      </c>
      <c r="C278" s="3">
        <v>0</v>
      </c>
      <c r="D278" s="1" t="str">
        <f t="shared" si="4"/>
        <v>https://fineli.fi/fineli/en/elintarvikkeet/934</v>
      </c>
    </row>
    <row r="279" spans="1:5" x14ac:dyDescent="0.35">
      <c r="A279" t="s">
        <v>592</v>
      </c>
      <c r="B279" t="s">
        <v>593</v>
      </c>
      <c r="C279" s="3">
        <v>0</v>
      </c>
      <c r="D279" s="1" t="str">
        <f t="shared" si="4"/>
        <v>https://fineli.fi/fineli/en/elintarvikkeet/937</v>
      </c>
    </row>
    <row r="280" spans="1:5" x14ac:dyDescent="0.35">
      <c r="A280" t="s">
        <v>594</v>
      </c>
      <c r="B280" t="s">
        <v>595</v>
      </c>
      <c r="C280" s="3">
        <v>0</v>
      </c>
      <c r="D280" s="1" t="str">
        <f t="shared" si="4"/>
        <v>https://fineli.fi/fineli/en/elintarvikkeet/940</v>
      </c>
    </row>
    <row r="281" spans="1:5" x14ac:dyDescent="0.35">
      <c r="A281" t="s">
        <v>2258</v>
      </c>
      <c r="B281" t="s">
        <v>2259</v>
      </c>
      <c r="C281" s="3">
        <v>0</v>
      </c>
      <c r="D281" s="1" t="str">
        <f t="shared" si="4"/>
        <v>https://fineli.fi/fineli/en/elintarvikkeet/946</v>
      </c>
    </row>
    <row r="282" spans="1:5" x14ac:dyDescent="0.35">
      <c r="A282" t="s">
        <v>596</v>
      </c>
      <c r="B282" t="s">
        <v>597</v>
      </c>
      <c r="C282" s="3">
        <v>0</v>
      </c>
      <c r="D282" s="1" t="str">
        <f t="shared" si="4"/>
        <v>https://fineli.fi/fineli/en/elintarvikkeet/1056</v>
      </c>
    </row>
    <row r="283" spans="1:5" x14ac:dyDescent="0.35">
      <c r="A283" t="s">
        <v>598</v>
      </c>
      <c r="B283" t="s">
        <v>73</v>
      </c>
      <c r="C283" s="3">
        <v>0.38</v>
      </c>
      <c r="D283" s="1" t="str">
        <f t="shared" si="4"/>
        <v>https://fineli.fi/fineli/en/elintarvikkeet/1244</v>
      </c>
    </row>
    <row r="284" spans="1:5" x14ac:dyDescent="0.35">
      <c r="A284" t="s">
        <v>2260</v>
      </c>
      <c r="B284" t="s">
        <v>74</v>
      </c>
      <c r="C284" s="3">
        <v>0</v>
      </c>
      <c r="D284" s="1" t="str">
        <f t="shared" si="4"/>
        <v>https://fineli.fi/fineli/en/elintarvikkeet/1295</v>
      </c>
    </row>
    <row r="285" spans="1:5" x14ac:dyDescent="0.35">
      <c r="A285" t="s">
        <v>599</v>
      </c>
      <c r="B285" t="s">
        <v>75</v>
      </c>
      <c r="C285" s="3">
        <v>0</v>
      </c>
      <c r="D285" s="1" t="str">
        <f t="shared" si="4"/>
        <v>https://fineli.fi/fineli/en/elintarvikkeet/1309</v>
      </c>
    </row>
    <row r="286" spans="1:5" x14ac:dyDescent="0.35">
      <c r="A286" t="s">
        <v>600</v>
      </c>
      <c r="B286" t="s">
        <v>601</v>
      </c>
      <c r="C286" s="3">
        <v>0</v>
      </c>
      <c r="D286" s="1" t="str">
        <f t="shared" si="4"/>
        <v>https://fineli.fi/fineli/en/elintarvikkeet/1340</v>
      </c>
      <c r="E286" t="s">
        <v>2869</v>
      </c>
    </row>
    <row r="287" spans="1:5" x14ac:dyDescent="0.35">
      <c r="A287" t="s">
        <v>602</v>
      </c>
      <c r="B287" t="s">
        <v>603</v>
      </c>
      <c r="C287" s="3">
        <v>0</v>
      </c>
      <c r="D287" s="1" t="str">
        <f t="shared" si="4"/>
        <v>https://fineli.fi/fineli/en/elintarvikkeet/1370</v>
      </c>
    </row>
    <row r="288" spans="1:5" x14ac:dyDescent="0.35">
      <c r="A288" t="s">
        <v>604</v>
      </c>
      <c r="B288" t="s">
        <v>605</v>
      </c>
      <c r="C288" s="3">
        <v>0</v>
      </c>
      <c r="D288" s="1" t="str">
        <f t="shared" si="4"/>
        <v>https://fineli.fi/fineli/en/elintarvikkeet/1372</v>
      </c>
    </row>
    <row r="289" spans="1:5" x14ac:dyDescent="0.35">
      <c r="A289" t="s">
        <v>606</v>
      </c>
      <c r="B289" t="s">
        <v>607</v>
      </c>
      <c r="C289" s="3">
        <v>0</v>
      </c>
      <c r="D289" s="1" t="str">
        <f t="shared" si="4"/>
        <v>https://fineli.fi/fineli/en/elintarvikkeet/1373</v>
      </c>
    </row>
    <row r="290" spans="1:5" x14ac:dyDescent="0.35">
      <c r="A290" t="s">
        <v>608</v>
      </c>
      <c r="B290" t="s">
        <v>609</v>
      </c>
      <c r="C290" s="3">
        <v>0</v>
      </c>
      <c r="D290" s="1" t="str">
        <f t="shared" si="4"/>
        <v>https://fineli.fi/fineli/en/elintarvikkeet/1374</v>
      </c>
    </row>
    <row r="291" spans="1:5" x14ac:dyDescent="0.35">
      <c r="A291" t="s">
        <v>610</v>
      </c>
      <c r="B291" t="s">
        <v>611</v>
      </c>
      <c r="C291" s="3">
        <v>0</v>
      </c>
      <c r="D291" s="1" t="str">
        <f t="shared" si="4"/>
        <v>https://fineli.fi/fineli/en/elintarvikkeet/1376</v>
      </c>
    </row>
    <row r="292" spans="1:5" x14ac:dyDescent="0.35">
      <c r="A292" t="s">
        <v>612</v>
      </c>
      <c r="B292" t="s">
        <v>613</v>
      </c>
      <c r="C292" s="3">
        <v>0</v>
      </c>
      <c r="D292" s="1" t="str">
        <f t="shared" si="4"/>
        <v>https://fineli.fi/fineli/en/elintarvikkeet/1379</v>
      </c>
    </row>
    <row r="293" spans="1:5" x14ac:dyDescent="0.35">
      <c r="A293" t="s">
        <v>614</v>
      </c>
      <c r="B293" t="s">
        <v>76</v>
      </c>
      <c r="C293" s="3">
        <v>0</v>
      </c>
      <c r="D293" s="1" t="str">
        <f t="shared" si="4"/>
        <v>https://fineli.fi/fineli/en/elintarvikkeet/1448</v>
      </c>
    </row>
    <row r="294" spans="1:5" x14ac:dyDescent="0.35">
      <c r="A294" t="s">
        <v>615</v>
      </c>
      <c r="B294" t="s">
        <v>616</v>
      </c>
      <c r="C294" s="3">
        <v>0.2</v>
      </c>
      <c r="D294" s="1" t="str">
        <f t="shared" si="4"/>
        <v>https://fineli.fi/fineli/en/elintarvikkeet/1554</v>
      </c>
      <c r="E294" t="s">
        <v>2870</v>
      </c>
    </row>
    <row r="295" spans="1:5" x14ac:dyDescent="0.35">
      <c r="A295" t="s">
        <v>2261</v>
      </c>
      <c r="B295" t="s">
        <v>2262</v>
      </c>
      <c r="C295" s="3">
        <v>0</v>
      </c>
      <c r="D295" s="1" t="str">
        <f t="shared" si="4"/>
        <v>https://fineli.fi/fineli/en/elintarvikkeet/1575</v>
      </c>
    </row>
    <row r="296" spans="1:5" x14ac:dyDescent="0.35">
      <c r="A296" t="s">
        <v>2263</v>
      </c>
      <c r="B296" t="s">
        <v>2185</v>
      </c>
      <c r="C296" s="3">
        <v>0.01</v>
      </c>
      <c r="D296" s="1" t="str">
        <f t="shared" si="4"/>
        <v>https://fineli.fi/fineli/en/elintarvikkeet/2002</v>
      </c>
      <c r="E296" t="s">
        <v>2871</v>
      </c>
    </row>
    <row r="297" spans="1:5" x14ac:dyDescent="0.35">
      <c r="A297" t="s">
        <v>617</v>
      </c>
      <c r="B297" t="s">
        <v>618</v>
      </c>
      <c r="C297" s="3">
        <v>0.1</v>
      </c>
      <c r="D297" s="1" t="str">
        <f t="shared" si="4"/>
        <v>https://fineli.fi/fineli/en/elintarvikkeet/2023</v>
      </c>
      <c r="E297" t="s">
        <v>2872</v>
      </c>
    </row>
    <row r="298" spans="1:5" x14ac:dyDescent="0.35">
      <c r="A298" t="s">
        <v>619</v>
      </c>
      <c r="B298" t="s">
        <v>77</v>
      </c>
      <c r="C298" s="3">
        <v>0</v>
      </c>
      <c r="D298" s="1" t="str">
        <f t="shared" si="4"/>
        <v>https://fineli.fi/fineli/en/elintarvikkeet/2033</v>
      </c>
    </row>
    <row r="299" spans="1:5" x14ac:dyDescent="0.35">
      <c r="A299" t="s">
        <v>620</v>
      </c>
      <c r="B299" t="s">
        <v>621</v>
      </c>
      <c r="C299" s="3">
        <v>0</v>
      </c>
      <c r="D299" s="1" t="str">
        <f t="shared" si="4"/>
        <v>https://fineli.fi/fineli/en/elintarvikkeet/3001</v>
      </c>
    </row>
    <row r="300" spans="1:5" x14ac:dyDescent="0.35">
      <c r="A300" t="s">
        <v>622</v>
      </c>
      <c r="B300" t="s">
        <v>623</v>
      </c>
      <c r="C300" s="3">
        <v>0</v>
      </c>
      <c r="D300" s="1" t="str">
        <f t="shared" si="4"/>
        <v>https://fineli.fi/fineli/en/elintarvikkeet/3034</v>
      </c>
    </row>
    <row r="301" spans="1:5" x14ac:dyDescent="0.35">
      <c r="A301" t="s">
        <v>624</v>
      </c>
      <c r="B301" t="s">
        <v>78</v>
      </c>
      <c r="C301" s="3">
        <v>0</v>
      </c>
      <c r="D301" s="1" t="str">
        <f t="shared" si="4"/>
        <v>https://fineli.fi/fineli/en/elintarvikkeet/3040</v>
      </c>
    </row>
    <row r="302" spans="1:5" x14ac:dyDescent="0.35">
      <c r="A302" t="s">
        <v>625</v>
      </c>
      <c r="B302" t="s">
        <v>626</v>
      </c>
      <c r="C302" s="3">
        <v>0.02</v>
      </c>
      <c r="D302" s="1" t="str">
        <f t="shared" si="4"/>
        <v>https://fineli.fi/fineli/en/elintarvikkeet/3200</v>
      </c>
      <c r="E302" t="s">
        <v>2873</v>
      </c>
    </row>
    <row r="303" spans="1:5" x14ac:dyDescent="0.35">
      <c r="A303" t="s">
        <v>2264</v>
      </c>
      <c r="B303" t="s">
        <v>2265</v>
      </c>
      <c r="C303" s="3">
        <v>0</v>
      </c>
      <c r="D303" s="1" t="str">
        <f t="shared" si="4"/>
        <v>https://fineli.fi/fineli/en/elintarvikkeet/3204</v>
      </c>
    </row>
    <row r="304" spans="1:5" x14ac:dyDescent="0.35">
      <c r="A304" t="s">
        <v>627</v>
      </c>
      <c r="B304" t="s">
        <v>628</v>
      </c>
      <c r="C304" s="3">
        <v>0.01</v>
      </c>
      <c r="D304" s="1" t="str">
        <f t="shared" si="4"/>
        <v>https://fineli.fi/fineli/en/elintarvikkeet/3230</v>
      </c>
      <c r="E304" t="s">
        <v>2874</v>
      </c>
    </row>
    <row r="305" spans="1:5" x14ac:dyDescent="0.35">
      <c r="A305" t="s">
        <v>2266</v>
      </c>
      <c r="B305" t="s">
        <v>2186</v>
      </c>
      <c r="C305" s="3">
        <v>0</v>
      </c>
      <c r="D305" s="1" t="str">
        <f t="shared" si="4"/>
        <v>https://fineli.fi/fineli/en/elintarvikkeet/3307</v>
      </c>
    </row>
    <row r="306" spans="1:5" x14ac:dyDescent="0.35">
      <c r="A306" t="s">
        <v>629</v>
      </c>
      <c r="B306" t="s">
        <v>630</v>
      </c>
      <c r="C306" s="3">
        <v>0.24</v>
      </c>
      <c r="D306" s="1" t="str">
        <f t="shared" si="4"/>
        <v>https://fineli.fi/fineli/en/elintarvikkeet/3323</v>
      </c>
      <c r="E306" t="s">
        <v>2875</v>
      </c>
    </row>
    <row r="307" spans="1:5" x14ac:dyDescent="0.35">
      <c r="A307" t="s">
        <v>631</v>
      </c>
      <c r="B307" t="s">
        <v>632</v>
      </c>
      <c r="C307" s="3">
        <v>0.02</v>
      </c>
      <c r="D307" s="1" t="str">
        <f t="shared" si="4"/>
        <v>https://fineli.fi/fineli/en/elintarvikkeet/3337</v>
      </c>
      <c r="E307" t="s">
        <v>2876</v>
      </c>
    </row>
    <row r="308" spans="1:5" x14ac:dyDescent="0.35">
      <c r="A308" t="s">
        <v>633</v>
      </c>
      <c r="B308" t="s">
        <v>634</v>
      </c>
      <c r="C308" s="3">
        <v>0</v>
      </c>
      <c r="D308" s="1" t="str">
        <f t="shared" si="4"/>
        <v>https://fineli.fi/fineli/en/elintarvikkeet/3341</v>
      </c>
    </row>
    <row r="309" spans="1:5" x14ac:dyDescent="0.35">
      <c r="A309" t="s">
        <v>635</v>
      </c>
      <c r="B309" t="s">
        <v>636</v>
      </c>
      <c r="C309" s="3">
        <v>0</v>
      </c>
      <c r="D309" s="1" t="str">
        <f t="shared" si="4"/>
        <v>https://fineli.fi/fineli/en/elintarvikkeet/3342</v>
      </c>
    </row>
    <row r="310" spans="1:5" x14ac:dyDescent="0.35">
      <c r="A310" t="s">
        <v>637</v>
      </c>
      <c r="B310" t="s">
        <v>638</v>
      </c>
      <c r="C310" s="3">
        <v>0</v>
      </c>
      <c r="D310" s="1" t="str">
        <f t="shared" si="4"/>
        <v>https://fineli.fi/fineli/en/elintarvikkeet/3343</v>
      </c>
    </row>
    <row r="311" spans="1:5" x14ac:dyDescent="0.35">
      <c r="A311" t="s">
        <v>639</v>
      </c>
      <c r="B311" t="s">
        <v>640</v>
      </c>
      <c r="C311" s="3">
        <v>0</v>
      </c>
      <c r="D311" s="1" t="str">
        <f t="shared" si="4"/>
        <v>https://fineli.fi/fineli/en/elintarvikkeet/3346</v>
      </c>
    </row>
    <row r="312" spans="1:5" x14ac:dyDescent="0.35">
      <c r="A312" t="s">
        <v>641</v>
      </c>
      <c r="B312" t="s">
        <v>642</v>
      </c>
      <c r="C312" s="3">
        <v>0</v>
      </c>
      <c r="D312" s="1" t="str">
        <f t="shared" si="4"/>
        <v>https://fineli.fi/fineli/en/elintarvikkeet/3347</v>
      </c>
    </row>
    <row r="313" spans="1:5" x14ac:dyDescent="0.35">
      <c r="A313" t="s">
        <v>2267</v>
      </c>
      <c r="B313" t="s">
        <v>2268</v>
      </c>
      <c r="C313" s="3">
        <v>0</v>
      </c>
      <c r="D313" s="1" t="str">
        <f t="shared" si="4"/>
        <v>https://fineli.fi/fineli/en/elintarvikkeet/3349</v>
      </c>
    </row>
    <row r="314" spans="1:5" x14ac:dyDescent="0.35">
      <c r="A314" t="s">
        <v>643</v>
      </c>
      <c r="B314" t="s">
        <v>79</v>
      </c>
      <c r="C314" s="3">
        <v>0</v>
      </c>
      <c r="D314" s="1" t="str">
        <f t="shared" si="4"/>
        <v>https://fineli.fi/fineli/en/elintarvikkeet/3710</v>
      </c>
    </row>
    <row r="315" spans="1:5" x14ac:dyDescent="0.35">
      <c r="A315" t="s">
        <v>644</v>
      </c>
      <c r="B315" t="s">
        <v>645</v>
      </c>
      <c r="C315" s="3">
        <v>0</v>
      </c>
      <c r="D315" s="1" t="str">
        <f t="shared" si="4"/>
        <v>https://fineli.fi/fineli/en/elintarvikkeet/4401</v>
      </c>
    </row>
    <row r="316" spans="1:5" x14ac:dyDescent="0.35">
      <c r="A316" t="s">
        <v>2269</v>
      </c>
      <c r="B316" t="s">
        <v>2270</v>
      </c>
      <c r="C316" s="3">
        <v>0</v>
      </c>
      <c r="D316" s="1" t="str">
        <f t="shared" si="4"/>
        <v>https://fineli.fi/fineli/en/elintarvikkeet/4421</v>
      </c>
    </row>
    <row r="317" spans="1:5" x14ac:dyDescent="0.35">
      <c r="A317" t="s">
        <v>2271</v>
      </c>
      <c r="B317" t="s">
        <v>2187</v>
      </c>
      <c r="C317" s="3">
        <v>0.05</v>
      </c>
      <c r="D317" s="1" t="str">
        <f t="shared" si="4"/>
        <v>https://fineli.fi/fineli/en/elintarvikkeet/5001</v>
      </c>
    </row>
    <row r="318" spans="1:5" x14ac:dyDescent="0.35">
      <c r="A318" t="s">
        <v>2272</v>
      </c>
      <c r="B318" t="s">
        <v>2273</v>
      </c>
      <c r="C318" s="3">
        <v>0</v>
      </c>
      <c r="D318" s="1" t="str">
        <f t="shared" si="4"/>
        <v>https://fineli.fi/fineli/en/elintarvikkeet/5003</v>
      </c>
    </row>
    <row r="319" spans="1:5" x14ac:dyDescent="0.35">
      <c r="A319" t="s">
        <v>646</v>
      </c>
      <c r="B319" t="s">
        <v>647</v>
      </c>
      <c r="C319" s="3">
        <v>0</v>
      </c>
      <c r="D319" s="1" t="str">
        <f t="shared" si="4"/>
        <v>https://fineli.fi/fineli/en/elintarvikkeet/5008</v>
      </c>
      <c r="E319" t="s">
        <v>2877</v>
      </c>
    </row>
    <row r="320" spans="1:5" x14ac:dyDescent="0.35">
      <c r="A320" t="s">
        <v>648</v>
      </c>
      <c r="B320" t="s">
        <v>649</v>
      </c>
      <c r="C320" s="3">
        <v>0.2</v>
      </c>
      <c r="D320" s="1" t="str">
        <f t="shared" si="4"/>
        <v>https://fineli.fi/fineli/en/elintarvikkeet/5900</v>
      </c>
    </row>
    <row r="321" spans="1:4" x14ac:dyDescent="0.35">
      <c r="A321" t="s">
        <v>650</v>
      </c>
      <c r="B321" t="s">
        <v>651</v>
      </c>
      <c r="C321" s="3">
        <v>0.5</v>
      </c>
      <c r="D321" s="1" t="str">
        <f t="shared" si="4"/>
        <v>https://fineli.fi/fineli/en/elintarvikkeet/5901</v>
      </c>
    </row>
    <row r="322" spans="1:4" x14ac:dyDescent="0.35">
      <c r="A322" t="s">
        <v>2274</v>
      </c>
      <c r="B322" t="s">
        <v>81</v>
      </c>
      <c r="C322" s="3">
        <v>0.45</v>
      </c>
      <c r="D322" s="1" t="str">
        <f t="shared" ref="D322:D385" si="5">IF(EXACT(LEFT(A322,1),"F"),HYPERLINK(_xlfn.CONCAT("https://fineli.fi/fineli/en/elintarvikkeet/",VALUE(RIGHT(A322,6)))),"")</f>
        <v>https://fineli.fi/fineli/en/elintarvikkeet/5904</v>
      </c>
    </row>
    <row r="323" spans="1:4" x14ac:dyDescent="0.35">
      <c r="A323" t="s">
        <v>652</v>
      </c>
      <c r="B323" t="s">
        <v>653</v>
      </c>
      <c r="C323" s="3">
        <v>0</v>
      </c>
      <c r="D323" s="1" t="str">
        <f t="shared" si="5"/>
        <v>https://fineli.fi/fineli/en/elintarvikkeet/5906</v>
      </c>
    </row>
    <row r="324" spans="1:4" x14ac:dyDescent="0.35">
      <c r="A324" t="s">
        <v>2275</v>
      </c>
      <c r="B324" t="s">
        <v>2276</v>
      </c>
      <c r="C324" s="3">
        <v>1</v>
      </c>
      <c r="D324" s="1" t="str">
        <f t="shared" si="5"/>
        <v>https://fineli.fi/fineli/en/elintarvikkeet/6006</v>
      </c>
    </row>
    <row r="325" spans="1:4" x14ac:dyDescent="0.35">
      <c r="A325" t="s">
        <v>654</v>
      </c>
      <c r="B325" t="s">
        <v>655</v>
      </c>
      <c r="C325" s="3">
        <v>1</v>
      </c>
      <c r="D325" s="1" t="str">
        <f t="shared" si="5"/>
        <v>https://fineli.fi/fineli/en/elintarvikkeet/6037</v>
      </c>
    </row>
    <row r="326" spans="1:4" x14ac:dyDescent="0.35">
      <c r="A326" t="s">
        <v>656</v>
      </c>
      <c r="B326" t="s">
        <v>657</v>
      </c>
      <c r="C326" s="3">
        <v>1</v>
      </c>
      <c r="D326" s="1" t="str">
        <f t="shared" si="5"/>
        <v>https://fineli.fi/fineli/en/elintarvikkeet/7001</v>
      </c>
    </row>
    <row r="327" spans="1:4" x14ac:dyDescent="0.35">
      <c r="A327" t="s">
        <v>2277</v>
      </c>
      <c r="B327" t="s">
        <v>2278</v>
      </c>
      <c r="C327" s="3">
        <v>1</v>
      </c>
      <c r="D327" s="1" t="str">
        <f t="shared" si="5"/>
        <v>https://fineli.fi/fineli/en/elintarvikkeet/7029</v>
      </c>
    </row>
    <row r="328" spans="1:4" x14ac:dyDescent="0.35">
      <c r="A328" t="s">
        <v>658</v>
      </c>
      <c r="B328" t="s">
        <v>659</v>
      </c>
      <c r="C328" s="3">
        <v>1</v>
      </c>
      <c r="D328" s="1" t="str">
        <f t="shared" si="5"/>
        <v>https://fineli.fi/fineli/en/elintarvikkeet/7086</v>
      </c>
    </row>
    <row r="329" spans="1:4" x14ac:dyDescent="0.35">
      <c r="A329" t="s">
        <v>2279</v>
      </c>
      <c r="B329" t="s">
        <v>2280</v>
      </c>
      <c r="C329" s="3">
        <v>1</v>
      </c>
      <c r="D329" s="1" t="str">
        <f t="shared" si="5"/>
        <v>https://fineli.fi/fineli/en/elintarvikkeet/7095</v>
      </c>
    </row>
    <row r="330" spans="1:4" x14ac:dyDescent="0.35">
      <c r="A330" t="s">
        <v>2281</v>
      </c>
      <c r="B330" t="s">
        <v>2282</v>
      </c>
      <c r="C330" s="3">
        <v>1</v>
      </c>
      <c r="D330" s="1" t="str">
        <f t="shared" si="5"/>
        <v>https://fineli.fi/fineli/en/elintarvikkeet/7190</v>
      </c>
    </row>
    <row r="331" spans="1:4" x14ac:dyDescent="0.35">
      <c r="A331" t="s">
        <v>660</v>
      </c>
      <c r="B331" t="s">
        <v>661</v>
      </c>
      <c r="C331" s="3">
        <v>1</v>
      </c>
      <c r="D331" s="1" t="str">
        <f t="shared" si="5"/>
        <v>https://fineli.fi/fineli/en/elintarvikkeet/7530</v>
      </c>
    </row>
    <row r="332" spans="1:4" x14ac:dyDescent="0.35">
      <c r="A332" t="s">
        <v>2283</v>
      </c>
      <c r="B332" t="s">
        <v>2284</v>
      </c>
      <c r="C332" s="3">
        <v>1</v>
      </c>
      <c r="D332" s="1" t="str">
        <f t="shared" si="5"/>
        <v>https://fineli.fi/fineli/en/elintarvikkeet/7536</v>
      </c>
    </row>
    <row r="333" spans="1:4" x14ac:dyDescent="0.35">
      <c r="A333" t="s">
        <v>662</v>
      </c>
      <c r="B333" t="s">
        <v>663</v>
      </c>
      <c r="C333" s="3">
        <v>1</v>
      </c>
      <c r="D333" s="1" t="str">
        <f t="shared" si="5"/>
        <v>https://fineli.fi/fineli/en/elintarvikkeet/7549</v>
      </c>
    </row>
    <row r="334" spans="1:4" x14ac:dyDescent="0.35">
      <c r="A334" t="s">
        <v>664</v>
      </c>
      <c r="B334" t="s">
        <v>665</v>
      </c>
      <c r="C334" s="3">
        <v>1</v>
      </c>
      <c r="D334" s="1" t="str">
        <f t="shared" si="5"/>
        <v>https://fineli.fi/fineli/en/elintarvikkeet/7601</v>
      </c>
    </row>
    <row r="335" spans="1:4" x14ac:dyDescent="0.35">
      <c r="A335" t="s">
        <v>666</v>
      </c>
      <c r="B335" t="s">
        <v>667</v>
      </c>
      <c r="C335" s="3">
        <v>1</v>
      </c>
      <c r="D335" s="1" t="str">
        <f t="shared" si="5"/>
        <v>https://fineli.fi/fineli/en/elintarvikkeet/8089</v>
      </c>
    </row>
    <row r="336" spans="1:4" x14ac:dyDescent="0.35">
      <c r="A336" t="s">
        <v>668</v>
      </c>
      <c r="B336" t="s">
        <v>669</v>
      </c>
      <c r="C336" s="3">
        <v>1</v>
      </c>
      <c r="D336" s="1" t="str">
        <f t="shared" si="5"/>
        <v>https://fineli.fi/fineli/en/elintarvikkeet/8500</v>
      </c>
    </row>
    <row r="337" spans="1:4" x14ac:dyDescent="0.35">
      <c r="A337" t="s">
        <v>670</v>
      </c>
      <c r="B337" t="s">
        <v>671</v>
      </c>
      <c r="C337" s="3">
        <v>1</v>
      </c>
      <c r="D337" s="1" t="str">
        <f t="shared" si="5"/>
        <v>https://fineli.fi/fineli/en/elintarvikkeet/8513</v>
      </c>
    </row>
    <row r="338" spans="1:4" x14ac:dyDescent="0.35">
      <c r="A338" t="s">
        <v>672</v>
      </c>
      <c r="B338" t="s">
        <v>673</v>
      </c>
      <c r="C338" s="3">
        <v>0</v>
      </c>
      <c r="D338" s="1" t="str">
        <f t="shared" si="5"/>
        <v>https://fineli.fi/fineli/en/elintarvikkeet/11005</v>
      </c>
    </row>
    <row r="339" spans="1:4" x14ac:dyDescent="0.35">
      <c r="A339" t="s">
        <v>674</v>
      </c>
      <c r="B339" t="s">
        <v>675</v>
      </c>
      <c r="C339" s="3">
        <v>0</v>
      </c>
      <c r="D339" s="1" t="str">
        <f t="shared" si="5"/>
        <v>https://fineli.fi/fineli/en/elintarvikkeet/11013</v>
      </c>
    </row>
    <row r="340" spans="1:4" x14ac:dyDescent="0.35">
      <c r="A340" t="s">
        <v>676</v>
      </c>
      <c r="B340" t="s">
        <v>82</v>
      </c>
      <c r="C340" s="3">
        <v>0</v>
      </c>
      <c r="D340" s="1" t="str">
        <f t="shared" si="5"/>
        <v>https://fineli.fi/fineli/en/elintarvikkeet/11014</v>
      </c>
    </row>
    <row r="341" spans="1:4" x14ac:dyDescent="0.35">
      <c r="A341" t="s">
        <v>677</v>
      </c>
      <c r="B341" t="s">
        <v>678</v>
      </c>
      <c r="C341" s="3">
        <v>0</v>
      </c>
      <c r="D341" s="1" t="str">
        <f t="shared" si="5"/>
        <v>https://fineli.fi/fineli/en/elintarvikkeet/11030</v>
      </c>
    </row>
    <row r="342" spans="1:4" x14ac:dyDescent="0.35">
      <c r="A342" t="s">
        <v>2285</v>
      </c>
      <c r="B342" t="s">
        <v>2286</v>
      </c>
      <c r="C342" s="3">
        <v>0.06</v>
      </c>
      <c r="D342" s="1" t="str">
        <f t="shared" si="5"/>
        <v>https://fineli.fi/fineli/en/elintarvikkeet/11041</v>
      </c>
    </row>
    <row r="343" spans="1:4" x14ac:dyDescent="0.35">
      <c r="A343" t="s">
        <v>679</v>
      </c>
      <c r="B343" t="s">
        <v>680</v>
      </c>
      <c r="C343" s="3">
        <v>0</v>
      </c>
      <c r="D343" s="1" t="str">
        <f t="shared" si="5"/>
        <v>https://fineli.fi/fineli/en/elintarvikkeet/11045</v>
      </c>
    </row>
    <row r="344" spans="1:4" x14ac:dyDescent="0.35">
      <c r="A344" t="s">
        <v>681</v>
      </c>
      <c r="B344" t="s">
        <v>682</v>
      </c>
      <c r="C344" s="3">
        <v>0</v>
      </c>
      <c r="D344" s="1" t="str">
        <f t="shared" si="5"/>
        <v>https://fineli.fi/fineli/en/elintarvikkeet/11046</v>
      </c>
    </row>
    <row r="345" spans="1:4" x14ac:dyDescent="0.35">
      <c r="A345" t="s">
        <v>2287</v>
      </c>
      <c r="B345" t="s">
        <v>2288</v>
      </c>
      <c r="C345" s="3">
        <v>0</v>
      </c>
      <c r="D345" s="1" t="str">
        <f t="shared" si="5"/>
        <v>https://fineli.fi/fineli/en/elintarvikkeet/11047</v>
      </c>
    </row>
    <row r="346" spans="1:4" x14ac:dyDescent="0.35">
      <c r="A346" t="s">
        <v>2289</v>
      </c>
      <c r="B346" t="s">
        <v>2290</v>
      </c>
      <c r="C346" s="3">
        <v>0</v>
      </c>
      <c r="D346" s="1" t="str">
        <f t="shared" si="5"/>
        <v>https://fineli.fi/fineli/en/elintarvikkeet/11048</v>
      </c>
    </row>
    <row r="347" spans="1:4" x14ac:dyDescent="0.35">
      <c r="A347" t="s">
        <v>683</v>
      </c>
      <c r="B347" t="s">
        <v>684</v>
      </c>
      <c r="C347" s="3">
        <v>0</v>
      </c>
      <c r="D347" s="1" t="str">
        <f t="shared" si="5"/>
        <v>https://fineli.fi/fineli/en/elintarvikkeet/11049</v>
      </c>
    </row>
    <row r="348" spans="1:4" x14ac:dyDescent="0.35">
      <c r="A348" t="s">
        <v>685</v>
      </c>
      <c r="B348" t="s">
        <v>686</v>
      </c>
      <c r="C348" s="3">
        <v>0</v>
      </c>
      <c r="D348" s="1" t="str">
        <f t="shared" si="5"/>
        <v>https://fineli.fi/fineli/en/elintarvikkeet/11050</v>
      </c>
    </row>
    <row r="349" spans="1:4" x14ac:dyDescent="0.35">
      <c r="A349" t="s">
        <v>687</v>
      </c>
      <c r="B349" t="s">
        <v>688</v>
      </c>
      <c r="C349" s="3">
        <v>0</v>
      </c>
      <c r="D349" s="1" t="str">
        <f t="shared" si="5"/>
        <v>https://fineli.fi/fineli/en/elintarvikkeet/11051</v>
      </c>
    </row>
    <row r="350" spans="1:4" x14ac:dyDescent="0.35">
      <c r="A350" t="s">
        <v>2291</v>
      </c>
      <c r="B350" t="s">
        <v>2292</v>
      </c>
      <c r="C350" s="3">
        <v>0</v>
      </c>
      <c r="D350" s="1" t="str">
        <f t="shared" si="5"/>
        <v>https://fineli.fi/fineli/en/elintarvikkeet/11053</v>
      </c>
    </row>
    <row r="351" spans="1:4" x14ac:dyDescent="0.35">
      <c r="A351" t="s">
        <v>689</v>
      </c>
      <c r="B351" t="s">
        <v>690</v>
      </c>
      <c r="C351" s="3">
        <v>0</v>
      </c>
      <c r="D351" s="1" t="str">
        <f t="shared" si="5"/>
        <v>https://fineli.fi/fineli/en/elintarvikkeet/11054</v>
      </c>
    </row>
    <row r="352" spans="1:4" x14ac:dyDescent="0.35">
      <c r="A352" t="s">
        <v>691</v>
      </c>
      <c r="B352" t="s">
        <v>692</v>
      </c>
      <c r="C352" s="3">
        <v>0</v>
      </c>
      <c r="D352" s="1" t="str">
        <f t="shared" si="5"/>
        <v>https://fineli.fi/fineli/en/elintarvikkeet/11055</v>
      </c>
    </row>
    <row r="353" spans="1:5" x14ac:dyDescent="0.35">
      <c r="A353" t="s">
        <v>693</v>
      </c>
      <c r="B353" t="s">
        <v>694</v>
      </c>
      <c r="C353" s="3">
        <v>0</v>
      </c>
      <c r="D353" s="1" t="str">
        <f t="shared" si="5"/>
        <v>https://fineli.fi/fineli/en/elintarvikkeet/11056</v>
      </c>
    </row>
    <row r="354" spans="1:5" x14ac:dyDescent="0.35">
      <c r="A354" t="s">
        <v>695</v>
      </c>
      <c r="B354" t="s">
        <v>696</v>
      </c>
      <c r="C354" s="3">
        <v>0</v>
      </c>
      <c r="D354" s="1" t="str">
        <f t="shared" si="5"/>
        <v>https://fineli.fi/fineli/en/elintarvikkeet/11057</v>
      </c>
    </row>
    <row r="355" spans="1:5" x14ac:dyDescent="0.35">
      <c r="A355" t="s">
        <v>2293</v>
      </c>
      <c r="B355" t="s">
        <v>2294</v>
      </c>
      <c r="C355" s="3">
        <v>1</v>
      </c>
      <c r="D355" s="1" t="str">
        <f t="shared" si="5"/>
        <v>https://fineli.fi/fineli/en/elintarvikkeet/11059</v>
      </c>
    </row>
    <row r="356" spans="1:5" x14ac:dyDescent="0.35">
      <c r="A356" t="s">
        <v>697</v>
      </c>
      <c r="B356" t="s">
        <v>83</v>
      </c>
      <c r="C356" s="3">
        <v>0</v>
      </c>
      <c r="D356" s="1" t="str">
        <f t="shared" si="5"/>
        <v>https://fineli.fi/fineli/en/elintarvikkeet/11060</v>
      </c>
    </row>
    <row r="357" spans="1:5" x14ac:dyDescent="0.35">
      <c r="A357" t="s">
        <v>698</v>
      </c>
      <c r="B357" t="s">
        <v>84</v>
      </c>
      <c r="C357" s="3">
        <v>0</v>
      </c>
      <c r="D357" s="1" t="str">
        <f t="shared" si="5"/>
        <v>https://fineli.fi/fineli/en/elintarvikkeet/11061</v>
      </c>
    </row>
    <row r="358" spans="1:5" x14ac:dyDescent="0.35">
      <c r="A358" t="s">
        <v>699</v>
      </c>
      <c r="B358" t="s">
        <v>700</v>
      </c>
      <c r="C358" s="3">
        <v>0</v>
      </c>
      <c r="D358" s="1" t="str">
        <f t="shared" si="5"/>
        <v>https://fineli.fi/fineli/en/elintarvikkeet/11062</v>
      </c>
    </row>
    <row r="359" spans="1:5" x14ac:dyDescent="0.35">
      <c r="A359" t="s">
        <v>701</v>
      </c>
      <c r="B359" t="s">
        <v>702</v>
      </c>
      <c r="C359" s="3">
        <v>0</v>
      </c>
      <c r="D359" s="1" t="str">
        <f t="shared" si="5"/>
        <v>https://fineli.fi/fineli/en/elintarvikkeet/11063</v>
      </c>
    </row>
    <row r="360" spans="1:5" x14ac:dyDescent="0.35">
      <c r="A360" t="s">
        <v>2295</v>
      </c>
      <c r="B360" t="s">
        <v>2296</v>
      </c>
      <c r="C360" s="3">
        <v>0</v>
      </c>
      <c r="D360" s="1" t="str">
        <f t="shared" si="5"/>
        <v>https://fineli.fi/fineli/en/elintarvikkeet/11064</v>
      </c>
    </row>
    <row r="361" spans="1:5" x14ac:dyDescent="0.35">
      <c r="A361" t="s">
        <v>703</v>
      </c>
      <c r="B361" t="s">
        <v>704</v>
      </c>
      <c r="C361" s="3">
        <v>0</v>
      </c>
      <c r="D361" s="1" t="str">
        <f t="shared" si="5"/>
        <v>https://fineli.fi/fineli/en/elintarvikkeet/11071</v>
      </c>
    </row>
    <row r="362" spans="1:5" x14ac:dyDescent="0.35">
      <c r="A362" t="s">
        <v>705</v>
      </c>
      <c r="B362" t="s">
        <v>706</v>
      </c>
      <c r="C362" s="3">
        <v>0</v>
      </c>
      <c r="D362" s="1" t="str">
        <f t="shared" si="5"/>
        <v>https://fineli.fi/fineli/en/elintarvikkeet/11072</v>
      </c>
    </row>
    <row r="363" spans="1:5" x14ac:dyDescent="0.35">
      <c r="A363" t="s">
        <v>707</v>
      </c>
      <c r="B363" t="s">
        <v>708</v>
      </c>
      <c r="C363" s="3">
        <v>0</v>
      </c>
      <c r="D363" s="1" t="str">
        <f t="shared" si="5"/>
        <v>https://fineli.fi/fineli/en/elintarvikkeet/11086</v>
      </c>
    </row>
    <row r="364" spans="1:5" x14ac:dyDescent="0.35">
      <c r="A364" t="s">
        <v>709</v>
      </c>
      <c r="B364" t="s">
        <v>710</v>
      </c>
      <c r="C364" s="3">
        <v>0</v>
      </c>
      <c r="D364" s="1" t="str">
        <f t="shared" si="5"/>
        <v>https://fineli.fi/fineli/en/elintarvikkeet/11087</v>
      </c>
    </row>
    <row r="365" spans="1:5" x14ac:dyDescent="0.35">
      <c r="A365" t="s">
        <v>711</v>
      </c>
      <c r="B365" t="s">
        <v>712</v>
      </c>
      <c r="C365" s="3">
        <v>0</v>
      </c>
      <c r="D365" s="1" t="str">
        <f t="shared" si="5"/>
        <v>https://fineli.fi/fineli/en/elintarvikkeet/11089</v>
      </c>
    </row>
    <row r="366" spans="1:5" x14ac:dyDescent="0.35">
      <c r="A366" t="s">
        <v>2297</v>
      </c>
      <c r="B366" t="s">
        <v>2298</v>
      </c>
      <c r="C366" s="3">
        <v>0</v>
      </c>
      <c r="D366" s="1" t="str">
        <f t="shared" si="5"/>
        <v>https://fineli.fi/fineli/en/elintarvikkeet/11090</v>
      </c>
    </row>
    <row r="367" spans="1:5" x14ac:dyDescent="0.35">
      <c r="A367" t="s">
        <v>713</v>
      </c>
      <c r="B367" t="s">
        <v>714</v>
      </c>
      <c r="C367" s="3">
        <v>1</v>
      </c>
      <c r="D367" s="1" t="str">
        <f t="shared" si="5"/>
        <v>https://fineli.fi/fineli/en/elintarvikkeet/11092</v>
      </c>
    </row>
    <row r="368" spans="1:5" x14ac:dyDescent="0.35">
      <c r="A368" t="s">
        <v>715</v>
      </c>
      <c r="B368" t="s">
        <v>716</v>
      </c>
      <c r="C368" s="3">
        <v>0.05</v>
      </c>
      <c r="D368" s="1" t="str">
        <f t="shared" si="5"/>
        <v>https://fineli.fi/fineli/en/elintarvikkeet/11095</v>
      </c>
      <c r="E368" t="s">
        <v>2878</v>
      </c>
    </row>
    <row r="369" spans="1:4" x14ac:dyDescent="0.35">
      <c r="A369" t="s">
        <v>717</v>
      </c>
      <c r="B369" t="s">
        <v>85</v>
      </c>
      <c r="C369" s="3">
        <v>0</v>
      </c>
      <c r="D369" s="1" t="str">
        <f t="shared" si="5"/>
        <v>https://fineli.fi/fineli/en/elintarvikkeet/11126</v>
      </c>
    </row>
    <row r="370" spans="1:4" x14ac:dyDescent="0.35">
      <c r="A370" t="s">
        <v>2299</v>
      </c>
      <c r="B370" t="s">
        <v>2300</v>
      </c>
      <c r="C370" s="3">
        <v>1</v>
      </c>
      <c r="D370" s="1" t="str">
        <f t="shared" si="5"/>
        <v>https://fineli.fi/fineli/en/elintarvikkeet/11131</v>
      </c>
    </row>
    <row r="371" spans="1:4" x14ac:dyDescent="0.35">
      <c r="A371" t="s">
        <v>718</v>
      </c>
      <c r="B371" t="s">
        <v>719</v>
      </c>
      <c r="C371" s="3">
        <v>1</v>
      </c>
      <c r="D371" s="1" t="str">
        <f t="shared" si="5"/>
        <v>https://fineli.fi/fineli/en/elintarvikkeet/11133</v>
      </c>
    </row>
    <row r="372" spans="1:4" x14ac:dyDescent="0.35">
      <c r="A372" t="s">
        <v>720</v>
      </c>
      <c r="B372" t="s">
        <v>721</v>
      </c>
      <c r="C372" s="3">
        <v>0</v>
      </c>
      <c r="D372" s="1" t="str">
        <f t="shared" si="5"/>
        <v>https://fineli.fi/fineli/en/elintarvikkeet/11134</v>
      </c>
    </row>
    <row r="373" spans="1:4" x14ac:dyDescent="0.35">
      <c r="A373" t="s">
        <v>722</v>
      </c>
      <c r="B373" t="s">
        <v>723</v>
      </c>
      <c r="C373" s="3">
        <v>1</v>
      </c>
      <c r="D373" s="1" t="str">
        <f t="shared" si="5"/>
        <v>https://fineli.fi/fineli/en/elintarvikkeet/11136</v>
      </c>
    </row>
    <row r="374" spans="1:4" x14ac:dyDescent="0.35">
      <c r="A374" t="s">
        <v>2301</v>
      </c>
      <c r="B374" t="s">
        <v>2302</v>
      </c>
      <c r="C374" s="3">
        <v>0</v>
      </c>
      <c r="D374" s="1" t="str">
        <f t="shared" si="5"/>
        <v>https://fineli.fi/fineli/en/elintarvikkeet/11142</v>
      </c>
    </row>
    <row r="375" spans="1:4" x14ac:dyDescent="0.35">
      <c r="A375" t="s">
        <v>724</v>
      </c>
      <c r="B375" t="s">
        <v>725</v>
      </c>
      <c r="C375" s="3">
        <v>1</v>
      </c>
      <c r="D375" s="1" t="str">
        <f t="shared" si="5"/>
        <v>https://fineli.fi/fineli/en/elintarvikkeet/11145</v>
      </c>
    </row>
    <row r="376" spans="1:4" x14ac:dyDescent="0.35">
      <c r="A376" t="s">
        <v>726</v>
      </c>
      <c r="B376" t="s">
        <v>727</v>
      </c>
      <c r="C376" s="3">
        <v>1</v>
      </c>
      <c r="D376" s="1" t="str">
        <f t="shared" si="5"/>
        <v>https://fineli.fi/fineli/en/elintarvikkeet/11146</v>
      </c>
    </row>
    <row r="377" spans="1:4" x14ac:dyDescent="0.35">
      <c r="A377" t="s">
        <v>728</v>
      </c>
      <c r="B377" t="s">
        <v>729</v>
      </c>
      <c r="C377" s="3">
        <v>0</v>
      </c>
      <c r="D377" s="1" t="str">
        <f t="shared" si="5"/>
        <v>https://fineli.fi/fineli/en/elintarvikkeet/11149</v>
      </c>
    </row>
    <row r="378" spans="1:4" x14ac:dyDescent="0.35">
      <c r="A378" t="s">
        <v>730</v>
      </c>
      <c r="B378" t="s">
        <v>731</v>
      </c>
      <c r="C378" s="3">
        <v>0</v>
      </c>
      <c r="D378" s="1" t="str">
        <f t="shared" si="5"/>
        <v>https://fineli.fi/fineli/en/elintarvikkeet/11158</v>
      </c>
    </row>
    <row r="379" spans="1:4" x14ac:dyDescent="0.35">
      <c r="A379" t="s">
        <v>732</v>
      </c>
      <c r="B379" t="s">
        <v>733</v>
      </c>
      <c r="C379" s="3">
        <v>1</v>
      </c>
      <c r="D379" s="1" t="str">
        <f t="shared" si="5"/>
        <v>https://fineli.fi/fineli/en/elintarvikkeet/11159</v>
      </c>
    </row>
    <row r="380" spans="1:4" x14ac:dyDescent="0.35">
      <c r="A380" t="s">
        <v>734</v>
      </c>
      <c r="B380" t="s">
        <v>86</v>
      </c>
      <c r="C380" s="3">
        <v>0</v>
      </c>
      <c r="D380" s="1" t="str">
        <f t="shared" si="5"/>
        <v>https://fineli.fi/fineli/en/elintarvikkeet/11177</v>
      </c>
    </row>
    <row r="381" spans="1:4" x14ac:dyDescent="0.35">
      <c r="A381" t="s">
        <v>735</v>
      </c>
      <c r="B381" t="s">
        <v>87</v>
      </c>
      <c r="C381" s="3">
        <v>0</v>
      </c>
      <c r="D381" s="1" t="str">
        <f t="shared" si="5"/>
        <v>https://fineli.fi/fineli/en/elintarvikkeet/11178</v>
      </c>
    </row>
    <row r="382" spans="1:4" x14ac:dyDescent="0.35">
      <c r="A382" t="s">
        <v>736</v>
      </c>
      <c r="B382" t="s">
        <v>88</v>
      </c>
      <c r="C382" s="3">
        <v>0</v>
      </c>
      <c r="D382" s="1" t="str">
        <f t="shared" si="5"/>
        <v>https://fineli.fi/fineli/en/elintarvikkeet/11182</v>
      </c>
    </row>
    <row r="383" spans="1:4" x14ac:dyDescent="0.35">
      <c r="A383" t="s">
        <v>737</v>
      </c>
      <c r="B383" t="s">
        <v>738</v>
      </c>
      <c r="C383" s="3">
        <v>0</v>
      </c>
      <c r="D383" s="1" t="str">
        <f t="shared" si="5"/>
        <v>https://fineli.fi/fineli/en/elintarvikkeet/11184</v>
      </c>
    </row>
    <row r="384" spans="1:4" x14ac:dyDescent="0.35">
      <c r="A384" t="s">
        <v>2303</v>
      </c>
      <c r="B384" t="s">
        <v>2304</v>
      </c>
      <c r="C384" s="3">
        <v>0</v>
      </c>
      <c r="D384" s="1" t="str">
        <f t="shared" si="5"/>
        <v>https://fineli.fi/fineli/en/elintarvikkeet/11185</v>
      </c>
    </row>
    <row r="385" spans="1:4" x14ac:dyDescent="0.35">
      <c r="A385" t="s">
        <v>739</v>
      </c>
      <c r="B385" t="s">
        <v>740</v>
      </c>
      <c r="C385" s="3">
        <v>0</v>
      </c>
      <c r="D385" s="1" t="str">
        <f t="shared" si="5"/>
        <v>https://fineli.fi/fineli/en/elintarvikkeet/11186</v>
      </c>
    </row>
    <row r="386" spans="1:4" x14ac:dyDescent="0.35">
      <c r="A386" t="s">
        <v>741</v>
      </c>
      <c r="B386" t="s">
        <v>742</v>
      </c>
      <c r="C386" s="3">
        <v>0</v>
      </c>
      <c r="D386" s="1" t="str">
        <f t="shared" ref="D386:D449" si="6">IF(EXACT(LEFT(A386,1),"F"),HYPERLINK(_xlfn.CONCAT("https://fineli.fi/fineli/en/elintarvikkeet/",VALUE(RIGHT(A386,6)))),"")</f>
        <v>https://fineli.fi/fineli/en/elintarvikkeet/11187</v>
      </c>
    </row>
    <row r="387" spans="1:4" x14ac:dyDescent="0.35">
      <c r="A387" t="s">
        <v>743</v>
      </c>
      <c r="B387" t="s">
        <v>89</v>
      </c>
      <c r="C387" s="3">
        <v>0</v>
      </c>
      <c r="D387" s="1" t="str">
        <f t="shared" si="6"/>
        <v>https://fineli.fi/fineli/en/elintarvikkeet/11188</v>
      </c>
    </row>
    <row r="388" spans="1:4" x14ac:dyDescent="0.35">
      <c r="A388" t="s">
        <v>744</v>
      </c>
      <c r="B388" t="s">
        <v>90</v>
      </c>
      <c r="C388" s="3">
        <v>0</v>
      </c>
      <c r="D388" s="1" t="str">
        <f t="shared" si="6"/>
        <v>https://fineli.fi/fineli/en/elintarvikkeet/11191</v>
      </c>
    </row>
    <row r="389" spans="1:4" x14ac:dyDescent="0.35">
      <c r="A389" t="s">
        <v>745</v>
      </c>
      <c r="B389" t="s">
        <v>746</v>
      </c>
      <c r="C389" s="3">
        <v>0</v>
      </c>
      <c r="D389" s="1" t="str">
        <f t="shared" si="6"/>
        <v>https://fineli.fi/fineli/en/elintarvikkeet/11194</v>
      </c>
    </row>
    <row r="390" spans="1:4" x14ac:dyDescent="0.35">
      <c r="A390" t="s">
        <v>2305</v>
      </c>
      <c r="B390" t="s">
        <v>2306</v>
      </c>
      <c r="C390" s="3">
        <v>0</v>
      </c>
      <c r="D390" s="1" t="str">
        <f t="shared" si="6"/>
        <v>https://fineli.fi/fineli/en/elintarvikkeet/11196</v>
      </c>
    </row>
    <row r="391" spans="1:4" x14ac:dyDescent="0.35">
      <c r="A391" t="s">
        <v>2307</v>
      </c>
      <c r="B391" t="s">
        <v>2308</v>
      </c>
      <c r="C391" s="3">
        <v>0</v>
      </c>
      <c r="D391" s="1" t="str">
        <f t="shared" si="6"/>
        <v>https://fineli.fi/fineli/en/elintarvikkeet/11197</v>
      </c>
    </row>
    <row r="392" spans="1:4" x14ac:dyDescent="0.35">
      <c r="A392" t="s">
        <v>747</v>
      </c>
      <c r="B392" t="s">
        <v>748</v>
      </c>
      <c r="C392" s="3">
        <v>0</v>
      </c>
      <c r="D392" s="1" t="str">
        <f t="shared" si="6"/>
        <v>https://fineli.fi/fineli/en/elintarvikkeet/11198</v>
      </c>
    </row>
    <row r="393" spans="1:4" x14ac:dyDescent="0.35">
      <c r="A393" t="s">
        <v>749</v>
      </c>
      <c r="B393" t="s">
        <v>750</v>
      </c>
      <c r="C393" s="3">
        <v>0</v>
      </c>
      <c r="D393" s="1" t="str">
        <f t="shared" si="6"/>
        <v>https://fineli.fi/fineli/en/elintarvikkeet/11203</v>
      </c>
    </row>
    <row r="394" spans="1:4" x14ac:dyDescent="0.35">
      <c r="A394" t="s">
        <v>751</v>
      </c>
      <c r="B394" t="s">
        <v>752</v>
      </c>
      <c r="C394" s="3">
        <v>1</v>
      </c>
      <c r="D394" s="1" t="str">
        <f t="shared" si="6"/>
        <v>https://fineli.fi/fineli/en/elintarvikkeet/11211</v>
      </c>
    </row>
    <row r="395" spans="1:4" x14ac:dyDescent="0.35">
      <c r="A395" t="s">
        <v>753</v>
      </c>
      <c r="B395" t="s">
        <v>754</v>
      </c>
      <c r="C395" s="3">
        <v>0</v>
      </c>
      <c r="D395" s="1" t="str">
        <f t="shared" si="6"/>
        <v>https://fineli.fi/fineli/en/elintarvikkeet/11212</v>
      </c>
    </row>
    <row r="396" spans="1:4" x14ac:dyDescent="0.35">
      <c r="A396" t="s">
        <v>755</v>
      </c>
      <c r="B396" t="s">
        <v>756</v>
      </c>
      <c r="C396" s="3">
        <v>0</v>
      </c>
      <c r="D396" s="1" t="str">
        <f t="shared" si="6"/>
        <v>https://fineli.fi/fineli/en/elintarvikkeet/11469</v>
      </c>
    </row>
    <row r="397" spans="1:4" x14ac:dyDescent="0.35">
      <c r="A397" t="s">
        <v>757</v>
      </c>
      <c r="B397" t="s">
        <v>758</v>
      </c>
      <c r="C397" s="3">
        <v>0</v>
      </c>
      <c r="D397" s="1" t="str">
        <f t="shared" si="6"/>
        <v>https://fineli.fi/fineli/en/elintarvikkeet/11470</v>
      </c>
    </row>
    <row r="398" spans="1:4" x14ac:dyDescent="0.35">
      <c r="A398" t="s">
        <v>759</v>
      </c>
      <c r="B398" t="s">
        <v>92</v>
      </c>
      <c r="C398" s="3">
        <v>0</v>
      </c>
      <c r="D398" s="1" t="str">
        <f t="shared" si="6"/>
        <v>https://fineli.fi/fineli/en/elintarvikkeet/11505</v>
      </c>
    </row>
    <row r="399" spans="1:4" x14ac:dyDescent="0.35">
      <c r="A399" t="s">
        <v>760</v>
      </c>
      <c r="B399" t="s">
        <v>93</v>
      </c>
      <c r="C399" s="3">
        <v>0</v>
      </c>
      <c r="D399" s="1" t="str">
        <f t="shared" si="6"/>
        <v>https://fineli.fi/fineli/en/elintarvikkeet/11507</v>
      </c>
    </row>
    <row r="400" spans="1:4" x14ac:dyDescent="0.35">
      <c r="A400" t="s">
        <v>761</v>
      </c>
      <c r="B400" t="s">
        <v>94</v>
      </c>
      <c r="C400" s="3">
        <v>0</v>
      </c>
      <c r="D400" s="1" t="str">
        <f t="shared" si="6"/>
        <v>https://fineli.fi/fineli/en/elintarvikkeet/11511</v>
      </c>
    </row>
    <row r="401" spans="1:4" x14ac:dyDescent="0.35">
      <c r="A401" t="s">
        <v>762</v>
      </c>
      <c r="B401" t="s">
        <v>763</v>
      </c>
      <c r="C401" s="3">
        <v>1</v>
      </c>
      <c r="D401" s="1" t="str">
        <f t="shared" si="6"/>
        <v>https://fineli.fi/fineli/en/elintarvikkeet/11512</v>
      </c>
    </row>
    <row r="402" spans="1:4" x14ac:dyDescent="0.35">
      <c r="A402" t="s">
        <v>764</v>
      </c>
      <c r="B402" t="s">
        <v>95</v>
      </c>
      <c r="C402" s="3">
        <v>0</v>
      </c>
      <c r="D402" s="1" t="str">
        <f t="shared" si="6"/>
        <v>https://fineli.fi/fineli/en/elintarvikkeet/11521</v>
      </c>
    </row>
    <row r="403" spans="1:4" x14ac:dyDescent="0.35">
      <c r="A403" t="s">
        <v>2309</v>
      </c>
      <c r="B403" t="s">
        <v>2310</v>
      </c>
      <c r="C403" s="3">
        <v>1</v>
      </c>
      <c r="D403" s="1" t="str">
        <f t="shared" si="6"/>
        <v>https://fineli.fi/fineli/en/elintarvikkeet/11550</v>
      </c>
    </row>
    <row r="404" spans="1:4" x14ac:dyDescent="0.35">
      <c r="A404" t="s">
        <v>765</v>
      </c>
      <c r="B404" t="s">
        <v>766</v>
      </c>
      <c r="C404" s="3">
        <v>0</v>
      </c>
      <c r="D404" s="1" t="str">
        <f t="shared" si="6"/>
        <v>https://fineli.fi/fineli/en/elintarvikkeet/11557</v>
      </c>
    </row>
    <row r="405" spans="1:4" x14ac:dyDescent="0.35">
      <c r="A405" t="s">
        <v>767</v>
      </c>
      <c r="B405" t="s">
        <v>768</v>
      </c>
      <c r="C405" s="3">
        <v>1</v>
      </c>
      <c r="D405" s="1" t="str">
        <f t="shared" si="6"/>
        <v>https://fineli.fi/fineli/en/elintarvikkeet/11562</v>
      </c>
    </row>
    <row r="406" spans="1:4" x14ac:dyDescent="0.35">
      <c r="A406" t="s">
        <v>769</v>
      </c>
      <c r="B406" t="s">
        <v>770</v>
      </c>
      <c r="C406" s="3">
        <v>1</v>
      </c>
      <c r="D406" s="1" t="str">
        <f t="shared" si="6"/>
        <v>https://fineli.fi/fineli/en/elintarvikkeet/11563</v>
      </c>
    </row>
    <row r="407" spans="1:4" x14ac:dyDescent="0.35">
      <c r="A407" t="s">
        <v>771</v>
      </c>
      <c r="B407" t="s">
        <v>772</v>
      </c>
      <c r="C407" s="3">
        <v>1</v>
      </c>
      <c r="D407" s="1" t="str">
        <f t="shared" si="6"/>
        <v>https://fineli.fi/fineli/en/elintarvikkeet/11565</v>
      </c>
    </row>
    <row r="408" spans="1:4" x14ac:dyDescent="0.35">
      <c r="A408" t="s">
        <v>773</v>
      </c>
      <c r="B408" t="s">
        <v>774</v>
      </c>
      <c r="C408" s="3">
        <v>0</v>
      </c>
      <c r="D408" s="1" t="str">
        <f t="shared" si="6"/>
        <v>https://fineli.fi/fineli/en/elintarvikkeet/11581</v>
      </c>
    </row>
    <row r="409" spans="1:4" x14ac:dyDescent="0.35">
      <c r="A409" t="s">
        <v>775</v>
      </c>
      <c r="B409" t="s">
        <v>776</v>
      </c>
      <c r="C409" s="3">
        <v>0</v>
      </c>
      <c r="D409" s="1" t="str">
        <f t="shared" si="6"/>
        <v>https://fineli.fi/fineli/en/elintarvikkeet/11589</v>
      </c>
    </row>
    <row r="410" spans="1:4" x14ac:dyDescent="0.35">
      <c r="A410" t="s">
        <v>777</v>
      </c>
      <c r="B410" t="s">
        <v>778</v>
      </c>
      <c r="C410" s="3">
        <v>0</v>
      </c>
      <c r="D410" s="1" t="str">
        <f t="shared" si="6"/>
        <v>https://fineli.fi/fineli/en/elintarvikkeet/11689</v>
      </c>
    </row>
    <row r="411" spans="1:4" x14ac:dyDescent="0.35">
      <c r="A411" t="s">
        <v>779</v>
      </c>
      <c r="B411" t="s">
        <v>780</v>
      </c>
      <c r="C411" s="3">
        <v>0</v>
      </c>
      <c r="D411" s="1" t="str">
        <f t="shared" si="6"/>
        <v>https://fineli.fi/fineli/en/elintarvikkeet/11695</v>
      </c>
    </row>
    <row r="412" spans="1:4" x14ac:dyDescent="0.35">
      <c r="A412" t="s">
        <v>781</v>
      </c>
      <c r="B412" t="s">
        <v>96</v>
      </c>
      <c r="C412" s="3">
        <v>0</v>
      </c>
      <c r="D412" s="1" t="str">
        <f t="shared" si="6"/>
        <v>https://fineli.fi/fineli/en/elintarvikkeet/11700</v>
      </c>
    </row>
    <row r="413" spans="1:4" x14ac:dyDescent="0.35">
      <c r="A413" t="s">
        <v>782</v>
      </c>
      <c r="B413" t="s">
        <v>783</v>
      </c>
      <c r="C413" s="3">
        <v>1</v>
      </c>
      <c r="D413" s="1" t="str">
        <f t="shared" si="6"/>
        <v>https://fineli.fi/fineli/en/elintarvikkeet/11723</v>
      </c>
    </row>
    <row r="414" spans="1:4" x14ac:dyDescent="0.35">
      <c r="A414" t="s">
        <v>784</v>
      </c>
      <c r="B414" t="s">
        <v>785</v>
      </c>
      <c r="C414" s="3">
        <v>1</v>
      </c>
      <c r="D414" s="1" t="str">
        <f t="shared" si="6"/>
        <v>https://fineli.fi/fineli/en/elintarvikkeet/11725</v>
      </c>
    </row>
    <row r="415" spans="1:4" x14ac:dyDescent="0.35">
      <c r="A415" t="s">
        <v>786</v>
      </c>
      <c r="B415" t="s">
        <v>787</v>
      </c>
      <c r="C415" s="3">
        <v>0</v>
      </c>
      <c r="D415" s="1" t="str">
        <f t="shared" si="6"/>
        <v>https://fineli.fi/fineli/en/elintarvikkeet/11733</v>
      </c>
    </row>
    <row r="416" spans="1:4" x14ac:dyDescent="0.35">
      <c r="A416" t="s">
        <v>2311</v>
      </c>
      <c r="B416" t="s">
        <v>2312</v>
      </c>
      <c r="C416" s="3">
        <v>1</v>
      </c>
      <c r="D416" s="1" t="str">
        <f t="shared" si="6"/>
        <v>https://fineli.fi/fineli/en/elintarvikkeet/11736</v>
      </c>
    </row>
    <row r="417" spans="1:4" x14ac:dyDescent="0.35">
      <c r="A417" t="s">
        <v>788</v>
      </c>
      <c r="B417" t="s">
        <v>789</v>
      </c>
      <c r="C417" s="3">
        <v>0</v>
      </c>
      <c r="D417" s="1" t="str">
        <f t="shared" si="6"/>
        <v>https://fineli.fi/fineli/en/elintarvikkeet/28905</v>
      </c>
    </row>
    <row r="418" spans="1:4" x14ac:dyDescent="0.35">
      <c r="A418" t="s">
        <v>790</v>
      </c>
      <c r="B418" t="s">
        <v>791</v>
      </c>
      <c r="C418" s="3">
        <v>0</v>
      </c>
      <c r="D418" s="1" t="str">
        <f t="shared" si="6"/>
        <v>https://fineli.fi/fineli/en/elintarvikkeet/28910</v>
      </c>
    </row>
    <row r="419" spans="1:4" x14ac:dyDescent="0.35">
      <c r="A419" t="s">
        <v>792</v>
      </c>
      <c r="B419" t="s">
        <v>97</v>
      </c>
      <c r="C419" s="3">
        <v>0</v>
      </c>
      <c r="D419" s="1" t="str">
        <f t="shared" si="6"/>
        <v>https://fineli.fi/fineli/en/elintarvikkeet/28913</v>
      </c>
    </row>
    <row r="420" spans="1:4" x14ac:dyDescent="0.35">
      <c r="A420" t="s">
        <v>793</v>
      </c>
      <c r="B420" t="s">
        <v>794</v>
      </c>
      <c r="C420" s="3">
        <v>0</v>
      </c>
      <c r="D420" s="1" t="str">
        <f t="shared" si="6"/>
        <v>https://fineli.fi/fineli/en/elintarvikkeet/28914</v>
      </c>
    </row>
    <row r="421" spans="1:4" x14ac:dyDescent="0.35">
      <c r="A421" t="s">
        <v>795</v>
      </c>
      <c r="B421" t="s">
        <v>98</v>
      </c>
      <c r="C421" s="3">
        <v>0</v>
      </c>
      <c r="D421" s="1" t="str">
        <f t="shared" si="6"/>
        <v>https://fineli.fi/fineli/en/elintarvikkeet/28916</v>
      </c>
    </row>
    <row r="422" spans="1:4" x14ac:dyDescent="0.35">
      <c r="A422" t="s">
        <v>796</v>
      </c>
      <c r="B422" t="s">
        <v>797</v>
      </c>
      <c r="C422" s="3">
        <v>0</v>
      </c>
      <c r="D422" s="1" t="str">
        <f t="shared" si="6"/>
        <v>https://fineli.fi/fineli/en/elintarvikkeet/28917</v>
      </c>
    </row>
    <row r="423" spans="1:4" x14ac:dyDescent="0.35">
      <c r="A423" t="s">
        <v>2313</v>
      </c>
      <c r="B423" t="s">
        <v>2314</v>
      </c>
      <c r="C423" s="3">
        <v>0</v>
      </c>
      <c r="D423" s="1" t="str">
        <f t="shared" si="6"/>
        <v>https://fineli.fi/fineli/en/elintarvikkeet/28922</v>
      </c>
    </row>
    <row r="424" spans="1:4" x14ac:dyDescent="0.35">
      <c r="A424" t="s">
        <v>798</v>
      </c>
      <c r="B424" t="s">
        <v>799</v>
      </c>
      <c r="C424" s="3">
        <v>0</v>
      </c>
      <c r="D424" s="1" t="str">
        <f t="shared" si="6"/>
        <v>https://fineli.fi/fineli/en/elintarvikkeet/28924</v>
      </c>
    </row>
    <row r="425" spans="1:4" x14ac:dyDescent="0.35">
      <c r="A425" t="s">
        <v>800</v>
      </c>
      <c r="B425" t="s">
        <v>801</v>
      </c>
      <c r="C425" s="3">
        <v>0</v>
      </c>
      <c r="D425" s="1" t="str">
        <f t="shared" si="6"/>
        <v>https://fineli.fi/fineli/en/elintarvikkeet/28928</v>
      </c>
    </row>
    <row r="426" spans="1:4" x14ac:dyDescent="0.35">
      <c r="A426" t="s">
        <v>802</v>
      </c>
      <c r="B426" t="s">
        <v>803</v>
      </c>
      <c r="C426" s="3">
        <v>1</v>
      </c>
      <c r="D426" s="1" t="str">
        <f t="shared" si="6"/>
        <v>https://fineli.fi/fineli/en/elintarvikkeet/28929</v>
      </c>
    </row>
    <row r="427" spans="1:4" x14ac:dyDescent="0.35">
      <c r="A427" t="s">
        <v>804</v>
      </c>
      <c r="B427" t="s">
        <v>805</v>
      </c>
      <c r="C427" s="3">
        <v>1</v>
      </c>
      <c r="D427" s="1" t="str">
        <f t="shared" si="6"/>
        <v>https://fineli.fi/fineli/en/elintarvikkeet/28930</v>
      </c>
    </row>
    <row r="428" spans="1:4" x14ac:dyDescent="0.35">
      <c r="A428" t="s">
        <v>2315</v>
      </c>
      <c r="B428" t="s">
        <v>2316</v>
      </c>
      <c r="C428" s="3">
        <v>0</v>
      </c>
      <c r="D428" s="1" t="str">
        <f t="shared" si="6"/>
        <v>https://fineli.fi/fineli/en/elintarvikkeet/28932</v>
      </c>
    </row>
    <row r="429" spans="1:4" x14ac:dyDescent="0.35">
      <c r="A429" t="s">
        <v>806</v>
      </c>
      <c r="B429" t="s">
        <v>807</v>
      </c>
      <c r="C429" s="3">
        <v>0</v>
      </c>
      <c r="D429" s="1" t="str">
        <f t="shared" si="6"/>
        <v>https://fineli.fi/fineli/en/elintarvikkeet/28934</v>
      </c>
    </row>
    <row r="430" spans="1:4" x14ac:dyDescent="0.35">
      <c r="A430" t="s">
        <v>808</v>
      </c>
      <c r="B430" t="s">
        <v>809</v>
      </c>
      <c r="C430" s="3">
        <v>0</v>
      </c>
      <c r="D430" s="1" t="str">
        <f t="shared" si="6"/>
        <v>https://fineli.fi/fineli/en/elintarvikkeet/28935</v>
      </c>
    </row>
    <row r="431" spans="1:4" x14ac:dyDescent="0.35">
      <c r="A431" t="s">
        <v>810</v>
      </c>
      <c r="B431" t="s">
        <v>99</v>
      </c>
      <c r="C431" s="3">
        <v>0</v>
      </c>
      <c r="D431" s="1" t="str">
        <f t="shared" si="6"/>
        <v>https://fineli.fi/fineli/en/elintarvikkeet/28937</v>
      </c>
    </row>
    <row r="432" spans="1:4" x14ac:dyDescent="0.35">
      <c r="A432" t="s">
        <v>811</v>
      </c>
      <c r="B432" t="s">
        <v>812</v>
      </c>
      <c r="C432" s="3">
        <v>0</v>
      </c>
      <c r="D432" s="1" t="str">
        <f t="shared" si="6"/>
        <v>https://fineli.fi/fineli/en/elintarvikkeet/28938</v>
      </c>
    </row>
    <row r="433" spans="1:4" x14ac:dyDescent="0.35">
      <c r="A433" t="s">
        <v>813</v>
      </c>
      <c r="B433" t="s">
        <v>814</v>
      </c>
      <c r="C433" s="3">
        <v>0</v>
      </c>
      <c r="D433" s="1" t="str">
        <f t="shared" si="6"/>
        <v>https://fineli.fi/fineli/en/elintarvikkeet/28939</v>
      </c>
    </row>
    <row r="434" spans="1:4" x14ac:dyDescent="0.35">
      <c r="A434" t="s">
        <v>815</v>
      </c>
      <c r="B434" t="s">
        <v>816</v>
      </c>
      <c r="C434" s="3">
        <v>0</v>
      </c>
      <c r="D434" s="1" t="str">
        <f t="shared" si="6"/>
        <v>https://fineli.fi/fineli/en/elintarvikkeet/28941</v>
      </c>
    </row>
    <row r="435" spans="1:4" x14ac:dyDescent="0.35">
      <c r="A435" t="s">
        <v>817</v>
      </c>
      <c r="B435" t="s">
        <v>818</v>
      </c>
      <c r="C435" s="3">
        <v>0</v>
      </c>
      <c r="D435" s="1" t="str">
        <f t="shared" si="6"/>
        <v>https://fineli.fi/fineli/en/elintarvikkeet/28942</v>
      </c>
    </row>
    <row r="436" spans="1:4" x14ac:dyDescent="0.35">
      <c r="A436" t="s">
        <v>819</v>
      </c>
      <c r="B436" t="s">
        <v>820</v>
      </c>
      <c r="C436" s="3">
        <v>1</v>
      </c>
      <c r="D436" s="1" t="str">
        <f t="shared" si="6"/>
        <v>https://fineli.fi/fineli/en/elintarvikkeet/28946</v>
      </c>
    </row>
    <row r="437" spans="1:4" x14ac:dyDescent="0.35">
      <c r="A437" t="s">
        <v>821</v>
      </c>
      <c r="B437" t="s">
        <v>822</v>
      </c>
      <c r="C437" s="3">
        <v>0</v>
      </c>
      <c r="D437" s="1" t="str">
        <f t="shared" si="6"/>
        <v>https://fineli.fi/fineli/en/elintarvikkeet/28955</v>
      </c>
    </row>
    <row r="438" spans="1:4" x14ac:dyDescent="0.35">
      <c r="A438" t="s">
        <v>823</v>
      </c>
      <c r="B438" t="s">
        <v>824</v>
      </c>
      <c r="C438" s="3">
        <v>0</v>
      </c>
      <c r="D438" s="1" t="str">
        <f t="shared" si="6"/>
        <v>https://fineli.fi/fineli/en/elintarvikkeet/28969</v>
      </c>
    </row>
    <row r="439" spans="1:4" x14ac:dyDescent="0.35">
      <c r="A439" t="s">
        <v>825</v>
      </c>
      <c r="B439" t="s">
        <v>100</v>
      </c>
      <c r="C439" s="3">
        <v>1</v>
      </c>
      <c r="D439" s="1" t="str">
        <f t="shared" si="6"/>
        <v>https://fineli.fi/fineli/en/elintarvikkeet/28986</v>
      </c>
    </row>
    <row r="440" spans="1:4" x14ac:dyDescent="0.35">
      <c r="A440" t="s">
        <v>826</v>
      </c>
      <c r="B440" t="s">
        <v>827</v>
      </c>
      <c r="C440" s="3">
        <v>0</v>
      </c>
      <c r="D440" s="1" t="str">
        <f t="shared" si="6"/>
        <v>https://fineli.fi/fineli/en/elintarvikkeet/28993</v>
      </c>
    </row>
    <row r="441" spans="1:4" x14ac:dyDescent="0.35">
      <c r="A441" t="s">
        <v>828</v>
      </c>
      <c r="B441" t="s">
        <v>101</v>
      </c>
      <c r="C441" s="3">
        <v>0</v>
      </c>
      <c r="D441" s="1" t="str">
        <f t="shared" si="6"/>
        <v>https://fineli.fi/fineli/en/elintarvikkeet/29008</v>
      </c>
    </row>
    <row r="442" spans="1:4" x14ac:dyDescent="0.35">
      <c r="A442" t="s">
        <v>829</v>
      </c>
      <c r="B442" t="s">
        <v>102</v>
      </c>
      <c r="C442" s="3">
        <v>0.25</v>
      </c>
      <c r="D442" s="1" t="str">
        <f t="shared" si="6"/>
        <v>https://fineli.fi/fineli/en/elintarvikkeet/29009</v>
      </c>
    </row>
    <row r="443" spans="1:4" x14ac:dyDescent="0.35">
      <c r="A443" t="s">
        <v>830</v>
      </c>
      <c r="B443" t="s">
        <v>831</v>
      </c>
      <c r="C443" s="3">
        <v>0</v>
      </c>
      <c r="D443" s="1" t="str">
        <f t="shared" si="6"/>
        <v>https://fineli.fi/fineli/en/elintarvikkeet/29014</v>
      </c>
    </row>
    <row r="444" spans="1:4" x14ac:dyDescent="0.35">
      <c r="A444" t="s">
        <v>832</v>
      </c>
      <c r="B444" t="s">
        <v>833</v>
      </c>
      <c r="C444" s="3">
        <v>0</v>
      </c>
      <c r="D444" s="1" t="str">
        <f t="shared" si="6"/>
        <v>https://fineli.fi/fineli/en/elintarvikkeet/29022</v>
      </c>
    </row>
    <row r="445" spans="1:4" x14ac:dyDescent="0.35">
      <c r="A445" t="s">
        <v>834</v>
      </c>
      <c r="B445" t="s">
        <v>835</v>
      </c>
      <c r="C445" s="3">
        <v>0</v>
      </c>
      <c r="D445" s="1" t="str">
        <f t="shared" si="6"/>
        <v>https://fineli.fi/fineli/en/elintarvikkeet/29026</v>
      </c>
    </row>
    <row r="446" spans="1:4" x14ac:dyDescent="0.35">
      <c r="A446" t="s">
        <v>836</v>
      </c>
      <c r="B446" t="s">
        <v>837</v>
      </c>
      <c r="C446" s="3">
        <v>0</v>
      </c>
      <c r="D446" s="1" t="str">
        <f t="shared" si="6"/>
        <v>https://fineli.fi/fineli/en/elintarvikkeet/29049</v>
      </c>
    </row>
    <row r="447" spans="1:4" x14ac:dyDescent="0.35">
      <c r="A447" t="s">
        <v>838</v>
      </c>
      <c r="B447" t="s">
        <v>839</v>
      </c>
      <c r="C447" s="3">
        <v>0</v>
      </c>
      <c r="D447" s="1" t="str">
        <f t="shared" si="6"/>
        <v>https://fineli.fi/fineli/en/elintarvikkeet/29055</v>
      </c>
    </row>
    <row r="448" spans="1:4" x14ac:dyDescent="0.35">
      <c r="A448" t="s">
        <v>840</v>
      </c>
      <c r="B448" t="s">
        <v>841</v>
      </c>
      <c r="C448" s="3">
        <v>0</v>
      </c>
      <c r="D448" s="1" t="str">
        <f t="shared" si="6"/>
        <v>https://fineli.fi/fineli/en/elintarvikkeet/29056</v>
      </c>
    </row>
    <row r="449" spans="1:4" x14ac:dyDescent="0.35">
      <c r="A449" t="s">
        <v>842</v>
      </c>
      <c r="B449" t="s">
        <v>843</v>
      </c>
      <c r="C449" s="3">
        <v>1</v>
      </c>
      <c r="D449" s="1" t="str">
        <f t="shared" si="6"/>
        <v>https://fineli.fi/fineli/en/elintarvikkeet/29064</v>
      </c>
    </row>
    <row r="450" spans="1:4" x14ac:dyDescent="0.35">
      <c r="A450" t="s">
        <v>844</v>
      </c>
      <c r="B450" t="s">
        <v>845</v>
      </c>
      <c r="C450" s="3">
        <v>1</v>
      </c>
      <c r="D450" s="1" t="str">
        <f t="shared" ref="D450:D513" si="7">IF(EXACT(LEFT(A450,1),"F"),HYPERLINK(_xlfn.CONCAT("https://fineli.fi/fineli/en/elintarvikkeet/",VALUE(RIGHT(A450,6)))),"")</f>
        <v>https://fineli.fi/fineli/en/elintarvikkeet/29065</v>
      </c>
    </row>
    <row r="451" spans="1:4" x14ac:dyDescent="0.35">
      <c r="A451" t="s">
        <v>846</v>
      </c>
      <c r="B451" t="s">
        <v>847</v>
      </c>
      <c r="C451" s="3">
        <v>1</v>
      </c>
      <c r="D451" s="1" t="str">
        <f t="shared" si="7"/>
        <v>https://fineli.fi/fineli/en/elintarvikkeet/29066</v>
      </c>
    </row>
    <row r="452" spans="1:4" x14ac:dyDescent="0.35">
      <c r="A452" t="s">
        <v>2317</v>
      </c>
      <c r="B452" t="s">
        <v>2318</v>
      </c>
      <c r="C452" s="3">
        <v>1</v>
      </c>
      <c r="D452" s="1" t="str">
        <f t="shared" si="7"/>
        <v>https://fineli.fi/fineli/en/elintarvikkeet/29078</v>
      </c>
    </row>
    <row r="453" spans="1:4" x14ac:dyDescent="0.35">
      <c r="A453" t="s">
        <v>2319</v>
      </c>
      <c r="B453" t="s">
        <v>2320</v>
      </c>
      <c r="C453" s="3">
        <v>0</v>
      </c>
      <c r="D453" s="1" t="str">
        <f t="shared" si="7"/>
        <v>https://fineli.fi/fineli/en/elintarvikkeet/29135</v>
      </c>
    </row>
    <row r="454" spans="1:4" x14ac:dyDescent="0.35">
      <c r="A454" t="s">
        <v>848</v>
      </c>
      <c r="B454" t="s">
        <v>849</v>
      </c>
      <c r="C454" s="3">
        <v>0</v>
      </c>
      <c r="D454" s="1" t="str">
        <f t="shared" si="7"/>
        <v>https://fineli.fi/fineli/en/elintarvikkeet/29155</v>
      </c>
    </row>
    <row r="455" spans="1:4" x14ac:dyDescent="0.35">
      <c r="A455" t="s">
        <v>850</v>
      </c>
      <c r="B455" t="s">
        <v>851</v>
      </c>
      <c r="C455" s="3">
        <v>0.2</v>
      </c>
      <c r="D455" s="1" t="str">
        <f t="shared" si="7"/>
        <v>https://fineli.fi/fineli/en/elintarvikkeet/29156</v>
      </c>
    </row>
    <row r="456" spans="1:4" x14ac:dyDescent="0.35">
      <c r="A456" t="s">
        <v>852</v>
      </c>
      <c r="B456" t="s">
        <v>853</v>
      </c>
      <c r="C456" s="3">
        <v>1</v>
      </c>
      <c r="D456" s="1" t="str">
        <f t="shared" si="7"/>
        <v>https://fineli.fi/fineli/en/elintarvikkeet/29160</v>
      </c>
    </row>
    <row r="457" spans="1:4" x14ac:dyDescent="0.35">
      <c r="A457" t="s">
        <v>854</v>
      </c>
      <c r="B457" t="s">
        <v>855</v>
      </c>
      <c r="C457" s="3">
        <v>1</v>
      </c>
      <c r="D457" s="1" t="str">
        <f t="shared" si="7"/>
        <v>https://fineli.fi/fineli/en/elintarvikkeet/29175</v>
      </c>
    </row>
    <row r="458" spans="1:4" x14ac:dyDescent="0.35">
      <c r="A458" t="s">
        <v>856</v>
      </c>
      <c r="B458" t="s">
        <v>104</v>
      </c>
      <c r="C458" s="3">
        <v>0</v>
      </c>
      <c r="D458" s="1" t="str">
        <f t="shared" si="7"/>
        <v>https://fineli.fi/fineli/en/elintarvikkeet/29208</v>
      </c>
    </row>
    <row r="459" spans="1:4" x14ac:dyDescent="0.35">
      <c r="A459" t="s">
        <v>857</v>
      </c>
      <c r="B459" t="s">
        <v>858</v>
      </c>
      <c r="C459" s="3">
        <v>0</v>
      </c>
      <c r="D459" s="1" t="str">
        <f t="shared" si="7"/>
        <v>https://fineli.fi/fineli/en/elintarvikkeet/29209</v>
      </c>
    </row>
    <row r="460" spans="1:4" x14ac:dyDescent="0.35">
      <c r="A460" t="s">
        <v>859</v>
      </c>
      <c r="B460" t="s">
        <v>860</v>
      </c>
      <c r="C460" s="3">
        <v>1</v>
      </c>
      <c r="D460" s="1" t="str">
        <f t="shared" si="7"/>
        <v>https://fineli.fi/fineli/en/elintarvikkeet/29210</v>
      </c>
    </row>
    <row r="461" spans="1:4" x14ac:dyDescent="0.35">
      <c r="A461" t="s">
        <v>861</v>
      </c>
      <c r="B461" t="s">
        <v>862</v>
      </c>
      <c r="C461" s="3">
        <v>1</v>
      </c>
      <c r="D461" s="1" t="str">
        <f t="shared" si="7"/>
        <v>https://fineli.fi/fineli/en/elintarvikkeet/29211</v>
      </c>
    </row>
    <row r="462" spans="1:4" x14ac:dyDescent="0.35">
      <c r="A462" t="s">
        <v>2321</v>
      </c>
      <c r="B462" t="s">
        <v>2322</v>
      </c>
      <c r="C462" s="3">
        <v>1</v>
      </c>
      <c r="D462" s="1" t="str">
        <f t="shared" si="7"/>
        <v>https://fineli.fi/fineli/en/elintarvikkeet/29212</v>
      </c>
    </row>
    <row r="463" spans="1:4" x14ac:dyDescent="0.35">
      <c r="A463" t="s">
        <v>863</v>
      </c>
      <c r="B463" t="s">
        <v>864</v>
      </c>
      <c r="C463" s="3">
        <v>0</v>
      </c>
      <c r="D463" s="1" t="str">
        <f t="shared" si="7"/>
        <v>https://fineli.fi/fineli/en/elintarvikkeet/29215</v>
      </c>
    </row>
    <row r="464" spans="1:4" x14ac:dyDescent="0.35">
      <c r="A464" t="s">
        <v>865</v>
      </c>
      <c r="B464" t="s">
        <v>866</v>
      </c>
      <c r="C464" s="3">
        <v>1</v>
      </c>
      <c r="D464" s="1" t="str">
        <f t="shared" si="7"/>
        <v>https://fineli.fi/fineli/en/elintarvikkeet/29228</v>
      </c>
    </row>
    <row r="465" spans="1:5" x14ac:dyDescent="0.35">
      <c r="A465" t="s">
        <v>867</v>
      </c>
      <c r="B465" t="s">
        <v>868</v>
      </c>
      <c r="C465" s="3">
        <v>0</v>
      </c>
      <c r="D465" s="1" t="str">
        <f t="shared" si="7"/>
        <v>https://fineli.fi/fineli/en/elintarvikkeet/29229</v>
      </c>
    </row>
    <row r="466" spans="1:5" x14ac:dyDescent="0.35">
      <c r="A466" t="s">
        <v>869</v>
      </c>
      <c r="B466" t="s">
        <v>870</v>
      </c>
      <c r="C466" s="3">
        <v>1</v>
      </c>
      <c r="D466" s="1" t="str">
        <f t="shared" si="7"/>
        <v>https://fineli.fi/fineli/en/elintarvikkeet/29239</v>
      </c>
    </row>
    <row r="467" spans="1:5" x14ac:dyDescent="0.35">
      <c r="A467" t="s">
        <v>871</v>
      </c>
      <c r="B467" t="s">
        <v>872</v>
      </c>
      <c r="C467" s="3">
        <v>0</v>
      </c>
      <c r="D467" s="1" t="str">
        <f t="shared" si="7"/>
        <v>https://fineli.fi/fineli/en/elintarvikkeet/29409</v>
      </c>
    </row>
    <row r="468" spans="1:5" x14ac:dyDescent="0.35">
      <c r="A468" t="s">
        <v>873</v>
      </c>
      <c r="B468" t="s">
        <v>874</v>
      </c>
      <c r="C468" s="3">
        <v>0</v>
      </c>
      <c r="D468" s="1" t="str">
        <f t="shared" si="7"/>
        <v>https://fineli.fi/fineli/en/elintarvikkeet/29410</v>
      </c>
    </row>
    <row r="469" spans="1:5" x14ac:dyDescent="0.35">
      <c r="A469" t="s">
        <v>875</v>
      </c>
      <c r="B469" t="s">
        <v>105</v>
      </c>
      <c r="C469" s="3">
        <v>0</v>
      </c>
      <c r="D469" s="1" t="str">
        <f t="shared" si="7"/>
        <v>https://fineli.fi/fineli/en/elintarvikkeet/29496</v>
      </c>
    </row>
    <row r="470" spans="1:5" x14ac:dyDescent="0.35">
      <c r="A470" t="s">
        <v>876</v>
      </c>
      <c r="B470" t="s">
        <v>877</v>
      </c>
      <c r="C470" s="3">
        <v>0</v>
      </c>
      <c r="D470" s="1" t="str">
        <f t="shared" si="7"/>
        <v>https://fineli.fi/fineli/en/elintarvikkeet/29511</v>
      </c>
    </row>
    <row r="471" spans="1:5" x14ac:dyDescent="0.35">
      <c r="A471" t="s">
        <v>878</v>
      </c>
      <c r="B471" t="s">
        <v>879</v>
      </c>
      <c r="C471" s="3">
        <v>0</v>
      </c>
      <c r="D471" s="1" t="str">
        <f t="shared" si="7"/>
        <v>https://fineli.fi/fineli/en/elintarvikkeet/29687</v>
      </c>
      <c r="E471" t="s">
        <v>2879</v>
      </c>
    </row>
    <row r="472" spans="1:5" x14ac:dyDescent="0.35">
      <c r="A472" t="s">
        <v>880</v>
      </c>
      <c r="B472" t="s">
        <v>881</v>
      </c>
      <c r="C472" s="3">
        <v>0</v>
      </c>
      <c r="D472" s="1" t="str">
        <f t="shared" si="7"/>
        <v>https://fineli.fi/fineli/en/elintarvikkeet/29769</v>
      </c>
    </row>
    <row r="473" spans="1:5" x14ac:dyDescent="0.35">
      <c r="A473" t="s">
        <v>2323</v>
      </c>
      <c r="B473" t="s">
        <v>2324</v>
      </c>
      <c r="C473" s="3">
        <v>0</v>
      </c>
      <c r="D473" s="1" t="str">
        <f t="shared" si="7"/>
        <v>https://fineli.fi/fineli/en/elintarvikkeet/29770</v>
      </c>
    </row>
    <row r="474" spans="1:5" x14ac:dyDescent="0.35">
      <c r="A474" t="s">
        <v>882</v>
      </c>
      <c r="B474" t="s">
        <v>883</v>
      </c>
      <c r="C474" s="3">
        <v>0</v>
      </c>
      <c r="D474" s="1" t="str">
        <f t="shared" si="7"/>
        <v>https://fineli.fi/fineli/en/elintarvikkeet/29771</v>
      </c>
    </row>
    <row r="475" spans="1:5" x14ac:dyDescent="0.35">
      <c r="A475" t="s">
        <v>884</v>
      </c>
      <c r="B475" t="s">
        <v>106</v>
      </c>
      <c r="C475" s="3">
        <v>0</v>
      </c>
      <c r="D475" s="1" t="str">
        <f t="shared" si="7"/>
        <v>https://fineli.fi/fineli/en/elintarvikkeet/29772</v>
      </c>
    </row>
    <row r="476" spans="1:5" x14ac:dyDescent="0.35">
      <c r="A476" t="s">
        <v>885</v>
      </c>
      <c r="B476" t="s">
        <v>886</v>
      </c>
      <c r="C476" s="3">
        <v>0</v>
      </c>
      <c r="D476" s="1" t="str">
        <f t="shared" si="7"/>
        <v>https://fineli.fi/fineli/en/elintarvikkeet/29776</v>
      </c>
    </row>
    <row r="477" spans="1:5" x14ac:dyDescent="0.35">
      <c r="A477" t="s">
        <v>887</v>
      </c>
      <c r="B477" t="s">
        <v>888</v>
      </c>
      <c r="C477" s="3">
        <v>0</v>
      </c>
      <c r="D477" s="1" t="str">
        <f t="shared" si="7"/>
        <v>https://fineli.fi/fineli/en/elintarvikkeet/29783</v>
      </c>
    </row>
    <row r="478" spans="1:5" x14ac:dyDescent="0.35">
      <c r="A478" t="s">
        <v>889</v>
      </c>
      <c r="B478" t="s">
        <v>890</v>
      </c>
      <c r="C478" s="3">
        <v>0</v>
      </c>
      <c r="D478" s="1" t="str">
        <f t="shared" si="7"/>
        <v>https://fineli.fi/fineli/en/elintarvikkeet/29787</v>
      </c>
    </row>
    <row r="479" spans="1:5" x14ac:dyDescent="0.35">
      <c r="A479" t="s">
        <v>891</v>
      </c>
      <c r="B479" t="s">
        <v>892</v>
      </c>
      <c r="C479" s="3">
        <v>0.05</v>
      </c>
      <c r="D479" s="1" t="str">
        <f t="shared" si="7"/>
        <v>https://fineli.fi/fineli/en/elintarvikkeet/29794</v>
      </c>
      <c r="E479" t="s">
        <v>2880</v>
      </c>
    </row>
    <row r="480" spans="1:5" x14ac:dyDescent="0.35">
      <c r="A480" t="s">
        <v>2325</v>
      </c>
      <c r="B480" t="s">
        <v>2326</v>
      </c>
      <c r="C480" s="3">
        <v>0</v>
      </c>
      <c r="D480" s="1" t="str">
        <f t="shared" si="7"/>
        <v>https://fineli.fi/fineli/en/elintarvikkeet/29795</v>
      </c>
    </row>
    <row r="481" spans="1:5" x14ac:dyDescent="0.35">
      <c r="A481" t="s">
        <v>2327</v>
      </c>
      <c r="B481" t="s">
        <v>2328</v>
      </c>
      <c r="C481" s="3">
        <v>0.05</v>
      </c>
      <c r="D481" s="1" t="str">
        <f t="shared" si="7"/>
        <v>https://fineli.fi/fineli/en/elintarvikkeet/29797</v>
      </c>
      <c r="E481" t="s">
        <v>2881</v>
      </c>
    </row>
    <row r="482" spans="1:5" x14ac:dyDescent="0.35">
      <c r="A482" t="s">
        <v>893</v>
      </c>
      <c r="B482" t="s">
        <v>894</v>
      </c>
      <c r="C482" s="3">
        <v>0.05</v>
      </c>
      <c r="D482" s="1" t="str">
        <f t="shared" si="7"/>
        <v>https://fineli.fi/fineli/en/elintarvikkeet/29799</v>
      </c>
      <c r="E482" t="s">
        <v>2882</v>
      </c>
    </row>
    <row r="483" spans="1:5" x14ac:dyDescent="0.35">
      <c r="A483" t="s">
        <v>895</v>
      </c>
      <c r="B483" t="s">
        <v>108</v>
      </c>
      <c r="C483" s="3">
        <v>0</v>
      </c>
      <c r="D483" s="1" t="str">
        <f t="shared" si="7"/>
        <v>https://fineli.fi/fineli/en/elintarvikkeet/29806</v>
      </c>
    </row>
    <row r="484" spans="1:5" x14ac:dyDescent="0.35">
      <c r="A484" t="s">
        <v>896</v>
      </c>
      <c r="B484" t="s">
        <v>897</v>
      </c>
      <c r="C484" s="3">
        <v>0</v>
      </c>
      <c r="D484" s="1" t="str">
        <f t="shared" si="7"/>
        <v>https://fineli.fi/fineli/en/elintarvikkeet/29822</v>
      </c>
    </row>
    <row r="485" spans="1:5" x14ac:dyDescent="0.35">
      <c r="A485" t="s">
        <v>2329</v>
      </c>
      <c r="B485" t="s">
        <v>2330</v>
      </c>
      <c r="C485" s="3">
        <v>0</v>
      </c>
      <c r="D485" s="1" t="str">
        <f t="shared" si="7"/>
        <v>https://fineli.fi/fineli/en/elintarvikkeet/29823</v>
      </c>
    </row>
    <row r="486" spans="1:5" x14ac:dyDescent="0.35">
      <c r="A486" t="s">
        <v>898</v>
      </c>
      <c r="B486" t="s">
        <v>109</v>
      </c>
      <c r="C486" s="3">
        <v>0</v>
      </c>
      <c r="D486" s="1" t="str">
        <f t="shared" si="7"/>
        <v>https://fineli.fi/fineli/en/elintarvikkeet/30051</v>
      </c>
    </row>
    <row r="487" spans="1:5" x14ac:dyDescent="0.35">
      <c r="A487" t="s">
        <v>899</v>
      </c>
      <c r="B487" t="s">
        <v>900</v>
      </c>
      <c r="C487" s="3">
        <v>0</v>
      </c>
      <c r="D487" s="1" t="str">
        <f t="shared" si="7"/>
        <v>https://fineli.fi/fineli/en/elintarvikkeet/30104</v>
      </c>
    </row>
    <row r="488" spans="1:5" x14ac:dyDescent="0.35">
      <c r="A488" t="s">
        <v>901</v>
      </c>
      <c r="B488" t="s">
        <v>902</v>
      </c>
      <c r="C488" s="3">
        <v>0</v>
      </c>
      <c r="D488" s="1" t="str">
        <f t="shared" si="7"/>
        <v>https://fineli.fi/fineli/en/elintarvikkeet/30172</v>
      </c>
    </row>
    <row r="489" spans="1:5" x14ac:dyDescent="0.35">
      <c r="A489" t="s">
        <v>2331</v>
      </c>
      <c r="B489" t="s">
        <v>2188</v>
      </c>
      <c r="C489" s="3">
        <v>1</v>
      </c>
      <c r="D489" s="1" t="str">
        <f t="shared" si="7"/>
        <v>https://fineli.fi/fineli/en/elintarvikkeet/30184</v>
      </c>
    </row>
    <row r="490" spans="1:5" x14ac:dyDescent="0.35">
      <c r="A490" t="s">
        <v>2332</v>
      </c>
      <c r="B490" t="s">
        <v>2333</v>
      </c>
      <c r="C490" s="3">
        <v>0.03</v>
      </c>
      <c r="D490" s="1" t="str">
        <f t="shared" si="7"/>
        <v>https://fineli.fi/fineli/en/elintarvikkeet/30186</v>
      </c>
      <c r="E490" t="s">
        <v>2883</v>
      </c>
    </row>
    <row r="491" spans="1:5" x14ac:dyDescent="0.35">
      <c r="A491" t="s">
        <v>903</v>
      </c>
      <c r="B491" t="s">
        <v>110</v>
      </c>
      <c r="C491" s="3">
        <v>0</v>
      </c>
      <c r="D491" s="1" t="str">
        <f t="shared" si="7"/>
        <v>https://fineli.fi/fineli/en/elintarvikkeet/30187</v>
      </c>
    </row>
    <row r="492" spans="1:5" x14ac:dyDescent="0.35">
      <c r="A492" t="s">
        <v>2334</v>
      </c>
      <c r="B492" t="s">
        <v>2335</v>
      </c>
      <c r="C492" s="3">
        <v>0.15</v>
      </c>
      <c r="D492" s="1" t="str">
        <f t="shared" si="7"/>
        <v>https://fineli.fi/fineli/en/elintarvikkeet/30189</v>
      </c>
    </row>
    <row r="493" spans="1:5" x14ac:dyDescent="0.35">
      <c r="A493" t="s">
        <v>904</v>
      </c>
      <c r="B493" t="s">
        <v>905</v>
      </c>
      <c r="C493" s="3">
        <v>0</v>
      </c>
      <c r="D493" s="1" t="str">
        <f t="shared" si="7"/>
        <v>https://fineli.fi/fineli/en/elintarvikkeet/30190</v>
      </c>
    </row>
    <row r="494" spans="1:5" x14ac:dyDescent="0.35">
      <c r="A494" t="s">
        <v>906</v>
      </c>
      <c r="B494" t="s">
        <v>907</v>
      </c>
      <c r="C494" s="3">
        <v>0</v>
      </c>
      <c r="D494" s="1" t="str">
        <f t="shared" si="7"/>
        <v>https://fineli.fi/fineli/en/elintarvikkeet/30193</v>
      </c>
    </row>
    <row r="495" spans="1:5" x14ac:dyDescent="0.35">
      <c r="A495" t="s">
        <v>908</v>
      </c>
      <c r="B495" t="s">
        <v>909</v>
      </c>
      <c r="C495" s="3">
        <v>1</v>
      </c>
      <c r="D495" s="1" t="str">
        <f t="shared" si="7"/>
        <v>https://fineli.fi/fineli/en/elintarvikkeet/30205</v>
      </c>
    </row>
    <row r="496" spans="1:5" x14ac:dyDescent="0.35">
      <c r="A496" t="s">
        <v>910</v>
      </c>
      <c r="B496" t="s">
        <v>911</v>
      </c>
      <c r="C496" s="3">
        <v>0</v>
      </c>
      <c r="D496" s="1" t="str">
        <f t="shared" si="7"/>
        <v>https://fineli.fi/fineli/en/elintarvikkeet/30207</v>
      </c>
    </row>
    <row r="497" spans="1:4" x14ac:dyDescent="0.35">
      <c r="A497" t="s">
        <v>912</v>
      </c>
      <c r="B497" t="s">
        <v>913</v>
      </c>
      <c r="C497" s="3">
        <v>0</v>
      </c>
      <c r="D497" s="1" t="str">
        <f t="shared" si="7"/>
        <v>https://fineli.fi/fineli/en/elintarvikkeet/30208</v>
      </c>
    </row>
    <row r="498" spans="1:4" x14ac:dyDescent="0.35">
      <c r="A498" t="s">
        <v>914</v>
      </c>
      <c r="B498" t="s">
        <v>915</v>
      </c>
      <c r="C498" s="3">
        <v>0</v>
      </c>
      <c r="D498" s="1" t="str">
        <f t="shared" si="7"/>
        <v>https://fineli.fi/fineli/en/elintarvikkeet/30209</v>
      </c>
    </row>
    <row r="499" spans="1:4" x14ac:dyDescent="0.35">
      <c r="A499" t="s">
        <v>916</v>
      </c>
      <c r="B499" t="s">
        <v>917</v>
      </c>
      <c r="C499" s="3">
        <v>0</v>
      </c>
      <c r="D499" s="1" t="str">
        <f t="shared" si="7"/>
        <v>https://fineli.fi/fineli/en/elintarvikkeet/30210</v>
      </c>
    </row>
    <row r="500" spans="1:4" x14ac:dyDescent="0.35">
      <c r="A500" t="s">
        <v>918</v>
      </c>
      <c r="B500" t="s">
        <v>919</v>
      </c>
      <c r="C500" s="3">
        <v>0</v>
      </c>
      <c r="D500" s="1" t="str">
        <f t="shared" si="7"/>
        <v>https://fineli.fi/fineli/en/elintarvikkeet/30211</v>
      </c>
    </row>
    <row r="501" spans="1:4" x14ac:dyDescent="0.35">
      <c r="A501" t="s">
        <v>920</v>
      </c>
      <c r="B501" t="s">
        <v>111</v>
      </c>
      <c r="C501" s="3">
        <v>0</v>
      </c>
      <c r="D501" s="1" t="str">
        <f t="shared" si="7"/>
        <v>https://fineli.fi/fineli/en/elintarvikkeet/30214</v>
      </c>
    </row>
    <row r="502" spans="1:4" x14ac:dyDescent="0.35">
      <c r="A502" t="s">
        <v>921</v>
      </c>
      <c r="B502" t="s">
        <v>112</v>
      </c>
      <c r="C502" s="3">
        <v>0</v>
      </c>
      <c r="D502" s="1" t="str">
        <f t="shared" si="7"/>
        <v>https://fineli.fi/fineli/en/elintarvikkeet/30223</v>
      </c>
    </row>
    <row r="503" spans="1:4" x14ac:dyDescent="0.35">
      <c r="A503" t="s">
        <v>922</v>
      </c>
      <c r="B503" t="s">
        <v>923</v>
      </c>
      <c r="C503" s="3">
        <v>0</v>
      </c>
      <c r="D503" s="1" t="str">
        <f t="shared" si="7"/>
        <v>https://fineli.fi/fineli/en/elintarvikkeet/30224</v>
      </c>
    </row>
    <row r="504" spans="1:4" x14ac:dyDescent="0.35">
      <c r="A504" t="s">
        <v>924</v>
      </c>
      <c r="B504" t="s">
        <v>925</v>
      </c>
      <c r="C504" s="3">
        <v>0</v>
      </c>
      <c r="D504" s="1" t="str">
        <f t="shared" si="7"/>
        <v>https://fineli.fi/fineli/en/elintarvikkeet/30259</v>
      </c>
    </row>
    <row r="505" spans="1:4" x14ac:dyDescent="0.35">
      <c r="A505" t="s">
        <v>926</v>
      </c>
      <c r="B505" t="s">
        <v>927</v>
      </c>
      <c r="C505" s="3">
        <v>1</v>
      </c>
      <c r="D505" s="1" t="str">
        <f t="shared" si="7"/>
        <v>https://fineli.fi/fineli/en/elintarvikkeet/30262</v>
      </c>
    </row>
    <row r="506" spans="1:4" x14ac:dyDescent="0.35">
      <c r="A506" t="s">
        <v>928</v>
      </c>
      <c r="B506" t="s">
        <v>929</v>
      </c>
      <c r="C506" s="3">
        <v>1</v>
      </c>
      <c r="D506" s="1" t="str">
        <f t="shared" si="7"/>
        <v>https://fineli.fi/fineli/en/elintarvikkeet/30306</v>
      </c>
    </row>
    <row r="507" spans="1:4" x14ac:dyDescent="0.35">
      <c r="A507" t="s">
        <v>2336</v>
      </c>
      <c r="B507" t="s">
        <v>2337</v>
      </c>
      <c r="C507" s="3">
        <v>0.25</v>
      </c>
      <c r="D507" s="1" t="str">
        <f t="shared" si="7"/>
        <v>https://fineli.fi/fineli/en/elintarvikkeet/30315</v>
      </c>
    </row>
    <row r="508" spans="1:4" x14ac:dyDescent="0.35">
      <c r="A508" t="s">
        <v>930</v>
      </c>
      <c r="B508" t="s">
        <v>931</v>
      </c>
      <c r="C508" s="3">
        <v>1</v>
      </c>
      <c r="D508" s="1" t="str">
        <f t="shared" si="7"/>
        <v>https://fineli.fi/fineli/en/elintarvikkeet/30317</v>
      </c>
    </row>
    <row r="509" spans="1:4" x14ac:dyDescent="0.35">
      <c r="A509" t="s">
        <v>2338</v>
      </c>
      <c r="B509" t="s">
        <v>2339</v>
      </c>
      <c r="C509" s="3">
        <v>1</v>
      </c>
      <c r="D509" s="1" t="str">
        <f t="shared" si="7"/>
        <v>https://fineli.fi/fineli/en/elintarvikkeet/30318</v>
      </c>
    </row>
    <row r="510" spans="1:4" x14ac:dyDescent="0.35">
      <c r="A510" t="s">
        <v>932</v>
      </c>
      <c r="B510" t="s">
        <v>933</v>
      </c>
      <c r="C510" s="3">
        <v>0</v>
      </c>
      <c r="D510" s="1" t="str">
        <f t="shared" si="7"/>
        <v>https://fineli.fi/fineli/en/elintarvikkeet/30346</v>
      </c>
    </row>
    <row r="511" spans="1:4" x14ac:dyDescent="0.35">
      <c r="A511" t="s">
        <v>934</v>
      </c>
      <c r="B511" t="s">
        <v>935</v>
      </c>
      <c r="C511" s="3">
        <v>0</v>
      </c>
      <c r="D511" s="1" t="str">
        <f t="shared" si="7"/>
        <v>https://fineli.fi/fineli/en/elintarvikkeet/30356</v>
      </c>
    </row>
    <row r="512" spans="1:4" x14ac:dyDescent="0.35">
      <c r="A512" t="s">
        <v>936</v>
      </c>
      <c r="B512" t="s">
        <v>937</v>
      </c>
      <c r="C512" s="3">
        <v>1</v>
      </c>
      <c r="D512" s="1" t="str">
        <f t="shared" si="7"/>
        <v>https://fineli.fi/fineli/en/elintarvikkeet/30372</v>
      </c>
    </row>
    <row r="513" spans="1:5" x14ac:dyDescent="0.35">
      <c r="A513" t="s">
        <v>2340</v>
      </c>
      <c r="B513" t="s">
        <v>2341</v>
      </c>
      <c r="C513" s="3">
        <v>0</v>
      </c>
      <c r="D513" s="1" t="str">
        <f t="shared" si="7"/>
        <v>https://fineli.fi/fineli/en/elintarvikkeet/30380</v>
      </c>
    </row>
    <row r="514" spans="1:5" x14ac:dyDescent="0.35">
      <c r="A514" t="s">
        <v>2342</v>
      </c>
      <c r="B514" t="s">
        <v>2343</v>
      </c>
      <c r="C514" s="3">
        <v>0</v>
      </c>
      <c r="D514" s="1" t="str">
        <f t="shared" ref="D514:D577" si="8">IF(EXACT(LEFT(A514,1),"F"),HYPERLINK(_xlfn.CONCAT("https://fineli.fi/fineli/en/elintarvikkeet/",VALUE(RIGHT(A514,6)))),"")</f>
        <v>https://fineli.fi/fineli/en/elintarvikkeet/30384</v>
      </c>
    </row>
    <row r="515" spans="1:5" x14ac:dyDescent="0.35">
      <c r="A515" t="s">
        <v>938</v>
      </c>
      <c r="B515" t="s">
        <v>939</v>
      </c>
      <c r="C515" s="3">
        <v>0</v>
      </c>
      <c r="D515" s="1" t="str">
        <f t="shared" si="8"/>
        <v>https://fineli.fi/fineli/en/elintarvikkeet/30391</v>
      </c>
    </row>
    <row r="516" spans="1:5" x14ac:dyDescent="0.35">
      <c r="A516" t="s">
        <v>940</v>
      </c>
      <c r="B516" t="s">
        <v>941</v>
      </c>
      <c r="C516" s="3">
        <v>0</v>
      </c>
      <c r="D516" s="1" t="str">
        <f t="shared" si="8"/>
        <v>https://fineli.fi/fineli/en/elintarvikkeet/30392</v>
      </c>
    </row>
    <row r="517" spans="1:5" x14ac:dyDescent="0.35">
      <c r="A517" t="s">
        <v>942</v>
      </c>
      <c r="B517" t="s">
        <v>943</v>
      </c>
      <c r="C517" s="3">
        <v>0</v>
      </c>
      <c r="D517" s="1" t="str">
        <f t="shared" si="8"/>
        <v>https://fineli.fi/fineli/en/elintarvikkeet/30394</v>
      </c>
    </row>
    <row r="518" spans="1:5" x14ac:dyDescent="0.35">
      <c r="A518" t="s">
        <v>944</v>
      </c>
      <c r="B518" t="s">
        <v>945</v>
      </c>
      <c r="C518" s="3">
        <v>1</v>
      </c>
      <c r="D518" s="1" t="str">
        <f t="shared" si="8"/>
        <v>https://fineli.fi/fineli/en/elintarvikkeet/30406</v>
      </c>
    </row>
    <row r="519" spans="1:5" x14ac:dyDescent="0.35">
      <c r="A519" t="s">
        <v>2344</v>
      </c>
      <c r="B519" t="s">
        <v>2345</v>
      </c>
      <c r="C519" s="3">
        <v>0</v>
      </c>
      <c r="D519" s="1" t="str">
        <f t="shared" si="8"/>
        <v>https://fineli.fi/fineli/en/elintarvikkeet/30423</v>
      </c>
    </row>
    <row r="520" spans="1:5" x14ac:dyDescent="0.35">
      <c r="A520" t="s">
        <v>946</v>
      </c>
      <c r="B520" t="s">
        <v>947</v>
      </c>
      <c r="C520" s="3">
        <v>1</v>
      </c>
      <c r="D520" s="1" t="str">
        <f t="shared" si="8"/>
        <v>https://fineli.fi/fineli/en/elintarvikkeet/30443</v>
      </c>
    </row>
    <row r="521" spans="1:5" x14ac:dyDescent="0.35">
      <c r="A521" t="s">
        <v>948</v>
      </c>
      <c r="B521" t="s">
        <v>113</v>
      </c>
      <c r="C521" s="3">
        <v>0</v>
      </c>
      <c r="D521" s="1" t="str">
        <f t="shared" si="8"/>
        <v>https://fineli.fi/fineli/en/elintarvikkeet/30444</v>
      </c>
    </row>
    <row r="522" spans="1:5" x14ac:dyDescent="0.35">
      <c r="A522" t="s">
        <v>2346</v>
      </c>
      <c r="B522" t="s">
        <v>2347</v>
      </c>
      <c r="C522" s="3">
        <v>0</v>
      </c>
      <c r="D522" s="1" t="str">
        <f t="shared" si="8"/>
        <v>https://fineli.fi/fineli/en/elintarvikkeet/30570</v>
      </c>
    </row>
    <row r="523" spans="1:5" x14ac:dyDescent="0.35">
      <c r="A523" t="s">
        <v>2348</v>
      </c>
      <c r="B523" t="s">
        <v>2349</v>
      </c>
      <c r="C523" s="3">
        <v>1</v>
      </c>
      <c r="D523" s="1" t="str">
        <f t="shared" si="8"/>
        <v>https://fineli.fi/fineli/en/elintarvikkeet/30572</v>
      </c>
    </row>
    <row r="524" spans="1:5" x14ac:dyDescent="0.35">
      <c r="A524" t="s">
        <v>949</v>
      </c>
      <c r="B524" t="s">
        <v>950</v>
      </c>
      <c r="C524" s="3">
        <v>0</v>
      </c>
      <c r="D524" s="1" t="str">
        <f t="shared" si="8"/>
        <v>https://fineli.fi/fineli/en/elintarvikkeet/30600</v>
      </c>
    </row>
    <row r="525" spans="1:5" x14ac:dyDescent="0.35">
      <c r="A525" t="s">
        <v>951</v>
      </c>
      <c r="B525" t="s">
        <v>114</v>
      </c>
      <c r="C525" s="3">
        <v>0</v>
      </c>
      <c r="D525" s="1" t="str">
        <f t="shared" si="8"/>
        <v>https://fineli.fi/fineli/en/elintarvikkeet/30602</v>
      </c>
    </row>
    <row r="526" spans="1:5" x14ac:dyDescent="0.35">
      <c r="A526" t="s">
        <v>952</v>
      </c>
      <c r="B526" t="s">
        <v>953</v>
      </c>
      <c r="C526" s="3">
        <v>0</v>
      </c>
      <c r="D526" s="1" t="str">
        <f t="shared" si="8"/>
        <v>https://fineli.fi/fineli/en/elintarvikkeet/30617</v>
      </c>
    </row>
    <row r="527" spans="1:5" x14ac:dyDescent="0.35">
      <c r="A527" t="s">
        <v>954</v>
      </c>
      <c r="B527" t="s">
        <v>955</v>
      </c>
      <c r="C527" s="3">
        <v>0</v>
      </c>
      <c r="D527" s="1" t="str">
        <f t="shared" si="8"/>
        <v>https://fineli.fi/fineli/en/elintarvikkeet/30619</v>
      </c>
    </row>
    <row r="528" spans="1:5" x14ac:dyDescent="0.35">
      <c r="A528" t="s">
        <v>2350</v>
      </c>
      <c r="B528" t="s">
        <v>2351</v>
      </c>
      <c r="C528" s="3">
        <v>0</v>
      </c>
      <c r="D528" s="1" t="str">
        <f t="shared" si="8"/>
        <v>https://fineli.fi/fineli/en/elintarvikkeet/30631</v>
      </c>
      <c r="E528" t="s">
        <v>2884</v>
      </c>
    </row>
    <row r="529" spans="1:5" x14ac:dyDescent="0.35">
      <c r="A529" t="s">
        <v>2352</v>
      </c>
      <c r="B529" t="s">
        <v>2353</v>
      </c>
      <c r="C529" s="3">
        <v>0.75</v>
      </c>
      <c r="D529" s="1" t="str">
        <f t="shared" si="8"/>
        <v>https://fineli.fi/fineli/en/elintarvikkeet/30665</v>
      </c>
      <c r="E529" t="s">
        <v>2885</v>
      </c>
    </row>
    <row r="530" spans="1:5" x14ac:dyDescent="0.35">
      <c r="A530" t="s">
        <v>956</v>
      </c>
      <c r="B530" t="s">
        <v>115</v>
      </c>
      <c r="C530" s="3">
        <v>0</v>
      </c>
      <c r="D530" s="1" t="str">
        <f t="shared" si="8"/>
        <v>https://fineli.fi/fineli/en/elintarvikkeet/30728</v>
      </c>
    </row>
    <row r="531" spans="1:5" x14ac:dyDescent="0.35">
      <c r="A531" t="s">
        <v>957</v>
      </c>
      <c r="B531" t="s">
        <v>958</v>
      </c>
      <c r="C531" s="3">
        <v>1</v>
      </c>
      <c r="D531" s="1" t="str">
        <f t="shared" si="8"/>
        <v>https://fineli.fi/fineli/en/elintarvikkeet/30792</v>
      </c>
    </row>
    <row r="532" spans="1:5" x14ac:dyDescent="0.35">
      <c r="A532" t="s">
        <v>2354</v>
      </c>
      <c r="B532" t="s">
        <v>2355</v>
      </c>
      <c r="C532" s="3">
        <v>1</v>
      </c>
      <c r="D532" s="1" t="str">
        <f t="shared" si="8"/>
        <v>https://fineli.fi/fineli/en/elintarvikkeet/30801</v>
      </c>
    </row>
    <row r="533" spans="1:5" x14ac:dyDescent="0.35">
      <c r="A533" t="s">
        <v>2356</v>
      </c>
      <c r="B533" t="s">
        <v>2357</v>
      </c>
      <c r="C533" s="3">
        <v>0</v>
      </c>
      <c r="D533" s="1" t="str">
        <f t="shared" si="8"/>
        <v>https://fineli.fi/fineli/en/elintarvikkeet/30914</v>
      </c>
    </row>
    <row r="534" spans="1:5" x14ac:dyDescent="0.35">
      <c r="A534" t="s">
        <v>2358</v>
      </c>
      <c r="B534" t="s">
        <v>2359</v>
      </c>
      <c r="C534" s="3">
        <v>0.05</v>
      </c>
      <c r="D534" s="1" t="str">
        <f t="shared" si="8"/>
        <v>https://fineli.fi/fineli/en/elintarvikkeet/30925</v>
      </c>
    </row>
    <row r="535" spans="1:5" x14ac:dyDescent="0.35">
      <c r="A535" t="s">
        <v>959</v>
      </c>
      <c r="B535" t="s">
        <v>960</v>
      </c>
      <c r="C535" s="3">
        <v>0</v>
      </c>
      <c r="D535" s="1" t="str">
        <f t="shared" si="8"/>
        <v>https://fineli.fi/fineli/en/elintarvikkeet/30968</v>
      </c>
    </row>
    <row r="536" spans="1:5" x14ac:dyDescent="0.35">
      <c r="A536" t="s">
        <v>961</v>
      </c>
      <c r="B536" t="s">
        <v>962</v>
      </c>
      <c r="C536" s="3">
        <v>0</v>
      </c>
      <c r="D536" s="1" t="str">
        <f t="shared" si="8"/>
        <v>https://fineli.fi/fineli/en/elintarvikkeet/30991</v>
      </c>
    </row>
    <row r="537" spans="1:5" x14ac:dyDescent="0.35">
      <c r="A537" t="s">
        <v>2360</v>
      </c>
      <c r="B537" t="s">
        <v>2361</v>
      </c>
      <c r="C537" s="3">
        <v>1</v>
      </c>
      <c r="D537" s="1" t="str">
        <f t="shared" si="8"/>
        <v>https://fineli.fi/fineli/en/elintarvikkeet/31145</v>
      </c>
    </row>
    <row r="538" spans="1:5" x14ac:dyDescent="0.35">
      <c r="A538" t="s">
        <v>963</v>
      </c>
      <c r="B538" t="s">
        <v>964</v>
      </c>
      <c r="C538" s="3">
        <v>0</v>
      </c>
      <c r="D538" s="1" t="str">
        <f t="shared" si="8"/>
        <v>https://fineli.fi/fineli/en/elintarvikkeet/31160</v>
      </c>
    </row>
    <row r="539" spans="1:5" x14ac:dyDescent="0.35">
      <c r="A539" t="s">
        <v>965</v>
      </c>
      <c r="B539" t="s">
        <v>179</v>
      </c>
      <c r="C539" s="3">
        <v>0</v>
      </c>
      <c r="D539" s="1" t="str">
        <f t="shared" si="8"/>
        <v>https://fineli.fi/fineli/en/elintarvikkeet/31175</v>
      </c>
    </row>
    <row r="540" spans="1:5" x14ac:dyDescent="0.35">
      <c r="A540" t="s">
        <v>966</v>
      </c>
      <c r="B540" t="s">
        <v>967</v>
      </c>
      <c r="C540" s="3">
        <v>0</v>
      </c>
      <c r="D540" s="1" t="str">
        <f t="shared" si="8"/>
        <v>https://fineli.fi/fineli/en/elintarvikkeet/31179</v>
      </c>
    </row>
    <row r="541" spans="1:5" x14ac:dyDescent="0.35">
      <c r="A541" t="s">
        <v>968</v>
      </c>
      <c r="B541" t="s">
        <v>116</v>
      </c>
      <c r="C541" s="3">
        <v>0</v>
      </c>
      <c r="D541" s="1" t="str">
        <f t="shared" si="8"/>
        <v>https://fineli.fi/fineli/en/elintarvikkeet/31211</v>
      </c>
    </row>
    <row r="542" spans="1:5" x14ac:dyDescent="0.35">
      <c r="A542" t="s">
        <v>969</v>
      </c>
      <c r="B542" t="s">
        <v>117</v>
      </c>
      <c r="C542" s="3">
        <v>0</v>
      </c>
      <c r="D542" s="1" t="str">
        <f t="shared" si="8"/>
        <v>https://fineli.fi/fineli/en/elintarvikkeet/31212</v>
      </c>
    </row>
    <row r="543" spans="1:5" x14ac:dyDescent="0.35">
      <c r="A543" t="s">
        <v>970</v>
      </c>
      <c r="B543" t="s">
        <v>971</v>
      </c>
      <c r="C543" s="3">
        <v>0</v>
      </c>
      <c r="D543" s="1" t="str">
        <f t="shared" si="8"/>
        <v>https://fineli.fi/fineli/en/elintarvikkeet/31213</v>
      </c>
    </row>
    <row r="544" spans="1:5" x14ac:dyDescent="0.35">
      <c r="A544" t="s">
        <v>972</v>
      </c>
      <c r="B544" t="s">
        <v>118</v>
      </c>
      <c r="C544" s="3">
        <v>0</v>
      </c>
      <c r="D544" s="1" t="str">
        <f t="shared" si="8"/>
        <v>https://fineli.fi/fineli/en/elintarvikkeet/31214</v>
      </c>
    </row>
    <row r="545" spans="1:5" x14ac:dyDescent="0.35">
      <c r="A545" t="s">
        <v>973</v>
      </c>
      <c r="B545" t="s">
        <v>974</v>
      </c>
      <c r="C545" s="3">
        <v>0</v>
      </c>
      <c r="D545" s="1" t="str">
        <f t="shared" si="8"/>
        <v>https://fineli.fi/fineli/en/elintarvikkeet/31217</v>
      </c>
    </row>
    <row r="546" spans="1:5" x14ac:dyDescent="0.35">
      <c r="A546" t="s">
        <v>975</v>
      </c>
      <c r="B546" t="s">
        <v>976</v>
      </c>
      <c r="C546" s="3">
        <v>0</v>
      </c>
      <c r="D546" s="1" t="str">
        <f t="shared" si="8"/>
        <v>https://fineli.fi/fineli/en/elintarvikkeet/31218</v>
      </c>
    </row>
    <row r="547" spans="1:5" x14ac:dyDescent="0.35">
      <c r="A547" t="s">
        <v>977</v>
      </c>
      <c r="B547" t="s">
        <v>119</v>
      </c>
      <c r="C547" s="3">
        <v>0</v>
      </c>
      <c r="D547" s="1" t="str">
        <f t="shared" si="8"/>
        <v>https://fineli.fi/fineli/en/elintarvikkeet/31219</v>
      </c>
    </row>
    <row r="548" spans="1:5" x14ac:dyDescent="0.35">
      <c r="A548" t="s">
        <v>978</v>
      </c>
      <c r="B548" t="s">
        <v>120</v>
      </c>
      <c r="C548" s="3">
        <v>0</v>
      </c>
      <c r="D548" s="1" t="str">
        <f t="shared" si="8"/>
        <v>https://fineli.fi/fineli/en/elintarvikkeet/31225</v>
      </c>
    </row>
    <row r="549" spans="1:5" x14ac:dyDescent="0.35">
      <c r="A549" t="s">
        <v>979</v>
      </c>
      <c r="B549" t="s">
        <v>980</v>
      </c>
      <c r="C549" s="3">
        <v>0</v>
      </c>
      <c r="D549" s="1" t="str">
        <f t="shared" si="8"/>
        <v>https://fineli.fi/fineli/en/elintarvikkeet/31226</v>
      </c>
    </row>
    <row r="550" spans="1:5" x14ac:dyDescent="0.35">
      <c r="A550" t="s">
        <v>981</v>
      </c>
      <c r="B550" t="s">
        <v>982</v>
      </c>
      <c r="C550" s="3">
        <v>0</v>
      </c>
      <c r="D550" s="1" t="str">
        <f t="shared" si="8"/>
        <v>https://fineli.fi/fineli/en/elintarvikkeet/31231</v>
      </c>
    </row>
    <row r="551" spans="1:5" x14ac:dyDescent="0.35">
      <c r="A551" t="s">
        <v>983</v>
      </c>
      <c r="B551" t="s">
        <v>121</v>
      </c>
      <c r="C551" s="3">
        <v>0</v>
      </c>
      <c r="D551" s="1" t="str">
        <f t="shared" si="8"/>
        <v>https://fineli.fi/fineli/en/elintarvikkeet/31233</v>
      </c>
    </row>
    <row r="552" spans="1:5" x14ac:dyDescent="0.35">
      <c r="A552" t="s">
        <v>2362</v>
      </c>
      <c r="B552" t="s">
        <v>2363</v>
      </c>
      <c r="C552" s="3">
        <v>0</v>
      </c>
      <c r="D552" s="1" t="str">
        <f t="shared" si="8"/>
        <v>https://fineli.fi/fineli/en/elintarvikkeet/31249</v>
      </c>
    </row>
    <row r="553" spans="1:5" x14ac:dyDescent="0.35">
      <c r="A553" t="s">
        <v>2364</v>
      </c>
      <c r="B553" t="s">
        <v>2365</v>
      </c>
      <c r="C553" s="3">
        <v>0</v>
      </c>
      <c r="D553" s="1" t="str">
        <f t="shared" si="8"/>
        <v>https://fineli.fi/fineli/en/elintarvikkeet/31252</v>
      </c>
    </row>
    <row r="554" spans="1:5" x14ac:dyDescent="0.35">
      <c r="A554" t="s">
        <v>2366</v>
      </c>
      <c r="B554" t="s">
        <v>2367</v>
      </c>
      <c r="C554" s="3">
        <v>0</v>
      </c>
      <c r="D554" s="1" t="str">
        <f t="shared" si="8"/>
        <v>https://fineli.fi/fineli/en/elintarvikkeet/31253</v>
      </c>
    </row>
    <row r="555" spans="1:5" x14ac:dyDescent="0.35">
      <c r="A555" t="s">
        <v>984</v>
      </c>
      <c r="B555" t="s">
        <v>985</v>
      </c>
      <c r="C555" s="3">
        <v>0.45</v>
      </c>
      <c r="D555" s="1" t="str">
        <f t="shared" si="8"/>
        <v>https://fineli.fi/fineli/en/elintarvikkeet/31256</v>
      </c>
      <c r="E555" t="s">
        <v>2886</v>
      </c>
    </row>
    <row r="556" spans="1:5" x14ac:dyDescent="0.35">
      <c r="A556" t="s">
        <v>986</v>
      </c>
      <c r="B556" t="s">
        <v>987</v>
      </c>
      <c r="C556" s="3">
        <v>0</v>
      </c>
      <c r="D556" s="1" t="str">
        <f t="shared" si="8"/>
        <v>https://fineli.fi/fineli/en/elintarvikkeet/31457</v>
      </c>
    </row>
    <row r="557" spans="1:5" x14ac:dyDescent="0.35">
      <c r="A557" t="s">
        <v>988</v>
      </c>
      <c r="B557" t="s">
        <v>989</v>
      </c>
      <c r="C557" s="3">
        <v>0</v>
      </c>
      <c r="D557" s="1" t="str">
        <f t="shared" si="8"/>
        <v>https://fineli.fi/fineli/en/elintarvikkeet/31459</v>
      </c>
    </row>
    <row r="558" spans="1:5" x14ac:dyDescent="0.35">
      <c r="A558" t="s">
        <v>990</v>
      </c>
      <c r="B558" t="s">
        <v>991</v>
      </c>
      <c r="C558" s="3">
        <v>0</v>
      </c>
      <c r="D558" s="1" t="str">
        <f t="shared" si="8"/>
        <v>https://fineli.fi/fineli/en/elintarvikkeet/31494</v>
      </c>
    </row>
    <row r="559" spans="1:5" x14ac:dyDescent="0.35">
      <c r="A559" t="s">
        <v>992</v>
      </c>
      <c r="B559" t="s">
        <v>993</v>
      </c>
      <c r="C559" s="3">
        <v>0</v>
      </c>
      <c r="D559" s="1" t="str">
        <f t="shared" si="8"/>
        <v>https://fineli.fi/fineli/en/elintarvikkeet/31495</v>
      </c>
    </row>
    <row r="560" spans="1:5" x14ac:dyDescent="0.35">
      <c r="A560" t="s">
        <v>994</v>
      </c>
      <c r="B560" t="s">
        <v>995</v>
      </c>
      <c r="C560" s="3">
        <v>1</v>
      </c>
      <c r="D560" s="1" t="str">
        <f t="shared" si="8"/>
        <v>https://fineli.fi/fineli/en/elintarvikkeet/31498</v>
      </c>
    </row>
    <row r="561" spans="1:5" x14ac:dyDescent="0.35">
      <c r="A561" t="s">
        <v>996</v>
      </c>
      <c r="B561" t="s">
        <v>997</v>
      </c>
      <c r="C561" s="3">
        <v>0</v>
      </c>
      <c r="D561" s="1" t="str">
        <f t="shared" si="8"/>
        <v>https://fineli.fi/fineli/en/elintarvikkeet/31525</v>
      </c>
    </row>
    <row r="562" spans="1:5" x14ac:dyDescent="0.35">
      <c r="A562" t="s">
        <v>998</v>
      </c>
      <c r="B562" t="s">
        <v>999</v>
      </c>
      <c r="C562" s="3">
        <v>1</v>
      </c>
      <c r="D562" s="1" t="str">
        <f t="shared" si="8"/>
        <v>https://fineli.fi/fineli/en/elintarvikkeet/31530</v>
      </c>
    </row>
    <row r="563" spans="1:5" x14ac:dyDescent="0.35">
      <c r="A563" t="s">
        <v>2368</v>
      </c>
      <c r="B563" t="s">
        <v>2369</v>
      </c>
      <c r="C563" s="3">
        <v>0</v>
      </c>
      <c r="D563" s="1" t="str">
        <f t="shared" si="8"/>
        <v>https://fineli.fi/fineli/en/elintarvikkeet/31540</v>
      </c>
    </row>
    <row r="564" spans="1:5" x14ac:dyDescent="0.35">
      <c r="A564" t="s">
        <v>1000</v>
      </c>
      <c r="B564" t="s">
        <v>1001</v>
      </c>
      <c r="C564" s="3">
        <v>0</v>
      </c>
      <c r="D564" s="1" t="str">
        <f t="shared" si="8"/>
        <v>https://fineli.fi/fineli/en/elintarvikkeet/31543</v>
      </c>
    </row>
    <row r="565" spans="1:5" x14ac:dyDescent="0.35">
      <c r="A565" t="s">
        <v>1002</v>
      </c>
      <c r="B565" t="s">
        <v>122</v>
      </c>
      <c r="C565" s="3">
        <v>0</v>
      </c>
      <c r="D565" s="1" t="str">
        <f t="shared" si="8"/>
        <v>https://fineli.fi/fineli/en/elintarvikkeet/31544</v>
      </c>
    </row>
    <row r="566" spans="1:5" x14ac:dyDescent="0.35">
      <c r="A566" t="s">
        <v>1003</v>
      </c>
      <c r="B566" t="s">
        <v>123</v>
      </c>
      <c r="C566" s="3">
        <v>0</v>
      </c>
      <c r="D566" s="1" t="str">
        <f t="shared" si="8"/>
        <v>https://fineli.fi/fineli/en/elintarvikkeet/31545</v>
      </c>
    </row>
    <row r="567" spans="1:5" x14ac:dyDescent="0.35">
      <c r="A567" t="s">
        <v>1004</v>
      </c>
      <c r="B567" t="s">
        <v>1005</v>
      </c>
      <c r="C567" s="3">
        <v>0</v>
      </c>
      <c r="D567" s="1" t="str">
        <f t="shared" si="8"/>
        <v>https://fineli.fi/fineli/en/elintarvikkeet/31547</v>
      </c>
    </row>
    <row r="568" spans="1:5" x14ac:dyDescent="0.35">
      <c r="A568" t="s">
        <v>2370</v>
      </c>
      <c r="B568" t="s">
        <v>2371</v>
      </c>
      <c r="C568" s="3">
        <v>0</v>
      </c>
      <c r="D568" s="1" t="str">
        <f t="shared" si="8"/>
        <v>https://fineli.fi/fineli/en/elintarvikkeet/31552</v>
      </c>
    </row>
    <row r="569" spans="1:5" x14ac:dyDescent="0.35">
      <c r="A569" t="s">
        <v>1006</v>
      </c>
      <c r="B569" t="s">
        <v>1007</v>
      </c>
      <c r="C569" s="3">
        <v>1</v>
      </c>
      <c r="D569" s="1" t="str">
        <f t="shared" si="8"/>
        <v>https://fineli.fi/fineli/en/elintarvikkeet/31553</v>
      </c>
    </row>
    <row r="570" spans="1:5" x14ac:dyDescent="0.35">
      <c r="A570" t="s">
        <v>1008</v>
      </c>
      <c r="B570" t="s">
        <v>1009</v>
      </c>
      <c r="C570" s="3">
        <v>0</v>
      </c>
      <c r="D570" s="1" t="str">
        <f t="shared" si="8"/>
        <v>https://fineli.fi/fineli/en/elintarvikkeet/31555</v>
      </c>
    </row>
    <row r="571" spans="1:5" x14ac:dyDescent="0.35">
      <c r="A571" t="s">
        <v>1010</v>
      </c>
      <c r="B571" t="s">
        <v>124</v>
      </c>
      <c r="C571" s="3">
        <v>0</v>
      </c>
      <c r="D571" s="1" t="str">
        <f t="shared" si="8"/>
        <v>https://fineli.fi/fineli/en/elintarvikkeet/31557</v>
      </c>
    </row>
    <row r="572" spans="1:5" x14ac:dyDescent="0.35">
      <c r="A572" t="s">
        <v>1011</v>
      </c>
      <c r="B572" t="s">
        <v>1012</v>
      </c>
      <c r="C572" s="3">
        <v>0.44</v>
      </c>
      <c r="D572" s="1" t="str">
        <f t="shared" si="8"/>
        <v>https://fineli.fi/fineli/en/elintarvikkeet/31567</v>
      </c>
      <c r="E572" t="s">
        <v>2901</v>
      </c>
    </row>
    <row r="573" spans="1:5" x14ac:dyDescent="0.35">
      <c r="A573" t="s">
        <v>1013</v>
      </c>
      <c r="B573" t="s">
        <v>1014</v>
      </c>
      <c r="C573" s="3">
        <v>0.32</v>
      </c>
      <c r="D573" s="1" t="str">
        <f t="shared" si="8"/>
        <v>https://fineli.fi/fineli/en/elintarvikkeet/31576</v>
      </c>
      <c r="E573" t="s">
        <v>2903</v>
      </c>
    </row>
    <row r="574" spans="1:5" x14ac:dyDescent="0.35">
      <c r="A574" t="s">
        <v>1015</v>
      </c>
      <c r="B574" t="s">
        <v>80</v>
      </c>
      <c r="C574" s="3">
        <v>0.5</v>
      </c>
      <c r="D574" s="1" t="str">
        <f t="shared" si="8"/>
        <v>https://fineli.fi/fineli/en/elintarvikkeet/31608</v>
      </c>
      <c r="E574" t="s">
        <v>2902</v>
      </c>
    </row>
    <row r="575" spans="1:5" x14ac:dyDescent="0.35">
      <c r="A575" t="s">
        <v>1016</v>
      </c>
      <c r="B575" t="s">
        <v>1017</v>
      </c>
      <c r="C575" s="3">
        <v>0.5</v>
      </c>
      <c r="D575" s="1" t="str">
        <f t="shared" si="8"/>
        <v>https://fineli.fi/fineli/en/elintarvikkeet/31609</v>
      </c>
      <c r="E575" t="s">
        <v>2904</v>
      </c>
    </row>
    <row r="576" spans="1:5" x14ac:dyDescent="0.35">
      <c r="A576" t="s">
        <v>1018</v>
      </c>
      <c r="B576" t="s">
        <v>1019</v>
      </c>
      <c r="C576" s="3">
        <v>0</v>
      </c>
      <c r="D576" s="1" t="str">
        <f t="shared" si="8"/>
        <v>https://fineli.fi/fineli/en/elintarvikkeet/31613</v>
      </c>
    </row>
    <row r="577" spans="1:5" x14ac:dyDescent="0.35">
      <c r="A577" t="s">
        <v>1020</v>
      </c>
      <c r="B577" t="s">
        <v>1021</v>
      </c>
      <c r="C577" s="3">
        <v>0</v>
      </c>
      <c r="D577" s="1" t="str">
        <f t="shared" si="8"/>
        <v>https://fineli.fi/fineli/en/elintarvikkeet/31619</v>
      </c>
    </row>
    <row r="578" spans="1:5" x14ac:dyDescent="0.35">
      <c r="A578" t="s">
        <v>2372</v>
      </c>
      <c r="B578" t="s">
        <v>2373</v>
      </c>
      <c r="C578" s="3">
        <v>0.02</v>
      </c>
      <c r="D578" s="1" t="str">
        <f t="shared" ref="D578:D641" si="9">IF(EXACT(LEFT(A578,1),"F"),HYPERLINK(_xlfn.CONCAT("https://fineli.fi/fineli/en/elintarvikkeet/",VALUE(RIGHT(A578,6)))),"")</f>
        <v>https://fineli.fi/fineli/en/elintarvikkeet/31620</v>
      </c>
      <c r="E578" t="s">
        <v>2905</v>
      </c>
    </row>
    <row r="579" spans="1:5" x14ac:dyDescent="0.35">
      <c r="A579" t="s">
        <v>1022</v>
      </c>
      <c r="B579" t="s">
        <v>1023</v>
      </c>
      <c r="C579" s="3">
        <v>0</v>
      </c>
      <c r="D579" s="1" t="str">
        <f t="shared" si="9"/>
        <v>https://fineli.fi/fineli/en/elintarvikkeet/31622</v>
      </c>
      <c r="E579" t="s">
        <v>2906</v>
      </c>
    </row>
    <row r="580" spans="1:5" x14ac:dyDescent="0.35">
      <c r="A580" t="s">
        <v>2374</v>
      </c>
      <c r="B580" t="s">
        <v>125</v>
      </c>
      <c r="C580" s="3">
        <v>0</v>
      </c>
      <c r="D580" s="1" t="str">
        <f t="shared" si="9"/>
        <v>https://fineli.fi/fineli/en/elintarvikkeet/31623</v>
      </c>
    </row>
    <row r="581" spans="1:5" x14ac:dyDescent="0.35">
      <c r="A581" t="s">
        <v>1024</v>
      </c>
      <c r="B581" t="s">
        <v>1025</v>
      </c>
      <c r="C581" s="3">
        <v>0.02</v>
      </c>
      <c r="D581" s="1" t="str">
        <f t="shared" si="9"/>
        <v>https://fineli.fi/fineli/en/elintarvikkeet/31627</v>
      </c>
      <c r="E581" t="s">
        <v>2907</v>
      </c>
    </row>
    <row r="582" spans="1:5" x14ac:dyDescent="0.35">
      <c r="A582" t="s">
        <v>1026</v>
      </c>
      <c r="B582" t="s">
        <v>1027</v>
      </c>
      <c r="C582" s="3">
        <v>0.02</v>
      </c>
      <c r="D582" s="1" t="str">
        <f t="shared" si="9"/>
        <v>https://fineli.fi/fineli/en/elintarvikkeet/31643</v>
      </c>
      <c r="E582" t="s">
        <v>2908</v>
      </c>
    </row>
    <row r="583" spans="1:5" x14ac:dyDescent="0.35">
      <c r="A583" t="s">
        <v>1028</v>
      </c>
      <c r="B583" t="s">
        <v>1029</v>
      </c>
      <c r="C583" s="3">
        <v>0.4</v>
      </c>
      <c r="D583" s="1" t="str">
        <f t="shared" si="9"/>
        <v>https://fineli.fi/fineli/en/elintarvikkeet/31644</v>
      </c>
      <c r="E583" t="s">
        <v>2909</v>
      </c>
    </row>
    <row r="584" spans="1:5" x14ac:dyDescent="0.35">
      <c r="A584" t="s">
        <v>1030</v>
      </c>
      <c r="B584" t="s">
        <v>126</v>
      </c>
      <c r="C584" s="3">
        <v>0</v>
      </c>
      <c r="D584" s="1" t="str">
        <f t="shared" si="9"/>
        <v>https://fineli.fi/fineli/en/elintarvikkeet/31646</v>
      </c>
    </row>
    <row r="585" spans="1:5" x14ac:dyDescent="0.35">
      <c r="A585" t="s">
        <v>2375</v>
      </c>
      <c r="B585" t="s">
        <v>127</v>
      </c>
      <c r="C585" s="3">
        <v>0.1</v>
      </c>
      <c r="D585" s="1" t="str">
        <f t="shared" si="9"/>
        <v>https://fineli.fi/fineli/en/elintarvikkeet/31650</v>
      </c>
    </row>
    <row r="586" spans="1:5" x14ac:dyDescent="0.35">
      <c r="A586" t="s">
        <v>1031</v>
      </c>
      <c r="B586" t="s">
        <v>1032</v>
      </c>
      <c r="C586" s="3">
        <v>0.16500000000000001</v>
      </c>
      <c r="D586" s="1" t="str">
        <f t="shared" si="9"/>
        <v>https://fineli.fi/fineli/en/elintarvikkeet/31672</v>
      </c>
      <c r="E586" t="s">
        <v>2910</v>
      </c>
    </row>
    <row r="587" spans="1:5" x14ac:dyDescent="0.35">
      <c r="A587" t="s">
        <v>2376</v>
      </c>
      <c r="B587" t="s">
        <v>2377</v>
      </c>
      <c r="C587" s="3">
        <v>0</v>
      </c>
      <c r="D587" s="1" t="str">
        <f t="shared" si="9"/>
        <v>https://fineli.fi/fineli/en/elintarvikkeet/31675</v>
      </c>
    </row>
    <row r="588" spans="1:5" x14ac:dyDescent="0.35">
      <c r="A588" t="s">
        <v>1033</v>
      </c>
      <c r="B588" t="s">
        <v>1034</v>
      </c>
      <c r="C588" s="3">
        <v>0</v>
      </c>
      <c r="D588" s="1" t="str">
        <f t="shared" si="9"/>
        <v>https://fineli.fi/fineli/en/elintarvikkeet/31679</v>
      </c>
    </row>
    <row r="589" spans="1:5" ht="46.5" x14ac:dyDescent="0.35">
      <c r="A589" t="s">
        <v>1035</v>
      </c>
      <c r="B589" t="s">
        <v>1036</v>
      </c>
      <c r="C589" s="3">
        <v>0.67</v>
      </c>
      <c r="D589" s="1" t="str">
        <f t="shared" si="9"/>
        <v>https://fineli.fi/fineli/en/elintarvikkeet/31787</v>
      </c>
      <c r="E589" s="5" t="s">
        <v>2911</v>
      </c>
    </row>
    <row r="590" spans="1:5" x14ac:dyDescent="0.35">
      <c r="A590" t="s">
        <v>2378</v>
      </c>
      <c r="B590" t="s">
        <v>2379</v>
      </c>
      <c r="C590" s="3">
        <v>0.5</v>
      </c>
      <c r="D590" s="1" t="str">
        <f t="shared" si="9"/>
        <v>https://fineli.fi/fineli/en/elintarvikkeet/31795</v>
      </c>
      <c r="E590" t="s">
        <v>2912</v>
      </c>
    </row>
    <row r="591" spans="1:5" x14ac:dyDescent="0.35">
      <c r="A591" t="s">
        <v>1037</v>
      </c>
      <c r="B591" t="s">
        <v>128</v>
      </c>
      <c r="C591" s="3">
        <v>0</v>
      </c>
      <c r="D591" s="1" t="str">
        <f t="shared" si="9"/>
        <v>https://fineli.fi/fineli/en/elintarvikkeet/31811</v>
      </c>
    </row>
    <row r="592" spans="1:5" x14ac:dyDescent="0.35">
      <c r="A592" t="s">
        <v>1038</v>
      </c>
      <c r="B592" t="s">
        <v>1039</v>
      </c>
      <c r="C592" s="3">
        <v>0</v>
      </c>
      <c r="D592" s="1" t="str">
        <f t="shared" si="9"/>
        <v>https://fineli.fi/fineli/en/elintarvikkeet/31814</v>
      </c>
    </row>
    <row r="593" spans="1:4" x14ac:dyDescent="0.35">
      <c r="A593" t="s">
        <v>1040</v>
      </c>
      <c r="B593" t="s">
        <v>129</v>
      </c>
      <c r="C593" s="3">
        <v>0</v>
      </c>
      <c r="D593" s="1" t="str">
        <f t="shared" si="9"/>
        <v>https://fineli.fi/fineli/en/elintarvikkeet/31815</v>
      </c>
    </row>
    <row r="594" spans="1:4" x14ac:dyDescent="0.35">
      <c r="A594" t="s">
        <v>1041</v>
      </c>
      <c r="B594" t="s">
        <v>1042</v>
      </c>
      <c r="C594" s="3">
        <v>0</v>
      </c>
      <c r="D594" s="1" t="str">
        <f t="shared" si="9"/>
        <v>https://fineli.fi/fineli/en/elintarvikkeet/31818</v>
      </c>
    </row>
    <row r="595" spans="1:4" x14ac:dyDescent="0.35">
      <c r="A595" t="s">
        <v>1043</v>
      </c>
      <c r="B595" t="s">
        <v>1044</v>
      </c>
      <c r="C595" s="3">
        <v>0</v>
      </c>
      <c r="D595" s="1" t="str">
        <f t="shared" si="9"/>
        <v>https://fineli.fi/fineli/en/elintarvikkeet/31819</v>
      </c>
    </row>
    <row r="596" spans="1:4" x14ac:dyDescent="0.35">
      <c r="A596" t="s">
        <v>1045</v>
      </c>
      <c r="B596" t="s">
        <v>130</v>
      </c>
      <c r="C596" s="3">
        <v>0</v>
      </c>
      <c r="D596" s="1" t="str">
        <f t="shared" si="9"/>
        <v>https://fineli.fi/fineli/en/elintarvikkeet/31820</v>
      </c>
    </row>
    <row r="597" spans="1:4" x14ac:dyDescent="0.35">
      <c r="A597" t="s">
        <v>1046</v>
      </c>
      <c r="B597" t="s">
        <v>1047</v>
      </c>
      <c r="C597" s="3">
        <v>0</v>
      </c>
      <c r="D597" s="1" t="str">
        <f t="shared" si="9"/>
        <v>https://fineli.fi/fineli/en/elintarvikkeet/31821</v>
      </c>
    </row>
    <row r="598" spans="1:4" x14ac:dyDescent="0.35">
      <c r="A598" t="s">
        <v>1048</v>
      </c>
      <c r="B598" t="s">
        <v>1049</v>
      </c>
      <c r="C598" s="3">
        <v>0</v>
      </c>
      <c r="D598" s="1" t="str">
        <f t="shared" si="9"/>
        <v>https://fineli.fi/fineli/en/elintarvikkeet/31823</v>
      </c>
    </row>
    <row r="599" spans="1:4" x14ac:dyDescent="0.35">
      <c r="A599" t="s">
        <v>2380</v>
      </c>
      <c r="B599" t="s">
        <v>2381</v>
      </c>
      <c r="C599" s="3">
        <v>0</v>
      </c>
      <c r="D599" s="1" t="str">
        <f t="shared" si="9"/>
        <v>https://fineli.fi/fineli/en/elintarvikkeet/31826</v>
      </c>
    </row>
    <row r="600" spans="1:4" x14ac:dyDescent="0.35">
      <c r="A600" t="s">
        <v>1050</v>
      </c>
      <c r="B600" t="s">
        <v>1051</v>
      </c>
      <c r="C600" s="3">
        <v>0</v>
      </c>
      <c r="D600" s="1" t="str">
        <f t="shared" si="9"/>
        <v>https://fineli.fi/fineli/en/elintarvikkeet/31829</v>
      </c>
    </row>
    <row r="601" spans="1:4" x14ac:dyDescent="0.35">
      <c r="A601" t="s">
        <v>1052</v>
      </c>
      <c r="B601" t="s">
        <v>1053</v>
      </c>
      <c r="C601" s="3">
        <v>0</v>
      </c>
      <c r="D601" s="1" t="str">
        <f t="shared" si="9"/>
        <v>https://fineli.fi/fineli/en/elintarvikkeet/31830</v>
      </c>
    </row>
    <row r="602" spans="1:4" x14ac:dyDescent="0.35">
      <c r="A602" t="s">
        <v>1054</v>
      </c>
      <c r="B602" t="s">
        <v>1055</v>
      </c>
      <c r="C602" s="3">
        <v>0</v>
      </c>
      <c r="D602" s="1" t="str">
        <f t="shared" si="9"/>
        <v>https://fineli.fi/fineli/en/elintarvikkeet/31833</v>
      </c>
    </row>
    <row r="603" spans="1:4" x14ac:dyDescent="0.35">
      <c r="A603" t="s">
        <v>1056</v>
      </c>
      <c r="B603" t="s">
        <v>1057</v>
      </c>
      <c r="C603" s="3">
        <v>0</v>
      </c>
      <c r="D603" s="1" t="str">
        <f t="shared" si="9"/>
        <v>https://fineli.fi/fineli/en/elintarvikkeet/31837</v>
      </c>
    </row>
    <row r="604" spans="1:4" x14ac:dyDescent="0.35">
      <c r="A604" t="s">
        <v>2382</v>
      </c>
      <c r="B604" t="s">
        <v>2383</v>
      </c>
      <c r="C604" s="3">
        <v>0</v>
      </c>
      <c r="D604" s="1" t="str">
        <f t="shared" si="9"/>
        <v>https://fineli.fi/fineli/en/elintarvikkeet/31838</v>
      </c>
    </row>
    <row r="605" spans="1:4" x14ac:dyDescent="0.35">
      <c r="A605" t="s">
        <v>2384</v>
      </c>
      <c r="B605" t="s">
        <v>2385</v>
      </c>
      <c r="C605" s="3">
        <v>0</v>
      </c>
      <c r="D605" s="1" t="str">
        <f t="shared" si="9"/>
        <v>https://fineli.fi/fineli/en/elintarvikkeet/31839</v>
      </c>
    </row>
    <row r="606" spans="1:4" x14ac:dyDescent="0.35">
      <c r="A606" t="s">
        <v>1058</v>
      </c>
      <c r="B606" t="s">
        <v>1059</v>
      </c>
      <c r="C606" s="3">
        <v>0</v>
      </c>
      <c r="D606" s="1" t="str">
        <f t="shared" si="9"/>
        <v>https://fineli.fi/fineli/en/elintarvikkeet/31841</v>
      </c>
    </row>
    <row r="607" spans="1:4" x14ac:dyDescent="0.35">
      <c r="A607" t="s">
        <v>1060</v>
      </c>
      <c r="B607" t="s">
        <v>131</v>
      </c>
      <c r="C607" s="3">
        <v>0</v>
      </c>
      <c r="D607" s="1" t="str">
        <f t="shared" si="9"/>
        <v>https://fineli.fi/fineli/en/elintarvikkeet/31842</v>
      </c>
    </row>
    <row r="608" spans="1:4" x14ac:dyDescent="0.35">
      <c r="A608" t="s">
        <v>1061</v>
      </c>
      <c r="B608" t="s">
        <v>1062</v>
      </c>
      <c r="C608" s="3">
        <v>0</v>
      </c>
      <c r="D608" s="1" t="str">
        <f t="shared" si="9"/>
        <v>https://fineli.fi/fineli/en/elintarvikkeet/31846</v>
      </c>
    </row>
    <row r="609" spans="1:4" x14ac:dyDescent="0.35">
      <c r="A609" t="s">
        <v>1063</v>
      </c>
      <c r="B609" t="s">
        <v>132</v>
      </c>
      <c r="C609" s="3">
        <v>0</v>
      </c>
      <c r="D609" s="1" t="str">
        <f t="shared" si="9"/>
        <v>https://fineli.fi/fineli/en/elintarvikkeet/31847</v>
      </c>
    </row>
    <row r="610" spans="1:4" x14ac:dyDescent="0.35">
      <c r="A610" t="s">
        <v>2386</v>
      </c>
      <c r="B610" t="s">
        <v>2387</v>
      </c>
      <c r="C610" s="3">
        <v>0</v>
      </c>
      <c r="D610" s="1" t="str">
        <f t="shared" si="9"/>
        <v>https://fineli.fi/fineli/en/elintarvikkeet/31848</v>
      </c>
    </row>
    <row r="611" spans="1:4" x14ac:dyDescent="0.35">
      <c r="A611" t="s">
        <v>1064</v>
      </c>
      <c r="B611" t="s">
        <v>1065</v>
      </c>
      <c r="C611" s="3">
        <v>0</v>
      </c>
      <c r="D611" s="1" t="str">
        <f t="shared" si="9"/>
        <v>https://fineli.fi/fineli/en/elintarvikkeet/31854</v>
      </c>
    </row>
    <row r="612" spans="1:4" x14ac:dyDescent="0.35">
      <c r="A612" t="s">
        <v>2388</v>
      </c>
      <c r="B612" t="s">
        <v>133</v>
      </c>
      <c r="C612" s="3">
        <v>0</v>
      </c>
      <c r="D612" s="1" t="str">
        <f t="shared" si="9"/>
        <v>https://fineli.fi/fineli/en/elintarvikkeet/31856</v>
      </c>
    </row>
    <row r="613" spans="1:4" x14ac:dyDescent="0.35">
      <c r="A613" t="s">
        <v>1066</v>
      </c>
      <c r="B613" t="s">
        <v>1067</v>
      </c>
      <c r="C613" s="3">
        <v>0</v>
      </c>
      <c r="D613" s="1" t="str">
        <f t="shared" si="9"/>
        <v>https://fineli.fi/fineli/en/elintarvikkeet/31857</v>
      </c>
    </row>
    <row r="614" spans="1:4" x14ac:dyDescent="0.35">
      <c r="A614" t="s">
        <v>1068</v>
      </c>
      <c r="B614" t="s">
        <v>1069</v>
      </c>
      <c r="C614" s="3">
        <v>0</v>
      </c>
      <c r="D614" s="1" t="str">
        <f t="shared" si="9"/>
        <v>https://fineli.fi/fineli/en/elintarvikkeet/31858</v>
      </c>
    </row>
    <row r="615" spans="1:4" x14ac:dyDescent="0.35">
      <c r="A615" t="s">
        <v>1070</v>
      </c>
      <c r="B615" t="s">
        <v>1071</v>
      </c>
      <c r="C615" s="3">
        <v>0.05</v>
      </c>
      <c r="D615" s="1" t="str">
        <f t="shared" si="9"/>
        <v>https://fineli.fi/fineli/en/elintarvikkeet/31860</v>
      </c>
    </row>
    <row r="616" spans="1:4" x14ac:dyDescent="0.35">
      <c r="A616" t="s">
        <v>1072</v>
      </c>
      <c r="B616" t="s">
        <v>1073</v>
      </c>
      <c r="C616" s="3">
        <v>0</v>
      </c>
      <c r="D616" s="1" t="str">
        <f t="shared" si="9"/>
        <v>https://fineli.fi/fineli/en/elintarvikkeet/31861</v>
      </c>
    </row>
    <row r="617" spans="1:4" x14ac:dyDescent="0.35">
      <c r="A617" t="s">
        <v>2389</v>
      </c>
      <c r="B617" t="s">
        <v>2390</v>
      </c>
      <c r="C617" s="3">
        <v>0</v>
      </c>
      <c r="D617" s="1" t="str">
        <f t="shared" si="9"/>
        <v>https://fineli.fi/fineli/en/elintarvikkeet/31862</v>
      </c>
    </row>
    <row r="618" spans="1:4" x14ac:dyDescent="0.35">
      <c r="A618" t="s">
        <v>1074</v>
      </c>
      <c r="B618" t="s">
        <v>1075</v>
      </c>
      <c r="C618" s="3">
        <v>0</v>
      </c>
      <c r="D618" s="1" t="str">
        <f t="shared" si="9"/>
        <v>https://fineli.fi/fineli/en/elintarvikkeet/31863</v>
      </c>
    </row>
    <row r="619" spans="1:4" x14ac:dyDescent="0.35">
      <c r="A619" t="s">
        <v>1076</v>
      </c>
      <c r="B619" t="s">
        <v>134</v>
      </c>
      <c r="C619" s="3">
        <v>0</v>
      </c>
      <c r="D619" s="1" t="str">
        <f t="shared" si="9"/>
        <v>https://fineli.fi/fineli/en/elintarvikkeet/31867</v>
      </c>
    </row>
    <row r="620" spans="1:4" x14ac:dyDescent="0.35">
      <c r="A620" t="s">
        <v>1077</v>
      </c>
      <c r="B620" t="s">
        <v>135</v>
      </c>
      <c r="C620" s="3">
        <v>0</v>
      </c>
      <c r="D620" s="1" t="str">
        <f t="shared" si="9"/>
        <v>https://fineli.fi/fineli/en/elintarvikkeet/31868</v>
      </c>
    </row>
    <row r="621" spans="1:4" x14ac:dyDescent="0.35">
      <c r="A621" t="s">
        <v>1078</v>
      </c>
      <c r="B621" t="s">
        <v>1079</v>
      </c>
      <c r="C621" s="3">
        <v>0</v>
      </c>
      <c r="D621" s="1" t="str">
        <f t="shared" si="9"/>
        <v>https://fineli.fi/fineli/en/elintarvikkeet/31869</v>
      </c>
    </row>
    <row r="622" spans="1:4" x14ac:dyDescent="0.35">
      <c r="A622" t="s">
        <v>1080</v>
      </c>
      <c r="B622" t="s">
        <v>1081</v>
      </c>
      <c r="C622" s="3">
        <v>0</v>
      </c>
      <c r="D622" s="1" t="str">
        <f t="shared" si="9"/>
        <v>https://fineli.fi/fineli/en/elintarvikkeet/31870</v>
      </c>
    </row>
    <row r="623" spans="1:4" x14ac:dyDescent="0.35">
      <c r="A623" t="s">
        <v>1082</v>
      </c>
      <c r="B623" t="s">
        <v>1083</v>
      </c>
      <c r="C623" s="3">
        <v>0</v>
      </c>
      <c r="D623" s="1" t="str">
        <f t="shared" si="9"/>
        <v>https://fineli.fi/fineli/en/elintarvikkeet/31880</v>
      </c>
    </row>
    <row r="624" spans="1:4" x14ac:dyDescent="0.35">
      <c r="A624" t="s">
        <v>1084</v>
      </c>
      <c r="B624" t="s">
        <v>1085</v>
      </c>
      <c r="C624" s="3">
        <v>1</v>
      </c>
      <c r="D624" s="1" t="str">
        <f t="shared" si="9"/>
        <v>https://fineli.fi/fineli/en/elintarvikkeet/31894</v>
      </c>
    </row>
    <row r="625" spans="1:5" x14ac:dyDescent="0.35">
      <c r="A625" t="s">
        <v>1086</v>
      </c>
      <c r="B625" t="s">
        <v>1087</v>
      </c>
      <c r="C625" s="3">
        <v>0.15</v>
      </c>
      <c r="D625" s="1" t="str">
        <f t="shared" si="9"/>
        <v>https://fineli.fi/fineli/en/elintarvikkeet/31905</v>
      </c>
      <c r="E625" t="s">
        <v>2887</v>
      </c>
    </row>
    <row r="626" spans="1:5" x14ac:dyDescent="0.35">
      <c r="A626" t="s">
        <v>1088</v>
      </c>
      <c r="B626" t="s">
        <v>1089</v>
      </c>
      <c r="C626" s="3">
        <v>0</v>
      </c>
      <c r="D626" s="1" t="str">
        <f t="shared" si="9"/>
        <v>https://fineli.fi/fineli/en/elintarvikkeet/31924</v>
      </c>
    </row>
    <row r="627" spans="1:5" x14ac:dyDescent="0.35">
      <c r="A627" t="s">
        <v>2391</v>
      </c>
      <c r="B627" t="s">
        <v>2392</v>
      </c>
      <c r="C627" s="3">
        <v>0.75</v>
      </c>
      <c r="D627" s="1" t="str">
        <f t="shared" si="9"/>
        <v>https://fineli.fi/fineli/en/elintarvikkeet/31927</v>
      </c>
      <c r="E627" t="s">
        <v>2888</v>
      </c>
    </row>
    <row r="628" spans="1:5" x14ac:dyDescent="0.35">
      <c r="A628" t="s">
        <v>1090</v>
      </c>
      <c r="B628" t="s">
        <v>136</v>
      </c>
      <c r="C628" s="3">
        <v>0</v>
      </c>
      <c r="D628" s="1" t="str">
        <f t="shared" si="9"/>
        <v>https://fineli.fi/fineli/en/elintarvikkeet/31936</v>
      </c>
    </row>
    <row r="629" spans="1:5" x14ac:dyDescent="0.35">
      <c r="A629" t="s">
        <v>2393</v>
      </c>
      <c r="B629" t="s">
        <v>2394</v>
      </c>
      <c r="C629" s="3">
        <v>1</v>
      </c>
      <c r="D629" s="1" t="str">
        <f t="shared" si="9"/>
        <v>https://fineli.fi/fineli/en/elintarvikkeet/31943</v>
      </c>
    </row>
    <row r="630" spans="1:5" x14ac:dyDescent="0.35">
      <c r="A630" t="s">
        <v>1091</v>
      </c>
      <c r="B630" t="s">
        <v>137</v>
      </c>
      <c r="C630" s="3">
        <v>0.6</v>
      </c>
      <c r="D630" s="1" t="str">
        <f t="shared" si="9"/>
        <v>https://fineli.fi/fineli/en/elintarvikkeet/31966</v>
      </c>
    </row>
    <row r="631" spans="1:5" x14ac:dyDescent="0.35">
      <c r="A631" t="s">
        <v>1092</v>
      </c>
      <c r="B631" t="s">
        <v>1093</v>
      </c>
      <c r="C631" s="3">
        <v>0</v>
      </c>
      <c r="D631" s="1" t="str">
        <f t="shared" si="9"/>
        <v>https://fineli.fi/fineli/en/elintarvikkeet/31994</v>
      </c>
    </row>
    <row r="632" spans="1:5" x14ac:dyDescent="0.35">
      <c r="A632" t="s">
        <v>1094</v>
      </c>
      <c r="B632" t="s">
        <v>1095</v>
      </c>
      <c r="C632" s="3">
        <v>0</v>
      </c>
      <c r="D632" s="1" t="str">
        <f t="shared" si="9"/>
        <v>https://fineli.fi/fineli/en/elintarvikkeet/32005</v>
      </c>
    </row>
    <row r="633" spans="1:5" x14ac:dyDescent="0.35">
      <c r="A633" t="s">
        <v>1096</v>
      </c>
      <c r="B633" t="s">
        <v>1097</v>
      </c>
      <c r="C633" s="3">
        <v>0</v>
      </c>
      <c r="D633" s="1" t="str">
        <f t="shared" si="9"/>
        <v>https://fineli.fi/fineli/en/elintarvikkeet/32008</v>
      </c>
    </row>
    <row r="634" spans="1:5" x14ac:dyDescent="0.35">
      <c r="A634" t="s">
        <v>1098</v>
      </c>
      <c r="B634" t="s">
        <v>1099</v>
      </c>
      <c r="C634" s="3">
        <v>0</v>
      </c>
      <c r="D634" s="1" t="str">
        <f t="shared" si="9"/>
        <v>https://fineli.fi/fineli/en/elintarvikkeet/32013</v>
      </c>
    </row>
    <row r="635" spans="1:5" x14ac:dyDescent="0.35">
      <c r="A635" t="s">
        <v>2395</v>
      </c>
      <c r="B635" t="s">
        <v>2396</v>
      </c>
      <c r="C635" s="3">
        <v>0.41</v>
      </c>
      <c r="D635" s="1" t="str">
        <f t="shared" si="9"/>
        <v>https://fineli.fi/fineli/en/elintarvikkeet/32028</v>
      </c>
      <c r="E635" s="4" t="s">
        <v>2889</v>
      </c>
    </row>
    <row r="636" spans="1:5" x14ac:dyDescent="0.35">
      <c r="A636" t="s">
        <v>2397</v>
      </c>
      <c r="B636" t="s">
        <v>2398</v>
      </c>
      <c r="C636" s="3">
        <v>0.05</v>
      </c>
      <c r="D636" s="1" t="str">
        <f t="shared" si="9"/>
        <v>https://fineli.fi/fineli/en/elintarvikkeet/32066</v>
      </c>
      <c r="E636" t="s">
        <v>2890</v>
      </c>
    </row>
    <row r="637" spans="1:5" x14ac:dyDescent="0.35">
      <c r="A637" t="s">
        <v>2399</v>
      </c>
      <c r="B637" t="s">
        <v>2400</v>
      </c>
      <c r="C637" s="3">
        <v>0</v>
      </c>
      <c r="D637" s="1" t="str">
        <f t="shared" si="9"/>
        <v>https://fineli.fi/fineli/en/elintarvikkeet/32077</v>
      </c>
    </row>
    <row r="638" spans="1:5" x14ac:dyDescent="0.35">
      <c r="A638" t="s">
        <v>1100</v>
      </c>
      <c r="B638" t="s">
        <v>1101</v>
      </c>
      <c r="C638" s="3">
        <v>0</v>
      </c>
      <c r="D638" s="1" t="str">
        <f t="shared" si="9"/>
        <v>https://fineli.fi/fineli/en/elintarvikkeet/32081</v>
      </c>
    </row>
    <row r="639" spans="1:5" x14ac:dyDescent="0.35">
      <c r="A639" t="s">
        <v>1102</v>
      </c>
      <c r="B639" t="s">
        <v>1103</v>
      </c>
      <c r="C639" s="3">
        <v>1</v>
      </c>
      <c r="D639" s="1" t="str">
        <f t="shared" si="9"/>
        <v>https://fineli.fi/fineli/en/elintarvikkeet/32085</v>
      </c>
    </row>
    <row r="640" spans="1:5" x14ac:dyDescent="0.35">
      <c r="A640" t="s">
        <v>2401</v>
      </c>
      <c r="B640" t="s">
        <v>2402</v>
      </c>
      <c r="C640" s="3">
        <v>1</v>
      </c>
      <c r="D640" s="1" t="str">
        <f t="shared" si="9"/>
        <v>https://fineli.fi/fineli/en/elintarvikkeet/32086</v>
      </c>
    </row>
    <row r="641" spans="1:5" x14ac:dyDescent="0.35">
      <c r="A641" t="s">
        <v>1104</v>
      </c>
      <c r="B641" t="s">
        <v>1105</v>
      </c>
      <c r="C641" s="3">
        <v>0</v>
      </c>
      <c r="D641" s="1" t="str">
        <f t="shared" si="9"/>
        <v>https://fineli.fi/fineli/en/elintarvikkeet/32121</v>
      </c>
    </row>
    <row r="642" spans="1:5" x14ac:dyDescent="0.35">
      <c r="A642" t="s">
        <v>2403</v>
      </c>
      <c r="B642" t="s">
        <v>2404</v>
      </c>
      <c r="C642" s="3">
        <v>0</v>
      </c>
      <c r="D642" s="1" t="str">
        <f t="shared" ref="D642:D705" si="10">IF(EXACT(LEFT(A642,1),"F"),HYPERLINK(_xlfn.CONCAT("https://fineli.fi/fineli/en/elintarvikkeet/",VALUE(RIGHT(A642,6)))),"")</f>
        <v>https://fineli.fi/fineli/en/elintarvikkeet/32140</v>
      </c>
    </row>
    <row r="643" spans="1:5" x14ac:dyDescent="0.35">
      <c r="A643" t="s">
        <v>2405</v>
      </c>
      <c r="B643" t="s">
        <v>2406</v>
      </c>
      <c r="C643" s="3">
        <v>0.15</v>
      </c>
      <c r="D643" s="1" t="str">
        <f t="shared" si="10"/>
        <v>https://fineli.fi/fineli/en/elintarvikkeet/32144</v>
      </c>
      <c r="E643" t="s">
        <v>2891</v>
      </c>
    </row>
    <row r="644" spans="1:5" x14ac:dyDescent="0.35">
      <c r="A644" t="s">
        <v>1106</v>
      </c>
      <c r="B644" t="s">
        <v>1107</v>
      </c>
      <c r="C644" s="3">
        <v>0</v>
      </c>
      <c r="D644" s="1" t="str">
        <f t="shared" si="10"/>
        <v>https://fineli.fi/fineli/en/elintarvikkeet/32155</v>
      </c>
    </row>
    <row r="645" spans="1:5" x14ac:dyDescent="0.35">
      <c r="A645" t="s">
        <v>1108</v>
      </c>
      <c r="B645" t="s">
        <v>1109</v>
      </c>
      <c r="C645" s="3">
        <v>0</v>
      </c>
      <c r="D645" s="1" t="str">
        <f t="shared" si="10"/>
        <v>https://fineli.fi/fineli/en/elintarvikkeet/32156</v>
      </c>
    </row>
    <row r="646" spans="1:5" x14ac:dyDescent="0.35">
      <c r="A646" t="s">
        <v>1110</v>
      </c>
      <c r="B646" t="s">
        <v>1111</v>
      </c>
      <c r="C646" s="3">
        <v>0</v>
      </c>
      <c r="D646" s="1" t="str">
        <f t="shared" si="10"/>
        <v>https://fineli.fi/fineli/en/elintarvikkeet/32158</v>
      </c>
    </row>
    <row r="647" spans="1:5" x14ac:dyDescent="0.35">
      <c r="A647" t="s">
        <v>1112</v>
      </c>
      <c r="B647" t="s">
        <v>1113</v>
      </c>
      <c r="C647" s="3">
        <v>0.05</v>
      </c>
      <c r="D647" s="1" t="str">
        <f t="shared" si="10"/>
        <v>https://fineli.fi/fineli/en/elintarvikkeet/32177</v>
      </c>
      <c r="E647" t="s">
        <v>2892</v>
      </c>
    </row>
    <row r="648" spans="1:5" x14ac:dyDescent="0.35">
      <c r="A648" t="s">
        <v>1114</v>
      </c>
      <c r="B648" t="s">
        <v>1115</v>
      </c>
      <c r="C648" s="3">
        <v>0</v>
      </c>
      <c r="D648" s="1" t="str">
        <f t="shared" si="10"/>
        <v>https://fineli.fi/fineli/en/elintarvikkeet/32178</v>
      </c>
    </row>
    <row r="649" spans="1:5" x14ac:dyDescent="0.35">
      <c r="A649" t="s">
        <v>1116</v>
      </c>
      <c r="B649" t="s">
        <v>1117</v>
      </c>
      <c r="C649" s="3">
        <v>0</v>
      </c>
      <c r="D649" s="1" t="str">
        <f t="shared" si="10"/>
        <v>https://fineli.fi/fineli/en/elintarvikkeet/32179</v>
      </c>
    </row>
    <row r="650" spans="1:5" x14ac:dyDescent="0.35">
      <c r="A650" t="s">
        <v>2407</v>
      </c>
      <c r="B650" t="s">
        <v>2408</v>
      </c>
      <c r="C650" s="3">
        <v>0</v>
      </c>
      <c r="D650" s="1" t="str">
        <f t="shared" si="10"/>
        <v>https://fineli.fi/fineli/en/elintarvikkeet/32186</v>
      </c>
    </row>
    <row r="651" spans="1:5" x14ac:dyDescent="0.35">
      <c r="A651" t="s">
        <v>1118</v>
      </c>
      <c r="B651" t="s">
        <v>1119</v>
      </c>
      <c r="C651" s="3">
        <v>0</v>
      </c>
      <c r="D651" s="1" t="str">
        <f t="shared" si="10"/>
        <v>https://fineli.fi/fineli/en/elintarvikkeet/32193</v>
      </c>
    </row>
    <row r="652" spans="1:5" x14ac:dyDescent="0.35">
      <c r="A652" t="s">
        <v>2409</v>
      </c>
      <c r="B652" t="s">
        <v>2410</v>
      </c>
      <c r="C652" s="3">
        <v>1</v>
      </c>
      <c r="D652" s="1" t="str">
        <f t="shared" si="10"/>
        <v>https://fineli.fi/fineli/en/elintarvikkeet/32197</v>
      </c>
    </row>
    <row r="653" spans="1:5" x14ac:dyDescent="0.35">
      <c r="A653" t="s">
        <v>1120</v>
      </c>
      <c r="B653" t="s">
        <v>138</v>
      </c>
      <c r="C653" s="3">
        <v>1</v>
      </c>
      <c r="D653" s="1" t="str">
        <f t="shared" si="10"/>
        <v>https://fineli.fi/fineli/en/elintarvikkeet/32201</v>
      </c>
    </row>
    <row r="654" spans="1:5" x14ac:dyDescent="0.35">
      <c r="A654" t="s">
        <v>1121</v>
      </c>
      <c r="B654" t="s">
        <v>1122</v>
      </c>
      <c r="C654" s="3">
        <v>0.7</v>
      </c>
      <c r="D654" s="1" t="str">
        <f t="shared" si="10"/>
        <v>https://fineli.fi/fineli/en/elintarvikkeet/32217</v>
      </c>
      <c r="E654" t="s">
        <v>2893</v>
      </c>
    </row>
    <row r="655" spans="1:5" x14ac:dyDescent="0.35">
      <c r="A655" t="s">
        <v>2411</v>
      </c>
      <c r="B655" t="s">
        <v>2412</v>
      </c>
      <c r="C655" s="3">
        <v>0.61</v>
      </c>
      <c r="D655" s="1" t="str">
        <f t="shared" si="10"/>
        <v>https://fineli.fi/fineli/en/elintarvikkeet/32218</v>
      </c>
    </row>
    <row r="656" spans="1:5" x14ac:dyDescent="0.35">
      <c r="A656" t="s">
        <v>1123</v>
      </c>
      <c r="B656" t="s">
        <v>1124</v>
      </c>
      <c r="C656" s="3">
        <v>1</v>
      </c>
      <c r="D656" s="1" t="str">
        <f t="shared" si="10"/>
        <v>https://fineli.fi/fineli/en/elintarvikkeet/32257</v>
      </c>
    </row>
    <row r="657" spans="1:5" x14ac:dyDescent="0.35">
      <c r="A657" t="s">
        <v>1125</v>
      </c>
      <c r="B657" t="s">
        <v>1126</v>
      </c>
      <c r="C657" s="3">
        <v>0.1</v>
      </c>
      <c r="D657" s="1" t="str">
        <f t="shared" si="10"/>
        <v>https://fineli.fi/fineli/en/elintarvikkeet/32301</v>
      </c>
    </row>
    <row r="658" spans="1:5" x14ac:dyDescent="0.35">
      <c r="A658" t="s">
        <v>1127</v>
      </c>
      <c r="B658" t="s">
        <v>1128</v>
      </c>
      <c r="C658" s="3">
        <v>0</v>
      </c>
      <c r="D658" s="1" t="str">
        <f t="shared" si="10"/>
        <v>https://fineli.fi/fineli/en/elintarvikkeet/32308</v>
      </c>
    </row>
    <row r="659" spans="1:5" x14ac:dyDescent="0.35">
      <c r="A659" t="s">
        <v>2413</v>
      </c>
      <c r="B659" t="s">
        <v>2414</v>
      </c>
      <c r="C659" s="3">
        <v>0.03</v>
      </c>
      <c r="D659" s="1" t="str">
        <f t="shared" si="10"/>
        <v>https://fineli.fi/fineli/en/elintarvikkeet/32342</v>
      </c>
      <c r="E659" t="s">
        <v>2895</v>
      </c>
    </row>
    <row r="660" spans="1:5" x14ac:dyDescent="0.35">
      <c r="A660" t="s">
        <v>2415</v>
      </c>
      <c r="B660" t="s">
        <v>2416</v>
      </c>
      <c r="C660" s="3">
        <v>0</v>
      </c>
      <c r="D660" s="1" t="str">
        <f t="shared" si="10"/>
        <v>https://fineli.fi/fineli/en/elintarvikkeet/32343</v>
      </c>
    </row>
    <row r="661" spans="1:5" x14ac:dyDescent="0.35">
      <c r="A661" t="s">
        <v>1129</v>
      </c>
      <c r="B661" t="s">
        <v>1130</v>
      </c>
      <c r="C661" s="3">
        <v>0</v>
      </c>
      <c r="D661" s="1" t="str">
        <f t="shared" si="10"/>
        <v>https://fineli.fi/fineli/en/elintarvikkeet/32344</v>
      </c>
    </row>
    <row r="662" spans="1:5" x14ac:dyDescent="0.35">
      <c r="A662" t="s">
        <v>1131</v>
      </c>
      <c r="B662" t="s">
        <v>1132</v>
      </c>
      <c r="C662" s="3">
        <v>0</v>
      </c>
      <c r="D662" s="1" t="str">
        <f t="shared" si="10"/>
        <v>https://fineli.fi/fineli/en/elintarvikkeet/32350</v>
      </c>
    </row>
    <row r="663" spans="1:5" x14ac:dyDescent="0.35">
      <c r="A663" t="s">
        <v>1133</v>
      </c>
      <c r="B663" t="s">
        <v>139</v>
      </c>
      <c r="C663" s="3">
        <v>1</v>
      </c>
      <c r="D663" s="1" t="str">
        <f t="shared" si="10"/>
        <v>https://fineli.fi/fineli/en/elintarvikkeet/32385</v>
      </c>
    </row>
    <row r="664" spans="1:5" x14ac:dyDescent="0.35">
      <c r="A664" t="s">
        <v>1134</v>
      </c>
      <c r="B664" t="s">
        <v>1135</v>
      </c>
      <c r="C664" s="3">
        <v>0.3</v>
      </c>
      <c r="D664" s="1" t="str">
        <f t="shared" si="10"/>
        <v>https://fineli.fi/fineli/en/elintarvikkeet/32403</v>
      </c>
      <c r="E664" t="s">
        <v>2896</v>
      </c>
    </row>
    <row r="665" spans="1:5" x14ac:dyDescent="0.35">
      <c r="A665" t="s">
        <v>1136</v>
      </c>
      <c r="B665" t="s">
        <v>1137</v>
      </c>
      <c r="C665" s="3">
        <v>0</v>
      </c>
      <c r="D665" s="1" t="str">
        <f t="shared" si="10"/>
        <v>https://fineli.fi/fineli/en/elintarvikkeet/32404</v>
      </c>
      <c r="E665" t="s">
        <v>2897</v>
      </c>
    </row>
    <row r="666" spans="1:5" x14ac:dyDescent="0.35">
      <c r="A666" t="s">
        <v>1138</v>
      </c>
      <c r="B666" t="s">
        <v>1139</v>
      </c>
      <c r="C666" s="3">
        <v>1</v>
      </c>
      <c r="D666" s="1" t="str">
        <f t="shared" si="10"/>
        <v>https://fineli.fi/fineli/en/elintarvikkeet/32407</v>
      </c>
    </row>
    <row r="667" spans="1:5" x14ac:dyDescent="0.35">
      <c r="A667" t="s">
        <v>2417</v>
      </c>
      <c r="B667" t="s">
        <v>2418</v>
      </c>
      <c r="C667" s="3">
        <v>1</v>
      </c>
      <c r="D667" s="1" t="str">
        <f t="shared" si="10"/>
        <v>https://fineli.fi/fineli/en/elintarvikkeet/32409</v>
      </c>
    </row>
    <row r="668" spans="1:5" x14ac:dyDescent="0.35">
      <c r="A668" t="s">
        <v>1140</v>
      </c>
      <c r="B668" t="s">
        <v>1141</v>
      </c>
      <c r="C668" s="3">
        <v>0</v>
      </c>
      <c r="D668" s="1" t="str">
        <f t="shared" si="10"/>
        <v>https://fineli.fi/fineli/en/elintarvikkeet/32418</v>
      </c>
    </row>
    <row r="669" spans="1:5" x14ac:dyDescent="0.35">
      <c r="A669" t="s">
        <v>1142</v>
      </c>
      <c r="B669" t="s">
        <v>1143</v>
      </c>
      <c r="C669" s="3">
        <v>0</v>
      </c>
      <c r="D669" s="1" t="str">
        <f t="shared" si="10"/>
        <v>https://fineli.fi/fineli/en/elintarvikkeet/32431</v>
      </c>
    </row>
    <row r="670" spans="1:5" x14ac:dyDescent="0.35">
      <c r="A670" t="s">
        <v>2419</v>
      </c>
      <c r="B670" t="s">
        <v>2420</v>
      </c>
      <c r="C670" s="3">
        <v>0</v>
      </c>
      <c r="D670" s="1" t="str">
        <f t="shared" si="10"/>
        <v>https://fineli.fi/fineli/en/elintarvikkeet/32445</v>
      </c>
    </row>
    <row r="671" spans="1:5" x14ac:dyDescent="0.35">
      <c r="A671" t="s">
        <v>2421</v>
      </c>
      <c r="B671" t="s">
        <v>2422</v>
      </c>
      <c r="C671" s="3">
        <v>0.03</v>
      </c>
      <c r="D671" s="1" t="str">
        <f t="shared" si="10"/>
        <v>https://fineli.fi/fineli/en/elintarvikkeet/32451</v>
      </c>
      <c r="E671" t="s">
        <v>2898</v>
      </c>
    </row>
    <row r="672" spans="1:5" x14ac:dyDescent="0.35">
      <c r="A672" t="s">
        <v>1144</v>
      </c>
      <c r="B672" t="s">
        <v>1145</v>
      </c>
      <c r="C672" s="3">
        <v>0.03</v>
      </c>
      <c r="D672" s="1" t="str">
        <f t="shared" si="10"/>
        <v>https://fineli.fi/fineli/en/elintarvikkeet/32452</v>
      </c>
      <c r="E672" t="s">
        <v>2899</v>
      </c>
    </row>
    <row r="673" spans="1:5" x14ac:dyDescent="0.35">
      <c r="A673" t="s">
        <v>1146</v>
      </c>
      <c r="B673" t="s">
        <v>140</v>
      </c>
      <c r="C673" s="3">
        <v>0</v>
      </c>
      <c r="D673" s="1" t="str">
        <f t="shared" si="10"/>
        <v>https://fineli.fi/fineli/en/elintarvikkeet/32455</v>
      </c>
    </row>
    <row r="674" spans="1:5" x14ac:dyDescent="0.35">
      <c r="A674" t="s">
        <v>2423</v>
      </c>
      <c r="B674" t="s">
        <v>2424</v>
      </c>
      <c r="C674" s="3">
        <v>0</v>
      </c>
      <c r="D674" s="1" t="str">
        <f t="shared" si="10"/>
        <v>https://fineli.fi/fineli/en/elintarvikkeet/32456</v>
      </c>
    </row>
    <row r="675" spans="1:5" x14ac:dyDescent="0.35">
      <c r="A675" t="s">
        <v>1147</v>
      </c>
      <c r="B675" t="s">
        <v>141</v>
      </c>
      <c r="C675" s="3">
        <v>0</v>
      </c>
      <c r="D675" s="1" t="str">
        <f t="shared" si="10"/>
        <v>https://fineli.fi/fineli/en/elintarvikkeet/32464</v>
      </c>
    </row>
    <row r="676" spans="1:5" x14ac:dyDescent="0.35">
      <c r="A676" t="s">
        <v>2425</v>
      </c>
      <c r="B676" t="s">
        <v>2426</v>
      </c>
      <c r="C676" s="3">
        <v>0</v>
      </c>
      <c r="D676" s="1" t="str">
        <f t="shared" si="10"/>
        <v>https://fineli.fi/fineli/en/elintarvikkeet/32469</v>
      </c>
    </row>
    <row r="677" spans="1:5" x14ac:dyDescent="0.35">
      <c r="A677" t="s">
        <v>1148</v>
      </c>
      <c r="B677" t="s">
        <v>1149</v>
      </c>
      <c r="C677" s="3">
        <v>0</v>
      </c>
      <c r="D677" s="1" t="str">
        <f t="shared" si="10"/>
        <v>https://fineli.fi/fineli/en/elintarvikkeet/32470</v>
      </c>
      <c r="E677" t="s">
        <v>2900</v>
      </c>
    </row>
    <row r="678" spans="1:5" x14ac:dyDescent="0.35">
      <c r="A678" t="s">
        <v>2427</v>
      </c>
      <c r="B678" t="s">
        <v>2428</v>
      </c>
      <c r="C678" s="3">
        <v>0</v>
      </c>
      <c r="D678" s="1" t="str">
        <f t="shared" si="10"/>
        <v>https://fineli.fi/fineli/en/elintarvikkeet/32477</v>
      </c>
    </row>
    <row r="679" spans="1:5" x14ac:dyDescent="0.35">
      <c r="A679" t="s">
        <v>1150</v>
      </c>
      <c r="B679" t="s">
        <v>1151</v>
      </c>
      <c r="C679" s="3">
        <v>0</v>
      </c>
      <c r="D679" s="1" t="str">
        <f t="shared" si="10"/>
        <v>https://fineli.fi/fineli/en/elintarvikkeet/32480</v>
      </c>
    </row>
    <row r="680" spans="1:5" x14ac:dyDescent="0.35">
      <c r="A680" t="s">
        <v>1152</v>
      </c>
      <c r="B680" t="s">
        <v>1153</v>
      </c>
      <c r="C680" s="3">
        <v>0</v>
      </c>
      <c r="D680" s="1" t="str">
        <f t="shared" si="10"/>
        <v>https://fineli.fi/fineli/en/elintarvikkeet/32482</v>
      </c>
    </row>
    <row r="681" spans="1:5" x14ac:dyDescent="0.35">
      <c r="A681" t="s">
        <v>2429</v>
      </c>
      <c r="B681" t="s">
        <v>2430</v>
      </c>
      <c r="C681" s="3">
        <v>0</v>
      </c>
      <c r="D681" s="1" t="str">
        <f t="shared" si="10"/>
        <v>https://fineli.fi/fineli/en/elintarvikkeet/32485</v>
      </c>
    </row>
    <row r="682" spans="1:5" x14ac:dyDescent="0.35">
      <c r="A682" t="s">
        <v>1154</v>
      </c>
      <c r="B682" t="s">
        <v>1155</v>
      </c>
      <c r="C682" s="3">
        <v>0.15</v>
      </c>
      <c r="D682" s="1" t="str">
        <f t="shared" si="10"/>
        <v>https://fineli.fi/fineli/en/elintarvikkeet/32490</v>
      </c>
      <c r="E682" t="s">
        <v>2913</v>
      </c>
    </row>
    <row r="683" spans="1:5" x14ac:dyDescent="0.35">
      <c r="A683" t="s">
        <v>1156</v>
      </c>
      <c r="B683" t="s">
        <v>1157</v>
      </c>
      <c r="C683" s="3">
        <v>0.5</v>
      </c>
      <c r="D683" s="1" t="str">
        <f t="shared" si="10"/>
        <v>https://fineli.fi/fineli/en/elintarvikkeet/32502</v>
      </c>
      <c r="E683" t="s">
        <v>2914</v>
      </c>
    </row>
    <row r="684" spans="1:5" x14ac:dyDescent="0.35">
      <c r="A684" t="s">
        <v>1158</v>
      </c>
      <c r="B684" t="s">
        <v>1159</v>
      </c>
      <c r="C684" s="3">
        <v>0.15</v>
      </c>
      <c r="D684" s="1" t="str">
        <f t="shared" si="10"/>
        <v>https://fineli.fi/fineli/en/elintarvikkeet/32503</v>
      </c>
      <c r="E684" t="s">
        <v>2915</v>
      </c>
    </row>
    <row r="685" spans="1:5" x14ac:dyDescent="0.35">
      <c r="A685" t="s">
        <v>2431</v>
      </c>
      <c r="B685" t="s">
        <v>2432</v>
      </c>
      <c r="C685" s="3">
        <v>0</v>
      </c>
      <c r="D685" s="1" t="str">
        <f t="shared" si="10"/>
        <v>https://fineli.fi/fineli/en/elintarvikkeet/32534</v>
      </c>
    </row>
    <row r="686" spans="1:5" x14ac:dyDescent="0.35">
      <c r="A686" t="s">
        <v>1160</v>
      </c>
      <c r="B686" t="s">
        <v>142</v>
      </c>
      <c r="C686" s="3">
        <v>0.67</v>
      </c>
      <c r="D686" s="1" t="str">
        <f t="shared" si="10"/>
        <v>https://fineli.fi/fineli/en/elintarvikkeet/32535</v>
      </c>
    </row>
    <row r="687" spans="1:5" x14ac:dyDescent="0.35">
      <c r="A687" t="s">
        <v>2433</v>
      </c>
      <c r="B687" t="s">
        <v>2434</v>
      </c>
      <c r="C687" s="3">
        <v>0.5</v>
      </c>
      <c r="D687" s="1" t="str">
        <f t="shared" si="10"/>
        <v>https://fineli.fi/fineli/en/elintarvikkeet/32536</v>
      </c>
      <c r="E687" t="s">
        <v>2916</v>
      </c>
    </row>
    <row r="688" spans="1:5" x14ac:dyDescent="0.35">
      <c r="A688" t="s">
        <v>1161</v>
      </c>
      <c r="B688" t="s">
        <v>1162</v>
      </c>
      <c r="C688" s="3">
        <v>0</v>
      </c>
      <c r="D688" s="1" t="str">
        <f t="shared" si="10"/>
        <v>https://fineli.fi/fineli/en/elintarvikkeet/32540</v>
      </c>
    </row>
    <row r="689" spans="1:5" x14ac:dyDescent="0.35">
      <c r="A689" t="s">
        <v>2435</v>
      </c>
      <c r="B689" t="s">
        <v>2436</v>
      </c>
      <c r="C689" s="3">
        <v>1</v>
      </c>
      <c r="D689" s="1" t="str">
        <f t="shared" si="10"/>
        <v>https://fineli.fi/fineli/en/elintarvikkeet/32541</v>
      </c>
    </row>
    <row r="690" spans="1:5" x14ac:dyDescent="0.35">
      <c r="A690" t="s">
        <v>2437</v>
      </c>
      <c r="B690" t="s">
        <v>2438</v>
      </c>
      <c r="C690" s="3">
        <v>0.05</v>
      </c>
      <c r="D690" s="1" t="str">
        <f t="shared" si="10"/>
        <v>https://fineli.fi/fineli/en/elintarvikkeet/32555</v>
      </c>
      <c r="E690" t="s">
        <v>2917</v>
      </c>
    </row>
    <row r="691" spans="1:5" x14ac:dyDescent="0.35">
      <c r="A691" t="s">
        <v>1163</v>
      </c>
      <c r="B691" t="s">
        <v>1164</v>
      </c>
      <c r="C691" s="3">
        <v>0.63</v>
      </c>
      <c r="D691" s="1" t="str">
        <f t="shared" si="10"/>
        <v>https://fineli.fi/fineli/en/elintarvikkeet/32664</v>
      </c>
      <c r="E691" t="s">
        <v>2997</v>
      </c>
    </row>
    <row r="692" spans="1:5" x14ac:dyDescent="0.35">
      <c r="A692" t="s">
        <v>2439</v>
      </c>
      <c r="B692" t="s">
        <v>143</v>
      </c>
      <c r="C692" s="3">
        <v>0.63</v>
      </c>
      <c r="D692" s="1" t="str">
        <f t="shared" si="10"/>
        <v>https://fineli.fi/fineli/en/elintarvikkeet/32665</v>
      </c>
      <c r="E692" t="s">
        <v>2997</v>
      </c>
    </row>
    <row r="693" spans="1:5" x14ac:dyDescent="0.35">
      <c r="A693" t="s">
        <v>1165</v>
      </c>
      <c r="B693" t="s">
        <v>1166</v>
      </c>
      <c r="C693" s="3">
        <v>0.63</v>
      </c>
      <c r="D693" s="1" t="str">
        <f t="shared" si="10"/>
        <v>https://fineli.fi/fineli/en/elintarvikkeet/32669</v>
      </c>
      <c r="E693" t="s">
        <v>2997</v>
      </c>
    </row>
    <row r="694" spans="1:5" x14ac:dyDescent="0.35">
      <c r="A694" t="s">
        <v>1167</v>
      </c>
      <c r="B694" t="s">
        <v>1168</v>
      </c>
      <c r="C694" s="3">
        <v>0.63</v>
      </c>
      <c r="D694" s="1" t="str">
        <f t="shared" si="10"/>
        <v>https://fineli.fi/fineli/en/elintarvikkeet/32670</v>
      </c>
      <c r="E694" t="s">
        <v>2996</v>
      </c>
    </row>
    <row r="695" spans="1:5" x14ac:dyDescent="0.35">
      <c r="A695" t="s">
        <v>1169</v>
      </c>
      <c r="B695" t="s">
        <v>1170</v>
      </c>
      <c r="C695" s="3">
        <v>0.57999999999999996</v>
      </c>
      <c r="D695" s="1" t="str">
        <f t="shared" si="10"/>
        <v>https://fineli.fi/fineli/en/elintarvikkeet/32676</v>
      </c>
    </row>
    <row r="696" spans="1:5" x14ac:dyDescent="0.35">
      <c r="A696" t="s">
        <v>2440</v>
      </c>
      <c r="B696" t="s">
        <v>2441</v>
      </c>
      <c r="C696" s="3">
        <v>0.1</v>
      </c>
      <c r="D696" s="1" t="str">
        <f t="shared" si="10"/>
        <v>https://fineli.fi/fineli/en/elintarvikkeet/32695</v>
      </c>
      <c r="E696" t="s">
        <v>2918</v>
      </c>
    </row>
    <row r="697" spans="1:5" x14ac:dyDescent="0.35">
      <c r="A697" t="s">
        <v>1171</v>
      </c>
      <c r="B697" t="s">
        <v>107</v>
      </c>
      <c r="C697" s="3">
        <v>0</v>
      </c>
      <c r="D697" s="1" t="str">
        <f t="shared" si="10"/>
        <v>https://fineli.fi/fineli/en/elintarvikkeet/32697</v>
      </c>
    </row>
    <row r="698" spans="1:5" x14ac:dyDescent="0.35">
      <c r="A698" t="s">
        <v>1172</v>
      </c>
      <c r="B698" t="s">
        <v>1173</v>
      </c>
      <c r="C698" s="3">
        <v>1</v>
      </c>
      <c r="D698" s="1" t="str">
        <f t="shared" si="10"/>
        <v>https://fineli.fi/fineli/en/elintarvikkeet/32701</v>
      </c>
    </row>
    <row r="699" spans="1:5" x14ac:dyDescent="0.35">
      <c r="A699" t="s">
        <v>2442</v>
      </c>
      <c r="B699" t="s">
        <v>144</v>
      </c>
      <c r="C699" s="3">
        <v>0</v>
      </c>
      <c r="D699" s="1" t="str">
        <f t="shared" si="10"/>
        <v>https://fineli.fi/fineli/en/elintarvikkeet/32702</v>
      </c>
    </row>
    <row r="700" spans="1:5" x14ac:dyDescent="0.35">
      <c r="A700" t="s">
        <v>1174</v>
      </c>
      <c r="B700" t="s">
        <v>103</v>
      </c>
      <c r="C700" s="3">
        <v>0.09</v>
      </c>
      <c r="D700" s="1" t="str">
        <f t="shared" si="10"/>
        <v>https://fineli.fi/fineli/en/elintarvikkeet/32703</v>
      </c>
      <c r="E700" t="s">
        <v>2919</v>
      </c>
    </row>
    <row r="701" spans="1:5" x14ac:dyDescent="0.35">
      <c r="A701" t="s">
        <v>1175</v>
      </c>
      <c r="B701" t="s">
        <v>145</v>
      </c>
      <c r="C701" s="3">
        <v>1</v>
      </c>
      <c r="D701" s="1" t="str">
        <f t="shared" si="10"/>
        <v>https://fineli.fi/fineli/en/elintarvikkeet/32704</v>
      </c>
    </row>
    <row r="702" spans="1:5" x14ac:dyDescent="0.35">
      <c r="A702" t="s">
        <v>1176</v>
      </c>
      <c r="B702" t="s">
        <v>1177</v>
      </c>
      <c r="C702" s="3">
        <v>0.1</v>
      </c>
      <c r="D702" s="1" t="str">
        <f t="shared" si="10"/>
        <v>https://fineli.fi/fineli/en/elintarvikkeet/32705</v>
      </c>
      <c r="E702" t="s">
        <v>2920</v>
      </c>
    </row>
    <row r="703" spans="1:5" x14ac:dyDescent="0.35">
      <c r="A703" t="s">
        <v>2443</v>
      </c>
      <c r="B703" t="s">
        <v>2444</v>
      </c>
      <c r="C703" s="3">
        <v>0.74</v>
      </c>
      <c r="D703" s="1" t="str">
        <f t="shared" si="10"/>
        <v>https://fineli.fi/fineli/en/elintarvikkeet/32708</v>
      </c>
      <c r="E703" t="s">
        <v>2921</v>
      </c>
    </row>
    <row r="704" spans="1:5" x14ac:dyDescent="0.35">
      <c r="A704" t="s">
        <v>1178</v>
      </c>
      <c r="B704" t="s">
        <v>1179</v>
      </c>
      <c r="C704" s="3">
        <v>0.1</v>
      </c>
      <c r="D704" s="1" t="str">
        <f t="shared" si="10"/>
        <v>https://fineli.fi/fineli/en/elintarvikkeet/32709</v>
      </c>
      <c r="E704" t="s">
        <v>2922</v>
      </c>
    </row>
    <row r="705" spans="1:5" x14ac:dyDescent="0.35">
      <c r="A705" t="s">
        <v>2445</v>
      </c>
      <c r="B705" t="s">
        <v>146</v>
      </c>
      <c r="C705" s="3">
        <v>0</v>
      </c>
      <c r="D705" s="1" t="str">
        <f t="shared" si="10"/>
        <v>https://fineli.fi/fineli/en/elintarvikkeet/32710</v>
      </c>
    </row>
    <row r="706" spans="1:5" x14ac:dyDescent="0.35">
      <c r="A706" t="s">
        <v>1180</v>
      </c>
      <c r="B706" t="s">
        <v>1181</v>
      </c>
      <c r="C706" s="3">
        <v>0</v>
      </c>
      <c r="D706" s="1" t="str">
        <f t="shared" ref="D706:D769" si="11">IF(EXACT(LEFT(A706,1),"F"),HYPERLINK(_xlfn.CONCAT("https://fineli.fi/fineli/en/elintarvikkeet/",VALUE(RIGHT(A706,6)))),"")</f>
        <v>https://fineli.fi/fineli/en/elintarvikkeet/32711</v>
      </c>
    </row>
    <row r="707" spans="1:5" x14ac:dyDescent="0.35">
      <c r="A707" t="s">
        <v>1182</v>
      </c>
      <c r="B707" t="s">
        <v>1183</v>
      </c>
      <c r="C707" s="3">
        <v>0</v>
      </c>
      <c r="D707" s="1" t="str">
        <f t="shared" si="11"/>
        <v>https://fineli.fi/fineli/en/elintarvikkeet/32713</v>
      </c>
    </row>
    <row r="708" spans="1:5" x14ac:dyDescent="0.35">
      <c r="A708" t="s">
        <v>1184</v>
      </c>
      <c r="B708" t="s">
        <v>1185</v>
      </c>
      <c r="C708" s="3">
        <v>0</v>
      </c>
      <c r="D708" s="1" t="str">
        <f t="shared" si="11"/>
        <v>https://fineli.fi/fineli/en/elintarvikkeet/32714</v>
      </c>
      <c r="E708" t="s">
        <v>2923</v>
      </c>
    </row>
    <row r="709" spans="1:5" x14ac:dyDescent="0.35">
      <c r="A709" t="s">
        <v>1186</v>
      </c>
      <c r="B709" t="s">
        <v>1187</v>
      </c>
      <c r="C709" s="3">
        <v>0</v>
      </c>
      <c r="D709" s="1" t="str">
        <f t="shared" si="11"/>
        <v>https://fineli.fi/fineli/en/elintarvikkeet/32721</v>
      </c>
    </row>
    <row r="710" spans="1:5" x14ac:dyDescent="0.35">
      <c r="A710" t="s">
        <v>2446</v>
      </c>
      <c r="B710" t="s">
        <v>2447</v>
      </c>
      <c r="C710" s="3">
        <v>0</v>
      </c>
      <c r="D710" s="1" t="str">
        <f t="shared" si="11"/>
        <v>https://fineli.fi/fineli/en/elintarvikkeet/32729</v>
      </c>
    </row>
    <row r="711" spans="1:5" x14ac:dyDescent="0.35">
      <c r="A711" t="s">
        <v>2448</v>
      </c>
      <c r="B711" t="s">
        <v>147</v>
      </c>
      <c r="C711" s="3">
        <v>0</v>
      </c>
      <c r="D711" s="1" t="str">
        <f t="shared" si="11"/>
        <v>https://fineli.fi/fineli/en/elintarvikkeet/32730</v>
      </c>
    </row>
    <row r="712" spans="1:5" x14ac:dyDescent="0.35">
      <c r="A712" t="s">
        <v>1188</v>
      </c>
      <c r="B712" t="s">
        <v>148</v>
      </c>
      <c r="C712" s="3">
        <v>0</v>
      </c>
      <c r="D712" s="1" t="str">
        <f t="shared" si="11"/>
        <v>https://fineli.fi/fineli/en/elintarvikkeet/32731</v>
      </c>
    </row>
    <row r="713" spans="1:5" x14ac:dyDescent="0.35">
      <c r="A713" t="s">
        <v>1189</v>
      </c>
      <c r="B713" t="s">
        <v>149</v>
      </c>
      <c r="C713" s="3">
        <v>0.25</v>
      </c>
      <c r="D713" s="1" t="str">
        <f t="shared" si="11"/>
        <v>https://fineli.fi/fineli/en/elintarvikkeet/32733</v>
      </c>
    </row>
    <row r="714" spans="1:5" x14ac:dyDescent="0.35">
      <c r="A714" t="s">
        <v>1190</v>
      </c>
      <c r="B714" t="s">
        <v>1191</v>
      </c>
      <c r="C714" s="3">
        <v>0</v>
      </c>
      <c r="D714" s="1" t="str">
        <f t="shared" si="11"/>
        <v>https://fineli.fi/fineli/en/elintarvikkeet/32734</v>
      </c>
    </row>
    <row r="715" spans="1:5" x14ac:dyDescent="0.35">
      <c r="A715" t="s">
        <v>2449</v>
      </c>
      <c r="B715" t="s">
        <v>2450</v>
      </c>
      <c r="C715" s="3">
        <v>1</v>
      </c>
      <c r="D715" s="1" t="str">
        <f t="shared" si="11"/>
        <v>https://fineli.fi/fineli/en/elintarvikkeet/32735</v>
      </c>
    </row>
    <row r="716" spans="1:5" x14ac:dyDescent="0.35">
      <c r="A716" t="s">
        <v>1192</v>
      </c>
      <c r="B716" t="s">
        <v>1193</v>
      </c>
      <c r="C716" s="3">
        <v>0</v>
      </c>
      <c r="D716" s="1" t="str">
        <f t="shared" si="11"/>
        <v>https://fineli.fi/fineli/en/elintarvikkeet/32740</v>
      </c>
    </row>
    <row r="717" spans="1:5" x14ac:dyDescent="0.35">
      <c r="A717" t="s">
        <v>1194</v>
      </c>
      <c r="B717" t="s">
        <v>1195</v>
      </c>
      <c r="C717" s="3">
        <v>0.4</v>
      </c>
      <c r="D717" s="1" t="str">
        <f t="shared" si="11"/>
        <v>https://fineli.fi/fineli/en/elintarvikkeet/32741</v>
      </c>
      <c r="E717" t="s">
        <v>2924</v>
      </c>
    </row>
    <row r="718" spans="1:5" x14ac:dyDescent="0.35">
      <c r="A718" t="s">
        <v>1196</v>
      </c>
      <c r="B718" t="s">
        <v>1197</v>
      </c>
      <c r="C718" s="3">
        <v>0</v>
      </c>
      <c r="D718" s="1" t="str">
        <f t="shared" si="11"/>
        <v>https://fineli.fi/fineli/en/elintarvikkeet/32744</v>
      </c>
    </row>
    <row r="719" spans="1:5" x14ac:dyDescent="0.35">
      <c r="A719" t="s">
        <v>1198</v>
      </c>
      <c r="B719" t="s">
        <v>1199</v>
      </c>
      <c r="C719" s="3">
        <v>0</v>
      </c>
      <c r="D719" s="1" t="str">
        <f t="shared" si="11"/>
        <v>https://fineli.fi/fineli/en/elintarvikkeet/32746</v>
      </c>
    </row>
    <row r="720" spans="1:5" x14ac:dyDescent="0.35">
      <c r="A720" t="s">
        <v>1200</v>
      </c>
      <c r="B720" t="s">
        <v>1201</v>
      </c>
      <c r="C720" s="3">
        <v>0</v>
      </c>
      <c r="D720" s="1" t="str">
        <f t="shared" si="11"/>
        <v>https://fineli.fi/fineli/en/elintarvikkeet/32758</v>
      </c>
    </row>
    <row r="721" spans="1:5" x14ac:dyDescent="0.35">
      <c r="A721" t="s">
        <v>1202</v>
      </c>
      <c r="B721" t="s">
        <v>1203</v>
      </c>
      <c r="C721" s="3">
        <v>0</v>
      </c>
      <c r="D721" s="1" t="str">
        <f t="shared" si="11"/>
        <v>https://fineli.fi/fineli/en/elintarvikkeet/32770</v>
      </c>
    </row>
    <row r="722" spans="1:5" x14ac:dyDescent="0.35">
      <c r="A722" t="s">
        <v>2451</v>
      </c>
      <c r="B722" t="s">
        <v>2452</v>
      </c>
      <c r="C722" s="3">
        <v>0</v>
      </c>
      <c r="D722" s="1" t="str">
        <f t="shared" si="11"/>
        <v>https://fineli.fi/fineli/en/elintarvikkeet/32773</v>
      </c>
    </row>
    <row r="723" spans="1:5" x14ac:dyDescent="0.35">
      <c r="A723" t="s">
        <v>1204</v>
      </c>
      <c r="B723" t="s">
        <v>150</v>
      </c>
      <c r="C723" s="3">
        <v>0</v>
      </c>
      <c r="D723" s="1" t="str">
        <f t="shared" si="11"/>
        <v>https://fineli.fi/fineli/en/elintarvikkeet/32783</v>
      </c>
    </row>
    <row r="724" spans="1:5" x14ac:dyDescent="0.35">
      <c r="A724" t="s">
        <v>1205</v>
      </c>
      <c r="B724" t="s">
        <v>1206</v>
      </c>
      <c r="C724" s="3">
        <v>1</v>
      </c>
      <c r="D724" s="1" t="str">
        <f t="shared" si="11"/>
        <v>https://fineli.fi/fineli/en/elintarvikkeet/32786</v>
      </c>
    </row>
    <row r="725" spans="1:5" x14ac:dyDescent="0.35">
      <c r="A725" t="s">
        <v>1207</v>
      </c>
      <c r="B725" t="s">
        <v>1208</v>
      </c>
      <c r="C725" s="3">
        <v>0.28999999999999998</v>
      </c>
      <c r="D725" s="1" t="str">
        <f t="shared" si="11"/>
        <v>https://fineli.fi/fineli/en/elintarvikkeet/32805</v>
      </c>
      <c r="E725" t="s">
        <v>2925</v>
      </c>
    </row>
    <row r="726" spans="1:5" x14ac:dyDescent="0.35">
      <c r="A726" t="s">
        <v>2453</v>
      </c>
      <c r="B726" t="s">
        <v>2454</v>
      </c>
      <c r="C726" s="3">
        <v>0.67</v>
      </c>
      <c r="D726" s="1" t="str">
        <f t="shared" si="11"/>
        <v>https://fineli.fi/fineli/en/elintarvikkeet/32837</v>
      </c>
      <c r="E726" t="s">
        <v>2926</v>
      </c>
    </row>
    <row r="727" spans="1:5" x14ac:dyDescent="0.35">
      <c r="A727" t="s">
        <v>1209</v>
      </c>
      <c r="B727" t="s">
        <v>1210</v>
      </c>
      <c r="C727" s="3">
        <v>0</v>
      </c>
      <c r="D727" s="1" t="str">
        <f t="shared" si="11"/>
        <v>https://fineli.fi/fineli/en/elintarvikkeet/32849</v>
      </c>
    </row>
    <row r="728" spans="1:5" x14ac:dyDescent="0.35">
      <c r="A728" t="s">
        <v>1211</v>
      </c>
      <c r="B728" t="s">
        <v>1212</v>
      </c>
      <c r="C728" s="3">
        <v>1</v>
      </c>
      <c r="D728" s="1" t="str">
        <f t="shared" si="11"/>
        <v>https://fineli.fi/fineli/en/elintarvikkeet/32925</v>
      </c>
    </row>
    <row r="729" spans="1:5" x14ac:dyDescent="0.35">
      <c r="A729" t="s">
        <v>1213</v>
      </c>
      <c r="B729" t="s">
        <v>1214</v>
      </c>
      <c r="C729" s="3">
        <v>0</v>
      </c>
      <c r="D729" s="1" t="str">
        <f t="shared" si="11"/>
        <v>https://fineli.fi/fineli/en/elintarvikkeet/32947</v>
      </c>
    </row>
    <row r="730" spans="1:5" x14ac:dyDescent="0.35">
      <c r="A730" t="s">
        <v>1215</v>
      </c>
      <c r="B730" t="s">
        <v>1216</v>
      </c>
      <c r="C730" s="3">
        <v>0</v>
      </c>
      <c r="D730" s="1" t="str">
        <f t="shared" si="11"/>
        <v>https://fineli.fi/fineli/en/elintarvikkeet/32949</v>
      </c>
    </row>
    <row r="731" spans="1:5" x14ac:dyDescent="0.35">
      <c r="A731" t="s">
        <v>1217</v>
      </c>
      <c r="B731" t="s">
        <v>1218</v>
      </c>
      <c r="C731" s="3">
        <v>0</v>
      </c>
      <c r="D731" s="1" t="str">
        <f t="shared" si="11"/>
        <v>https://fineli.fi/fineli/en/elintarvikkeet/32950</v>
      </c>
    </row>
    <row r="732" spans="1:5" x14ac:dyDescent="0.35">
      <c r="A732" t="s">
        <v>1219</v>
      </c>
      <c r="B732" t="s">
        <v>1220</v>
      </c>
      <c r="C732" s="3">
        <v>0</v>
      </c>
      <c r="D732" s="1" t="str">
        <f t="shared" si="11"/>
        <v>https://fineli.fi/fineli/en/elintarvikkeet/32957</v>
      </c>
      <c r="E732" t="s">
        <v>2927</v>
      </c>
    </row>
    <row r="733" spans="1:5" x14ac:dyDescent="0.35">
      <c r="A733" t="s">
        <v>2455</v>
      </c>
      <c r="B733" t="s">
        <v>2456</v>
      </c>
      <c r="C733" s="3">
        <v>0</v>
      </c>
      <c r="D733" s="1" t="str">
        <f t="shared" si="11"/>
        <v>https://fineli.fi/fineli/en/elintarvikkeet/32964</v>
      </c>
    </row>
    <row r="734" spans="1:5" x14ac:dyDescent="0.35">
      <c r="A734" t="s">
        <v>1221</v>
      </c>
      <c r="B734" t="s">
        <v>151</v>
      </c>
      <c r="C734" s="3">
        <v>0</v>
      </c>
      <c r="D734" s="1" t="str">
        <f t="shared" si="11"/>
        <v>https://fineli.fi/fineli/en/elintarvikkeet/32980</v>
      </c>
    </row>
    <row r="735" spans="1:5" x14ac:dyDescent="0.35">
      <c r="A735" t="s">
        <v>3008</v>
      </c>
      <c r="B735" t="s">
        <v>3007</v>
      </c>
      <c r="C735" s="3">
        <v>0</v>
      </c>
      <c r="D735" s="1" t="str">
        <f t="shared" si="11"/>
        <v>https://fineli.fi/fineli/en/elintarvikkeet/32991</v>
      </c>
    </row>
    <row r="736" spans="1:5" x14ac:dyDescent="0.35">
      <c r="A736" t="s">
        <v>1222</v>
      </c>
      <c r="B736" t="s">
        <v>152</v>
      </c>
      <c r="C736" s="3">
        <v>0</v>
      </c>
      <c r="D736" s="1" t="str">
        <f t="shared" si="11"/>
        <v>https://fineli.fi/fineli/en/elintarvikkeet/33020</v>
      </c>
    </row>
    <row r="737" spans="1:5" x14ac:dyDescent="0.35">
      <c r="A737" t="s">
        <v>1223</v>
      </c>
      <c r="B737" t="s">
        <v>1224</v>
      </c>
      <c r="C737" s="3">
        <v>0</v>
      </c>
      <c r="D737" s="1" t="str">
        <f t="shared" si="11"/>
        <v>https://fineli.fi/fineli/en/elintarvikkeet/33021</v>
      </c>
    </row>
    <row r="738" spans="1:5" x14ac:dyDescent="0.35">
      <c r="A738" t="s">
        <v>1225</v>
      </c>
      <c r="B738" t="s">
        <v>153</v>
      </c>
      <c r="C738" s="3">
        <v>0</v>
      </c>
      <c r="D738" s="1" t="str">
        <f t="shared" si="11"/>
        <v>https://fineli.fi/fineli/en/elintarvikkeet/33022</v>
      </c>
    </row>
    <row r="739" spans="1:5" x14ac:dyDescent="0.35">
      <c r="A739" t="s">
        <v>1226</v>
      </c>
      <c r="B739" t="s">
        <v>154</v>
      </c>
      <c r="C739" s="3">
        <v>0</v>
      </c>
      <c r="D739" s="1" t="str">
        <f t="shared" si="11"/>
        <v>https://fineli.fi/fineli/en/elintarvikkeet/33023</v>
      </c>
    </row>
    <row r="740" spans="1:5" x14ac:dyDescent="0.35">
      <c r="A740" t="s">
        <v>2457</v>
      </c>
      <c r="B740" t="s">
        <v>2458</v>
      </c>
      <c r="C740" s="3">
        <v>0</v>
      </c>
      <c r="D740" s="1" t="str">
        <f t="shared" si="11"/>
        <v>https://fineli.fi/fineli/en/elintarvikkeet/33024</v>
      </c>
    </row>
    <row r="741" spans="1:5" x14ac:dyDescent="0.35">
      <c r="A741" t="s">
        <v>1227</v>
      </c>
      <c r="B741" t="s">
        <v>1228</v>
      </c>
      <c r="C741" s="3">
        <v>0</v>
      </c>
      <c r="D741" s="1" t="str">
        <f t="shared" si="11"/>
        <v>https://fineli.fi/fineli/en/elintarvikkeet/33026</v>
      </c>
    </row>
    <row r="742" spans="1:5" x14ac:dyDescent="0.35">
      <c r="A742" t="s">
        <v>1229</v>
      </c>
      <c r="B742" t="s">
        <v>1230</v>
      </c>
      <c r="C742" s="3">
        <v>0</v>
      </c>
      <c r="D742" s="1" t="str">
        <f t="shared" si="11"/>
        <v>https://fineli.fi/fineli/en/elintarvikkeet/33038</v>
      </c>
    </row>
    <row r="743" spans="1:5" x14ac:dyDescent="0.35">
      <c r="A743" t="s">
        <v>1231</v>
      </c>
      <c r="B743" t="s">
        <v>1232</v>
      </c>
      <c r="C743" s="3">
        <v>0</v>
      </c>
      <c r="D743" s="1" t="str">
        <f t="shared" si="11"/>
        <v>https://fineli.fi/fineli/en/elintarvikkeet/33060</v>
      </c>
    </row>
    <row r="744" spans="1:5" x14ac:dyDescent="0.35">
      <c r="A744" t="s">
        <v>1233</v>
      </c>
      <c r="B744" t="s">
        <v>1234</v>
      </c>
      <c r="C744" s="3">
        <v>1</v>
      </c>
      <c r="D744" s="1" t="str">
        <f t="shared" si="11"/>
        <v>https://fineli.fi/fineli/en/elintarvikkeet/33061</v>
      </c>
    </row>
    <row r="745" spans="1:5" x14ac:dyDescent="0.35">
      <c r="A745" t="s">
        <v>1235</v>
      </c>
      <c r="B745" t="s">
        <v>1236</v>
      </c>
      <c r="C745" s="3">
        <v>0</v>
      </c>
      <c r="D745" s="1" t="str">
        <f t="shared" si="11"/>
        <v>https://fineli.fi/fineli/en/elintarvikkeet/33065</v>
      </c>
    </row>
    <row r="746" spans="1:5" x14ac:dyDescent="0.35">
      <c r="A746" t="s">
        <v>1237</v>
      </c>
      <c r="B746" t="s">
        <v>155</v>
      </c>
      <c r="C746" s="3">
        <v>0</v>
      </c>
      <c r="D746" s="1" t="str">
        <f t="shared" si="11"/>
        <v>https://fineli.fi/fineli/en/elintarvikkeet/33067</v>
      </c>
    </row>
    <row r="747" spans="1:5" x14ac:dyDescent="0.35">
      <c r="A747" t="s">
        <v>1238</v>
      </c>
      <c r="B747" t="s">
        <v>1239</v>
      </c>
      <c r="C747" s="3">
        <v>0</v>
      </c>
      <c r="D747" s="1" t="str">
        <f t="shared" si="11"/>
        <v>https://fineli.fi/fineli/en/elintarvikkeet/33070</v>
      </c>
    </row>
    <row r="748" spans="1:5" x14ac:dyDescent="0.35">
      <c r="A748" t="s">
        <v>2459</v>
      </c>
      <c r="B748" t="s">
        <v>2460</v>
      </c>
      <c r="C748" s="3">
        <v>0.2</v>
      </c>
      <c r="D748" s="1" t="str">
        <f t="shared" si="11"/>
        <v>https://fineli.fi/fineli/en/elintarvikkeet/33074</v>
      </c>
      <c r="E748" t="s">
        <v>2928</v>
      </c>
    </row>
    <row r="749" spans="1:5" x14ac:dyDescent="0.35">
      <c r="A749" t="s">
        <v>1240</v>
      </c>
      <c r="B749" t="s">
        <v>156</v>
      </c>
      <c r="C749" s="3">
        <v>0</v>
      </c>
      <c r="D749" s="1" t="str">
        <f t="shared" si="11"/>
        <v>https://fineli.fi/fineli/en/elintarvikkeet/33077</v>
      </c>
    </row>
    <row r="750" spans="1:5" x14ac:dyDescent="0.35">
      <c r="A750" t="s">
        <v>1241</v>
      </c>
      <c r="B750" t="s">
        <v>157</v>
      </c>
      <c r="C750" s="3">
        <v>0</v>
      </c>
      <c r="D750" s="1" t="str">
        <f t="shared" si="11"/>
        <v>https://fineli.fi/fineli/en/elintarvikkeet/33095</v>
      </c>
    </row>
    <row r="751" spans="1:5" x14ac:dyDescent="0.35">
      <c r="A751" t="s">
        <v>1242</v>
      </c>
      <c r="B751" t="s">
        <v>1243</v>
      </c>
      <c r="C751" s="3">
        <v>1</v>
      </c>
      <c r="D751" s="1" t="str">
        <f t="shared" si="11"/>
        <v>https://fineli.fi/fineli/en/elintarvikkeet/33103</v>
      </c>
    </row>
    <row r="752" spans="1:5" x14ac:dyDescent="0.35">
      <c r="A752" t="s">
        <v>1244</v>
      </c>
      <c r="B752" t="s">
        <v>158</v>
      </c>
      <c r="C752" s="3">
        <v>0</v>
      </c>
      <c r="D752" s="1" t="str">
        <f t="shared" si="11"/>
        <v>https://fineli.fi/fineli/en/elintarvikkeet/33113</v>
      </c>
    </row>
    <row r="753" spans="1:5" x14ac:dyDescent="0.35">
      <c r="A753" t="s">
        <v>1245</v>
      </c>
      <c r="B753" t="s">
        <v>1246</v>
      </c>
      <c r="C753" s="3">
        <v>1</v>
      </c>
      <c r="D753" s="1" t="str">
        <f t="shared" si="11"/>
        <v>https://fineli.fi/fineli/en/elintarvikkeet/33119</v>
      </c>
    </row>
    <row r="754" spans="1:5" x14ac:dyDescent="0.35">
      <c r="A754" t="s">
        <v>2461</v>
      </c>
      <c r="B754" t="s">
        <v>2462</v>
      </c>
      <c r="C754" s="3">
        <v>0.55000000000000004</v>
      </c>
      <c r="D754" s="1" t="str">
        <f t="shared" si="11"/>
        <v>https://fineli.fi/fineli/en/elintarvikkeet/33120</v>
      </c>
      <c r="E754" t="s">
        <v>2929</v>
      </c>
    </row>
    <row r="755" spans="1:5" x14ac:dyDescent="0.35">
      <c r="A755" t="s">
        <v>1247</v>
      </c>
      <c r="B755" t="s">
        <v>1248</v>
      </c>
      <c r="C755" s="3">
        <v>0</v>
      </c>
      <c r="D755" s="1" t="str">
        <f t="shared" si="11"/>
        <v>https://fineli.fi/fineli/en/elintarvikkeet/33122</v>
      </c>
    </row>
    <row r="756" spans="1:5" x14ac:dyDescent="0.35">
      <c r="A756" t="s">
        <v>1249</v>
      </c>
      <c r="B756" t="s">
        <v>1250</v>
      </c>
      <c r="C756" s="3">
        <v>0</v>
      </c>
      <c r="D756" s="1" t="str">
        <f t="shared" si="11"/>
        <v>https://fineli.fi/fineli/en/elintarvikkeet/33124</v>
      </c>
    </row>
    <row r="757" spans="1:5" x14ac:dyDescent="0.35">
      <c r="A757" t="s">
        <v>1251</v>
      </c>
      <c r="B757" t="s">
        <v>1252</v>
      </c>
      <c r="C757" s="3">
        <v>0</v>
      </c>
      <c r="D757" s="1" t="str">
        <f t="shared" si="11"/>
        <v>https://fineli.fi/fineli/en/elintarvikkeet/33125</v>
      </c>
    </row>
    <row r="758" spans="1:5" x14ac:dyDescent="0.35">
      <c r="A758" t="s">
        <v>1253</v>
      </c>
      <c r="B758" t="s">
        <v>1254</v>
      </c>
      <c r="C758" s="3">
        <v>0</v>
      </c>
      <c r="D758" s="1" t="str">
        <f t="shared" si="11"/>
        <v>https://fineli.fi/fineli/en/elintarvikkeet/33128</v>
      </c>
    </row>
    <row r="759" spans="1:5" x14ac:dyDescent="0.35">
      <c r="A759" t="s">
        <v>1255</v>
      </c>
      <c r="B759" t="s">
        <v>1256</v>
      </c>
      <c r="C759" s="3">
        <v>0</v>
      </c>
      <c r="D759" s="1" t="str">
        <f t="shared" si="11"/>
        <v>https://fineli.fi/fineli/en/elintarvikkeet/33138</v>
      </c>
    </row>
    <row r="760" spans="1:5" x14ac:dyDescent="0.35">
      <c r="A760" t="s">
        <v>1257</v>
      </c>
      <c r="B760" t="s">
        <v>159</v>
      </c>
      <c r="C760" s="3">
        <v>0</v>
      </c>
      <c r="D760" s="1" t="str">
        <f t="shared" si="11"/>
        <v>https://fineli.fi/fineli/en/elintarvikkeet/33145</v>
      </c>
    </row>
    <row r="761" spans="1:5" x14ac:dyDescent="0.35">
      <c r="A761" t="s">
        <v>1258</v>
      </c>
      <c r="B761" t="s">
        <v>160</v>
      </c>
      <c r="C761" s="3">
        <v>0</v>
      </c>
      <c r="D761" s="1" t="str">
        <f t="shared" si="11"/>
        <v>https://fineli.fi/fineli/en/elintarvikkeet/33151</v>
      </c>
    </row>
    <row r="762" spans="1:5" x14ac:dyDescent="0.35">
      <c r="A762" t="s">
        <v>1259</v>
      </c>
      <c r="B762" t="s">
        <v>1260</v>
      </c>
      <c r="C762" s="3">
        <v>1</v>
      </c>
      <c r="D762" s="1" t="str">
        <f t="shared" si="11"/>
        <v>https://fineli.fi/fineli/en/elintarvikkeet/33162</v>
      </c>
    </row>
    <row r="763" spans="1:5" x14ac:dyDescent="0.35">
      <c r="A763" t="s">
        <v>1261</v>
      </c>
      <c r="B763" t="s">
        <v>1262</v>
      </c>
      <c r="C763" s="3">
        <v>1</v>
      </c>
      <c r="D763" s="1" t="str">
        <f t="shared" si="11"/>
        <v>https://fineli.fi/fineli/en/elintarvikkeet/33174</v>
      </c>
    </row>
    <row r="764" spans="1:5" x14ac:dyDescent="0.35">
      <c r="A764" t="s">
        <v>1263</v>
      </c>
      <c r="B764" t="s">
        <v>161</v>
      </c>
      <c r="C764" s="3">
        <v>1</v>
      </c>
      <c r="D764" s="1" t="str">
        <f t="shared" si="11"/>
        <v>https://fineli.fi/fineli/en/elintarvikkeet/33179</v>
      </c>
    </row>
    <row r="765" spans="1:5" x14ac:dyDescent="0.35">
      <c r="A765" t="s">
        <v>1264</v>
      </c>
      <c r="B765" t="s">
        <v>1265</v>
      </c>
      <c r="C765" s="3">
        <v>0.65</v>
      </c>
      <c r="D765" s="1" t="str">
        <f t="shared" si="11"/>
        <v>https://fineli.fi/fineli/en/elintarvikkeet/33181</v>
      </c>
      <c r="E765" t="s">
        <v>2930</v>
      </c>
    </row>
    <row r="766" spans="1:5" x14ac:dyDescent="0.35">
      <c r="A766" t="s">
        <v>2463</v>
      </c>
      <c r="B766" t="s">
        <v>2464</v>
      </c>
      <c r="C766" s="3">
        <v>0.15</v>
      </c>
      <c r="D766" s="1" t="str">
        <f t="shared" si="11"/>
        <v>https://fineli.fi/fineli/en/elintarvikkeet/33205</v>
      </c>
    </row>
    <row r="767" spans="1:5" x14ac:dyDescent="0.35">
      <c r="A767" t="s">
        <v>1266</v>
      </c>
      <c r="B767" t="s">
        <v>1267</v>
      </c>
      <c r="C767" s="3">
        <v>0</v>
      </c>
      <c r="D767" s="1" t="str">
        <f t="shared" si="11"/>
        <v>https://fineli.fi/fineli/en/elintarvikkeet/33207</v>
      </c>
    </row>
    <row r="768" spans="1:5" x14ac:dyDescent="0.35">
      <c r="A768" t="s">
        <v>1268</v>
      </c>
      <c r="B768" t="s">
        <v>1269</v>
      </c>
      <c r="C768" s="3">
        <v>0</v>
      </c>
      <c r="D768" s="1" t="str">
        <f t="shared" si="11"/>
        <v>https://fineli.fi/fineli/en/elintarvikkeet/33208</v>
      </c>
    </row>
    <row r="769" spans="1:5" x14ac:dyDescent="0.35">
      <c r="A769" t="s">
        <v>1270</v>
      </c>
      <c r="B769" t="s">
        <v>1271</v>
      </c>
      <c r="C769" s="3">
        <v>0</v>
      </c>
      <c r="D769" s="1" t="str">
        <f t="shared" si="11"/>
        <v>https://fineli.fi/fineli/en/elintarvikkeet/33215</v>
      </c>
    </row>
    <row r="770" spans="1:5" x14ac:dyDescent="0.35">
      <c r="A770" t="s">
        <v>2465</v>
      </c>
      <c r="B770" t="s">
        <v>2466</v>
      </c>
      <c r="C770" s="3">
        <v>0</v>
      </c>
      <c r="D770" s="1" t="str">
        <f t="shared" ref="D770:D833" si="12">IF(EXACT(LEFT(A770,1),"F"),HYPERLINK(_xlfn.CONCAT("https://fineli.fi/fineli/en/elintarvikkeet/",VALUE(RIGHT(A770,6)))),"")</f>
        <v>https://fineli.fi/fineli/en/elintarvikkeet/33217</v>
      </c>
    </row>
    <row r="771" spans="1:5" x14ac:dyDescent="0.35">
      <c r="A771" t="s">
        <v>2467</v>
      </c>
      <c r="B771" t="s">
        <v>2468</v>
      </c>
      <c r="C771" s="3">
        <v>0.1</v>
      </c>
      <c r="D771" s="1" t="str">
        <f t="shared" si="12"/>
        <v>https://fineli.fi/fineli/en/elintarvikkeet/33266</v>
      </c>
      <c r="E771" t="s">
        <v>2931</v>
      </c>
    </row>
    <row r="772" spans="1:5" x14ac:dyDescent="0.35">
      <c r="A772" t="s">
        <v>2469</v>
      </c>
      <c r="B772" t="s">
        <v>2470</v>
      </c>
      <c r="C772" s="3">
        <v>0.3</v>
      </c>
      <c r="D772" s="1" t="str">
        <f t="shared" si="12"/>
        <v>https://fineli.fi/fineli/en/elintarvikkeet/33278</v>
      </c>
      <c r="E772" t="s">
        <v>2932</v>
      </c>
    </row>
    <row r="773" spans="1:5" x14ac:dyDescent="0.35">
      <c r="A773" t="s">
        <v>1272</v>
      </c>
      <c r="B773" t="s">
        <v>1273</v>
      </c>
      <c r="C773" s="3">
        <v>1</v>
      </c>
      <c r="D773" s="1" t="str">
        <f t="shared" si="12"/>
        <v>https://fineli.fi/fineli/en/elintarvikkeet/33295</v>
      </c>
    </row>
    <row r="774" spans="1:5" x14ac:dyDescent="0.35">
      <c r="A774" t="s">
        <v>2471</v>
      </c>
      <c r="B774" t="s">
        <v>2472</v>
      </c>
      <c r="C774" s="3">
        <v>0.28000000000000003</v>
      </c>
      <c r="D774" s="1" t="str">
        <f t="shared" si="12"/>
        <v>https://fineli.fi/fineli/en/elintarvikkeet/33346</v>
      </c>
      <c r="E774" t="s">
        <v>2933</v>
      </c>
    </row>
    <row r="775" spans="1:5" x14ac:dyDescent="0.35">
      <c r="A775" t="s">
        <v>1274</v>
      </c>
      <c r="B775" t="s">
        <v>1275</v>
      </c>
      <c r="C775" s="3">
        <v>0</v>
      </c>
      <c r="D775" s="1" t="str">
        <f t="shared" si="12"/>
        <v>https://fineli.fi/fineli/en/elintarvikkeet/33357</v>
      </c>
    </row>
    <row r="776" spans="1:5" x14ac:dyDescent="0.35">
      <c r="A776" t="s">
        <v>1276</v>
      </c>
      <c r="B776" t="s">
        <v>1277</v>
      </c>
      <c r="C776" s="3">
        <v>0.75</v>
      </c>
      <c r="D776" s="1" t="str">
        <f t="shared" si="12"/>
        <v>https://fineli.fi/fineli/en/elintarvikkeet/33364</v>
      </c>
      <c r="E776" t="s">
        <v>2934</v>
      </c>
    </row>
    <row r="777" spans="1:5" x14ac:dyDescent="0.35">
      <c r="A777" t="s">
        <v>1278</v>
      </c>
      <c r="B777" t="s">
        <v>1279</v>
      </c>
      <c r="C777" s="3">
        <v>0.75</v>
      </c>
      <c r="D777" s="1" t="str">
        <f t="shared" si="12"/>
        <v>https://fineli.fi/fineli/en/elintarvikkeet/33365</v>
      </c>
      <c r="E777" t="s">
        <v>2934</v>
      </c>
    </row>
    <row r="778" spans="1:5" x14ac:dyDescent="0.35">
      <c r="A778" t="s">
        <v>2473</v>
      </c>
      <c r="B778" t="s">
        <v>2474</v>
      </c>
      <c r="C778" s="3">
        <v>1</v>
      </c>
      <c r="D778" s="1" t="str">
        <f t="shared" si="12"/>
        <v>https://fineli.fi/fineli/en/elintarvikkeet/33370</v>
      </c>
    </row>
    <row r="779" spans="1:5" x14ac:dyDescent="0.35">
      <c r="A779" t="s">
        <v>2475</v>
      </c>
      <c r="B779" t="s">
        <v>2476</v>
      </c>
      <c r="C779" s="3">
        <v>1</v>
      </c>
      <c r="D779" s="1" t="str">
        <f t="shared" si="12"/>
        <v>https://fineli.fi/fineli/en/elintarvikkeet/33382</v>
      </c>
    </row>
    <row r="780" spans="1:5" x14ac:dyDescent="0.35">
      <c r="A780" t="s">
        <v>1280</v>
      </c>
      <c r="B780" t="s">
        <v>162</v>
      </c>
      <c r="C780" s="3">
        <v>1</v>
      </c>
      <c r="D780" s="1" t="str">
        <f t="shared" si="12"/>
        <v>https://fineli.fi/fineli/en/elintarvikkeet/33410</v>
      </c>
    </row>
    <row r="781" spans="1:5" x14ac:dyDescent="0.35">
      <c r="A781" t="s">
        <v>2477</v>
      </c>
      <c r="B781" t="s">
        <v>2478</v>
      </c>
      <c r="C781" s="3">
        <v>1</v>
      </c>
      <c r="D781" s="1" t="str">
        <f t="shared" si="12"/>
        <v>https://fineli.fi/fineli/en/elintarvikkeet/33414</v>
      </c>
    </row>
    <row r="782" spans="1:5" x14ac:dyDescent="0.35">
      <c r="A782" t="s">
        <v>1281</v>
      </c>
      <c r="B782" t="s">
        <v>91</v>
      </c>
      <c r="C782" s="3">
        <v>1</v>
      </c>
      <c r="D782" s="1" t="str">
        <f t="shared" si="12"/>
        <v>https://fineli.fi/fineli/en/elintarvikkeet/33419</v>
      </c>
    </row>
    <row r="783" spans="1:5" x14ac:dyDescent="0.35">
      <c r="A783" t="s">
        <v>1282</v>
      </c>
      <c r="B783" t="s">
        <v>1283</v>
      </c>
      <c r="C783" s="3">
        <v>1</v>
      </c>
      <c r="D783" s="1" t="str">
        <f t="shared" si="12"/>
        <v>https://fineli.fi/fineli/en/elintarvikkeet/33420</v>
      </c>
    </row>
    <row r="784" spans="1:5" x14ac:dyDescent="0.35">
      <c r="A784" t="s">
        <v>1284</v>
      </c>
      <c r="B784" t="s">
        <v>1285</v>
      </c>
      <c r="C784" s="3">
        <v>0</v>
      </c>
      <c r="D784" s="1" t="str">
        <f t="shared" si="12"/>
        <v>https://fineli.fi/fineli/en/elintarvikkeet/33428</v>
      </c>
    </row>
    <row r="785" spans="1:5" x14ac:dyDescent="0.35">
      <c r="A785" t="s">
        <v>1286</v>
      </c>
      <c r="B785" t="s">
        <v>1287</v>
      </c>
      <c r="C785" s="3">
        <v>0</v>
      </c>
      <c r="D785" s="1" t="str">
        <f t="shared" si="12"/>
        <v>https://fineli.fi/fineli/en/elintarvikkeet/33433</v>
      </c>
    </row>
    <row r="786" spans="1:5" x14ac:dyDescent="0.35">
      <c r="A786" t="s">
        <v>2479</v>
      </c>
      <c r="B786" t="s">
        <v>2480</v>
      </c>
      <c r="C786" s="3">
        <v>0.67</v>
      </c>
      <c r="D786" s="1" t="str">
        <f t="shared" si="12"/>
        <v>https://fineli.fi/fineli/en/elintarvikkeet/33441</v>
      </c>
      <c r="E786" t="s">
        <v>2935</v>
      </c>
    </row>
    <row r="787" spans="1:5" x14ac:dyDescent="0.35">
      <c r="A787" t="s">
        <v>2481</v>
      </c>
      <c r="B787" t="s">
        <v>163</v>
      </c>
      <c r="C787" s="3">
        <v>0</v>
      </c>
      <c r="D787" s="1" t="str">
        <f t="shared" si="12"/>
        <v>https://fineli.fi/fineli/en/elintarvikkeet/33447</v>
      </c>
    </row>
    <row r="788" spans="1:5" x14ac:dyDescent="0.35">
      <c r="A788" t="s">
        <v>1288</v>
      </c>
      <c r="B788" t="s">
        <v>1289</v>
      </c>
      <c r="C788" s="3">
        <v>1</v>
      </c>
      <c r="D788" s="1" t="str">
        <f t="shared" si="12"/>
        <v>https://fineli.fi/fineli/en/elintarvikkeet/33449</v>
      </c>
    </row>
    <row r="789" spans="1:5" x14ac:dyDescent="0.35">
      <c r="A789" t="s">
        <v>2482</v>
      </c>
      <c r="B789" t="s">
        <v>2483</v>
      </c>
      <c r="C789" s="3">
        <v>0</v>
      </c>
      <c r="D789" s="1" t="str">
        <f t="shared" si="12"/>
        <v>https://fineli.fi/fineli/en/elintarvikkeet/33452</v>
      </c>
    </row>
    <row r="790" spans="1:5" x14ac:dyDescent="0.35">
      <c r="A790" t="s">
        <v>1290</v>
      </c>
      <c r="B790" t="s">
        <v>34</v>
      </c>
      <c r="C790" s="3">
        <v>0</v>
      </c>
      <c r="D790" s="1" t="str">
        <f t="shared" si="12"/>
        <v>https://fineli.fi/fineli/en/elintarvikkeet/33456</v>
      </c>
    </row>
    <row r="791" spans="1:5" x14ac:dyDescent="0.35">
      <c r="A791" t="s">
        <v>1291</v>
      </c>
      <c r="B791" t="s">
        <v>1292</v>
      </c>
      <c r="C791" s="3">
        <v>1</v>
      </c>
      <c r="D791" s="1" t="str">
        <f t="shared" si="12"/>
        <v>https://fineli.fi/fineli/en/elintarvikkeet/33465</v>
      </c>
    </row>
    <row r="792" spans="1:5" x14ac:dyDescent="0.35">
      <c r="A792" t="s">
        <v>1293</v>
      </c>
      <c r="B792" t="s">
        <v>1294</v>
      </c>
      <c r="C792" s="3">
        <v>1</v>
      </c>
      <c r="D792" s="1" t="str">
        <f t="shared" si="12"/>
        <v>https://fineli.fi/fineli/en/elintarvikkeet/33466</v>
      </c>
    </row>
    <row r="793" spans="1:5" x14ac:dyDescent="0.35">
      <c r="A793" t="s">
        <v>1295</v>
      </c>
      <c r="B793" t="s">
        <v>1296</v>
      </c>
      <c r="C793" s="3">
        <v>0</v>
      </c>
      <c r="D793" s="1" t="str">
        <f t="shared" si="12"/>
        <v>https://fineli.fi/fineli/en/elintarvikkeet/33484</v>
      </c>
    </row>
    <row r="794" spans="1:5" x14ac:dyDescent="0.35">
      <c r="A794" t="s">
        <v>1297</v>
      </c>
      <c r="B794" t="s">
        <v>1298</v>
      </c>
      <c r="C794" s="3">
        <v>0</v>
      </c>
      <c r="D794" s="1" t="str">
        <f t="shared" si="12"/>
        <v>https://fineli.fi/fineli/en/elintarvikkeet/33487</v>
      </c>
    </row>
    <row r="795" spans="1:5" x14ac:dyDescent="0.35">
      <c r="A795" t="s">
        <v>1299</v>
      </c>
      <c r="B795" t="s">
        <v>1300</v>
      </c>
      <c r="C795" s="3">
        <v>0</v>
      </c>
      <c r="D795" s="1" t="str">
        <f t="shared" si="12"/>
        <v>https://fineli.fi/fineli/en/elintarvikkeet/33488</v>
      </c>
    </row>
    <row r="796" spans="1:5" x14ac:dyDescent="0.35">
      <c r="A796" t="s">
        <v>1301</v>
      </c>
      <c r="B796" t="s">
        <v>1302</v>
      </c>
      <c r="C796" s="3">
        <v>0</v>
      </c>
      <c r="D796" s="1" t="str">
        <f t="shared" si="12"/>
        <v>https://fineli.fi/fineli/en/elintarvikkeet/33489</v>
      </c>
      <c r="E796" t="s">
        <v>2936</v>
      </c>
    </row>
    <row r="797" spans="1:5" x14ac:dyDescent="0.35">
      <c r="A797" t="s">
        <v>2484</v>
      </c>
      <c r="B797" t="s">
        <v>2485</v>
      </c>
      <c r="C797" s="3">
        <v>0</v>
      </c>
      <c r="D797" s="1" t="str">
        <f t="shared" si="12"/>
        <v>https://fineli.fi/fineli/en/elintarvikkeet/33494</v>
      </c>
    </row>
    <row r="798" spans="1:5" x14ac:dyDescent="0.35">
      <c r="A798" t="s">
        <v>1303</v>
      </c>
      <c r="B798" t="s">
        <v>1304</v>
      </c>
      <c r="C798" s="3">
        <v>0</v>
      </c>
      <c r="D798" s="1" t="str">
        <f t="shared" si="12"/>
        <v>https://fineli.fi/fineli/en/elintarvikkeet/33499</v>
      </c>
    </row>
    <row r="799" spans="1:5" x14ac:dyDescent="0.35">
      <c r="A799" t="s">
        <v>1305</v>
      </c>
      <c r="B799" t="s">
        <v>1306</v>
      </c>
      <c r="C799" s="3">
        <v>0</v>
      </c>
      <c r="D799" s="1" t="str">
        <f t="shared" si="12"/>
        <v>https://fineli.fi/fineli/en/elintarvikkeet/33501</v>
      </c>
    </row>
    <row r="800" spans="1:5" x14ac:dyDescent="0.35">
      <c r="A800" t="s">
        <v>1307</v>
      </c>
      <c r="B800" t="s">
        <v>164</v>
      </c>
      <c r="C800" s="3">
        <v>0</v>
      </c>
      <c r="D800" s="1" t="str">
        <f t="shared" si="12"/>
        <v>https://fineli.fi/fineli/en/elintarvikkeet/33502</v>
      </c>
    </row>
    <row r="801" spans="1:5" x14ac:dyDescent="0.35">
      <c r="A801" t="s">
        <v>2486</v>
      </c>
      <c r="B801" t="s">
        <v>2487</v>
      </c>
      <c r="C801" s="3">
        <v>0.7</v>
      </c>
      <c r="D801" s="1" t="str">
        <f t="shared" si="12"/>
        <v>https://fineli.fi/fineli/en/elintarvikkeet/33540</v>
      </c>
      <c r="E801" t="s">
        <v>2937</v>
      </c>
    </row>
    <row r="802" spans="1:5" x14ac:dyDescent="0.35">
      <c r="A802" t="s">
        <v>1308</v>
      </c>
      <c r="B802" t="s">
        <v>1309</v>
      </c>
      <c r="C802" s="3">
        <v>0</v>
      </c>
      <c r="D802" s="1" t="str">
        <f t="shared" si="12"/>
        <v>https://fineli.fi/fineli/en/elintarvikkeet/33542</v>
      </c>
      <c r="E802" t="s">
        <v>2938</v>
      </c>
    </row>
    <row r="803" spans="1:5" x14ac:dyDescent="0.35">
      <c r="A803" t="s">
        <v>1310</v>
      </c>
      <c r="B803" t="s">
        <v>1311</v>
      </c>
      <c r="C803" s="3">
        <v>0</v>
      </c>
      <c r="D803" s="1" t="str">
        <f t="shared" si="12"/>
        <v>https://fineli.fi/fineli/en/elintarvikkeet/33553</v>
      </c>
    </row>
    <row r="804" spans="1:5" x14ac:dyDescent="0.35">
      <c r="A804" t="s">
        <v>1312</v>
      </c>
      <c r="B804" t="s">
        <v>1313</v>
      </c>
      <c r="C804" s="3">
        <v>1</v>
      </c>
      <c r="D804" s="1" t="str">
        <f t="shared" si="12"/>
        <v>https://fineli.fi/fineli/en/elintarvikkeet/33556</v>
      </c>
    </row>
    <row r="805" spans="1:5" x14ac:dyDescent="0.35">
      <c r="A805" t="s">
        <v>1314</v>
      </c>
      <c r="B805" t="s">
        <v>1315</v>
      </c>
      <c r="C805" s="3">
        <v>0</v>
      </c>
      <c r="D805" s="1" t="str">
        <f t="shared" si="12"/>
        <v>https://fineli.fi/fineli/en/elintarvikkeet/33559</v>
      </c>
    </row>
    <row r="806" spans="1:5" x14ac:dyDescent="0.35">
      <c r="A806" t="s">
        <v>1316</v>
      </c>
      <c r="B806" t="s">
        <v>1317</v>
      </c>
      <c r="C806" s="3">
        <v>0</v>
      </c>
      <c r="D806" s="1" t="str">
        <f t="shared" si="12"/>
        <v>https://fineli.fi/fineli/en/elintarvikkeet/33562</v>
      </c>
    </row>
    <row r="807" spans="1:5" x14ac:dyDescent="0.35">
      <c r="A807" t="s">
        <v>2488</v>
      </c>
      <c r="B807" t="s">
        <v>165</v>
      </c>
      <c r="C807" s="3">
        <v>0</v>
      </c>
      <c r="D807" s="1" t="str">
        <f t="shared" si="12"/>
        <v>https://fineli.fi/fineli/en/elintarvikkeet/33568</v>
      </c>
    </row>
    <row r="808" spans="1:5" x14ac:dyDescent="0.35">
      <c r="A808" t="s">
        <v>1318</v>
      </c>
      <c r="B808" t="s">
        <v>166</v>
      </c>
      <c r="C808" s="3">
        <v>0</v>
      </c>
      <c r="D808" s="1" t="str">
        <f t="shared" si="12"/>
        <v>https://fineli.fi/fineli/en/elintarvikkeet/33569</v>
      </c>
    </row>
    <row r="809" spans="1:5" x14ac:dyDescent="0.35">
      <c r="A809" t="s">
        <v>1319</v>
      </c>
      <c r="B809" t="s">
        <v>1320</v>
      </c>
      <c r="C809" s="3">
        <v>0</v>
      </c>
      <c r="D809" s="1" t="str">
        <f t="shared" si="12"/>
        <v>https://fineli.fi/fineli/en/elintarvikkeet/33579</v>
      </c>
    </row>
    <row r="810" spans="1:5" x14ac:dyDescent="0.35">
      <c r="A810" t="s">
        <v>1321</v>
      </c>
      <c r="B810" t="s">
        <v>1322</v>
      </c>
      <c r="C810" s="3">
        <v>0</v>
      </c>
      <c r="D810" s="1" t="str">
        <f t="shared" si="12"/>
        <v>https://fineli.fi/fineli/en/elintarvikkeet/33596</v>
      </c>
    </row>
    <row r="811" spans="1:5" x14ac:dyDescent="0.35">
      <c r="A811" t="s">
        <v>1323</v>
      </c>
      <c r="B811" t="s">
        <v>1324</v>
      </c>
      <c r="C811" s="3">
        <v>0.1</v>
      </c>
      <c r="D811" s="1" t="str">
        <f t="shared" si="12"/>
        <v>https://fineli.fi/fineli/en/elintarvikkeet/33601</v>
      </c>
      <c r="E811" t="s">
        <v>2939</v>
      </c>
    </row>
    <row r="812" spans="1:5" x14ac:dyDescent="0.35">
      <c r="A812" t="s">
        <v>1325</v>
      </c>
      <c r="B812" t="s">
        <v>1326</v>
      </c>
      <c r="C812" s="3">
        <v>0.5</v>
      </c>
      <c r="D812" s="1" t="str">
        <f t="shared" si="12"/>
        <v>https://fineli.fi/fineli/en/elintarvikkeet/33605</v>
      </c>
      <c r="E812" s="6" t="s">
        <v>2945</v>
      </c>
    </row>
    <row r="813" spans="1:5" x14ac:dyDescent="0.35">
      <c r="A813" t="s">
        <v>2489</v>
      </c>
      <c r="B813" t="s">
        <v>2490</v>
      </c>
      <c r="C813" s="3">
        <v>0.9</v>
      </c>
      <c r="D813" s="1" t="str">
        <f t="shared" si="12"/>
        <v>https://fineli.fi/fineli/en/elintarvikkeet/33609</v>
      </c>
      <c r="E813" t="s">
        <v>2946</v>
      </c>
    </row>
    <row r="814" spans="1:5" x14ac:dyDescent="0.35">
      <c r="A814" t="s">
        <v>2491</v>
      </c>
      <c r="B814" t="s">
        <v>167</v>
      </c>
      <c r="C814" s="3">
        <v>0.9</v>
      </c>
      <c r="D814" s="1" t="str">
        <f t="shared" si="12"/>
        <v>https://fineli.fi/fineli/en/elintarvikkeet/33612</v>
      </c>
      <c r="E814" t="s">
        <v>2865</v>
      </c>
    </row>
    <row r="815" spans="1:5" x14ac:dyDescent="0.35">
      <c r="A815" t="s">
        <v>1327</v>
      </c>
      <c r="B815" t="s">
        <v>1328</v>
      </c>
      <c r="C815" s="3">
        <v>0.9</v>
      </c>
      <c r="D815" s="1" t="str">
        <f t="shared" si="12"/>
        <v>https://fineli.fi/fineli/en/elintarvikkeet/33615</v>
      </c>
    </row>
    <row r="816" spans="1:5" x14ac:dyDescent="0.35">
      <c r="A816" t="s">
        <v>2492</v>
      </c>
      <c r="B816" t="s">
        <v>2493</v>
      </c>
      <c r="C816" s="3">
        <v>0</v>
      </c>
      <c r="D816" s="1" t="str">
        <f t="shared" si="12"/>
        <v>https://fineli.fi/fineli/en/elintarvikkeet/33630</v>
      </c>
    </row>
    <row r="817" spans="1:5" x14ac:dyDescent="0.35">
      <c r="A817" t="s">
        <v>2494</v>
      </c>
      <c r="B817" t="s">
        <v>2495</v>
      </c>
      <c r="C817" s="3">
        <v>0.05</v>
      </c>
      <c r="D817" s="1" t="str">
        <f t="shared" si="12"/>
        <v>https://fineli.fi/fineli/en/elintarvikkeet/33637</v>
      </c>
      <c r="E817" t="s">
        <v>2973</v>
      </c>
    </row>
    <row r="818" spans="1:5" x14ac:dyDescent="0.35">
      <c r="A818" t="s">
        <v>2496</v>
      </c>
      <c r="B818" t="s">
        <v>2497</v>
      </c>
      <c r="C818" s="3">
        <v>0</v>
      </c>
      <c r="D818" s="1" t="str">
        <f t="shared" si="12"/>
        <v>https://fineli.fi/fineli/en/elintarvikkeet/33660</v>
      </c>
      <c r="E818" t="s">
        <v>2947</v>
      </c>
    </row>
    <row r="819" spans="1:5" x14ac:dyDescent="0.35">
      <c r="A819" t="s">
        <v>2498</v>
      </c>
      <c r="B819" t="s">
        <v>2499</v>
      </c>
      <c r="C819" s="3">
        <v>0</v>
      </c>
      <c r="D819" s="1" t="str">
        <f t="shared" si="12"/>
        <v>https://fineli.fi/fineli/en/elintarvikkeet/33670</v>
      </c>
      <c r="E819" t="s">
        <v>2948</v>
      </c>
    </row>
    <row r="820" spans="1:5" x14ac:dyDescent="0.35">
      <c r="A820" t="s">
        <v>1329</v>
      </c>
      <c r="B820" t="s">
        <v>1330</v>
      </c>
      <c r="C820" s="3">
        <v>1</v>
      </c>
      <c r="D820" s="1" t="str">
        <f t="shared" si="12"/>
        <v>https://fineli.fi/fineli/en/elintarvikkeet/33678</v>
      </c>
    </row>
    <row r="821" spans="1:5" x14ac:dyDescent="0.35">
      <c r="A821" t="s">
        <v>2500</v>
      </c>
      <c r="B821" t="s">
        <v>2501</v>
      </c>
      <c r="C821" s="3">
        <v>1</v>
      </c>
      <c r="D821" s="1" t="str">
        <f t="shared" si="12"/>
        <v>https://fineli.fi/fineli/en/elintarvikkeet/33679</v>
      </c>
    </row>
    <row r="822" spans="1:5" x14ac:dyDescent="0.35">
      <c r="A822" t="s">
        <v>1331</v>
      </c>
      <c r="B822" t="s">
        <v>1332</v>
      </c>
      <c r="C822" s="3">
        <v>1</v>
      </c>
      <c r="D822" s="1" t="str">
        <f t="shared" si="12"/>
        <v>https://fineli.fi/fineli/en/elintarvikkeet/33682</v>
      </c>
    </row>
    <row r="823" spans="1:5" x14ac:dyDescent="0.35">
      <c r="A823" t="s">
        <v>2502</v>
      </c>
      <c r="B823" t="s">
        <v>2503</v>
      </c>
      <c r="C823" s="3">
        <v>1</v>
      </c>
      <c r="D823" s="1" t="str">
        <f t="shared" si="12"/>
        <v>https://fineli.fi/fineli/en/elintarvikkeet/33683</v>
      </c>
    </row>
    <row r="824" spans="1:5" x14ac:dyDescent="0.35">
      <c r="A824" t="s">
        <v>1333</v>
      </c>
      <c r="B824" t="s">
        <v>168</v>
      </c>
      <c r="C824" s="3">
        <v>0</v>
      </c>
      <c r="D824" s="1" t="str">
        <f t="shared" si="12"/>
        <v>https://fineli.fi/fineli/en/elintarvikkeet/33694</v>
      </c>
    </row>
    <row r="825" spans="1:5" x14ac:dyDescent="0.35">
      <c r="A825" t="s">
        <v>1334</v>
      </c>
      <c r="B825" t="s">
        <v>169</v>
      </c>
      <c r="C825" s="3">
        <v>1</v>
      </c>
      <c r="D825" s="1" t="str">
        <f t="shared" si="12"/>
        <v>https://fineli.fi/fineli/en/elintarvikkeet/33697</v>
      </c>
    </row>
    <row r="826" spans="1:5" x14ac:dyDescent="0.35">
      <c r="A826" t="s">
        <v>2504</v>
      </c>
      <c r="B826" t="s">
        <v>2505</v>
      </c>
      <c r="C826" s="3">
        <v>0</v>
      </c>
      <c r="D826" s="1" t="str">
        <f t="shared" si="12"/>
        <v>https://fineli.fi/fineli/en/elintarvikkeet/33699</v>
      </c>
      <c r="E826" t="s">
        <v>2949</v>
      </c>
    </row>
    <row r="827" spans="1:5" x14ac:dyDescent="0.35">
      <c r="A827" t="s">
        <v>2506</v>
      </c>
      <c r="B827" t="s">
        <v>2507</v>
      </c>
      <c r="C827" s="3">
        <v>0.67</v>
      </c>
      <c r="D827" s="1" t="str">
        <f t="shared" si="12"/>
        <v>https://fineli.fi/fineli/en/elintarvikkeet/33711</v>
      </c>
      <c r="E827" s="6" t="s">
        <v>2945</v>
      </c>
    </row>
    <row r="828" spans="1:5" x14ac:dyDescent="0.35">
      <c r="A828" t="s">
        <v>1335</v>
      </c>
      <c r="B828" t="s">
        <v>1336</v>
      </c>
      <c r="C828" s="3">
        <v>0</v>
      </c>
      <c r="D828" s="1" t="str">
        <f t="shared" si="12"/>
        <v>https://fineli.fi/fineli/en/elintarvikkeet/33726</v>
      </c>
    </row>
    <row r="829" spans="1:5" x14ac:dyDescent="0.35">
      <c r="A829" t="s">
        <v>2508</v>
      </c>
      <c r="B829" t="s">
        <v>2509</v>
      </c>
      <c r="C829" s="3">
        <v>0</v>
      </c>
      <c r="D829" s="1" t="str">
        <f t="shared" si="12"/>
        <v>https://fineli.fi/fineli/en/elintarvikkeet/33732</v>
      </c>
    </row>
    <row r="830" spans="1:5" x14ac:dyDescent="0.35">
      <c r="A830" t="s">
        <v>1337</v>
      </c>
      <c r="B830" t="s">
        <v>170</v>
      </c>
      <c r="C830" s="3">
        <v>0</v>
      </c>
      <c r="D830" s="1" t="str">
        <f t="shared" si="12"/>
        <v>https://fineli.fi/fineli/en/elintarvikkeet/33756</v>
      </c>
    </row>
    <row r="831" spans="1:5" x14ac:dyDescent="0.35">
      <c r="A831" t="s">
        <v>1338</v>
      </c>
      <c r="B831" t="s">
        <v>1339</v>
      </c>
      <c r="C831" s="3">
        <v>0</v>
      </c>
      <c r="D831" s="1" t="str">
        <f t="shared" si="12"/>
        <v>https://fineli.fi/fineli/en/elintarvikkeet/33757</v>
      </c>
    </row>
    <row r="832" spans="1:5" x14ac:dyDescent="0.35">
      <c r="A832" t="s">
        <v>1340</v>
      </c>
      <c r="B832" t="s">
        <v>1341</v>
      </c>
      <c r="C832" s="3">
        <v>0</v>
      </c>
      <c r="D832" s="1" t="str">
        <f t="shared" si="12"/>
        <v>https://fineli.fi/fineli/en/elintarvikkeet/33766</v>
      </c>
    </row>
    <row r="833" spans="1:5" x14ac:dyDescent="0.35">
      <c r="A833" t="s">
        <v>1342</v>
      </c>
      <c r="B833" t="s">
        <v>171</v>
      </c>
      <c r="C833" s="3">
        <v>0</v>
      </c>
      <c r="D833" s="1" t="str">
        <f t="shared" si="12"/>
        <v>https://fineli.fi/fineli/en/elintarvikkeet/33783</v>
      </c>
    </row>
    <row r="834" spans="1:5" x14ac:dyDescent="0.35">
      <c r="A834" t="s">
        <v>1343</v>
      </c>
      <c r="B834" t="s">
        <v>1344</v>
      </c>
      <c r="C834" s="3">
        <v>1</v>
      </c>
      <c r="D834" s="1" t="str">
        <f t="shared" ref="D834:D897" si="13">IF(EXACT(LEFT(A834,1),"F"),HYPERLINK(_xlfn.CONCAT("https://fineli.fi/fineli/en/elintarvikkeet/",VALUE(RIGHT(A834,6)))),"")</f>
        <v>https://fineli.fi/fineli/en/elintarvikkeet/33790</v>
      </c>
    </row>
    <row r="835" spans="1:5" x14ac:dyDescent="0.35">
      <c r="A835" t="s">
        <v>2510</v>
      </c>
      <c r="B835" t="s">
        <v>2511</v>
      </c>
      <c r="C835" s="3">
        <v>1</v>
      </c>
      <c r="D835" s="1" t="str">
        <f t="shared" si="13"/>
        <v>https://fineli.fi/fineli/en/elintarvikkeet/33791</v>
      </c>
    </row>
    <row r="836" spans="1:5" x14ac:dyDescent="0.35">
      <c r="A836" t="s">
        <v>2512</v>
      </c>
      <c r="B836" t="s">
        <v>2513</v>
      </c>
      <c r="C836" s="3">
        <v>0.15</v>
      </c>
      <c r="D836" s="1" t="str">
        <f t="shared" si="13"/>
        <v>https://fineli.fi/fineli/en/elintarvikkeet/33846</v>
      </c>
      <c r="E836" t="s">
        <v>2964</v>
      </c>
    </row>
    <row r="837" spans="1:5" x14ac:dyDescent="0.35">
      <c r="A837" t="s">
        <v>1345</v>
      </c>
      <c r="B837" t="s">
        <v>1346</v>
      </c>
      <c r="C837" s="3">
        <v>0</v>
      </c>
      <c r="D837" s="1" t="str">
        <f t="shared" si="13"/>
        <v>https://fineli.fi/fineli/en/elintarvikkeet/33851</v>
      </c>
    </row>
    <row r="838" spans="1:5" x14ac:dyDescent="0.35">
      <c r="A838" t="s">
        <v>1347</v>
      </c>
      <c r="B838" t="s">
        <v>172</v>
      </c>
      <c r="C838" s="3">
        <v>1</v>
      </c>
      <c r="D838" s="1" t="str">
        <f t="shared" si="13"/>
        <v>https://fineli.fi/fineli/en/elintarvikkeet/33852</v>
      </c>
    </row>
    <row r="839" spans="1:5" x14ac:dyDescent="0.35">
      <c r="A839" t="s">
        <v>1348</v>
      </c>
      <c r="B839" t="s">
        <v>1349</v>
      </c>
      <c r="C839" s="3">
        <v>1</v>
      </c>
      <c r="D839" s="1" t="str">
        <f t="shared" si="13"/>
        <v>https://fineli.fi/fineli/en/elintarvikkeet/33862</v>
      </c>
    </row>
    <row r="840" spans="1:5" x14ac:dyDescent="0.35">
      <c r="A840" t="s">
        <v>1350</v>
      </c>
      <c r="B840" t="s">
        <v>1351</v>
      </c>
      <c r="C840" s="3">
        <v>0.05</v>
      </c>
      <c r="D840" s="1" t="str">
        <f t="shared" si="13"/>
        <v>https://fineli.fi/fineli/en/elintarvikkeet/33882</v>
      </c>
    </row>
    <row r="841" spans="1:5" x14ac:dyDescent="0.35">
      <c r="A841" t="s">
        <v>1352</v>
      </c>
      <c r="B841" t="s">
        <v>1353</v>
      </c>
      <c r="C841" s="3">
        <v>1</v>
      </c>
      <c r="D841" s="1" t="str">
        <f t="shared" si="13"/>
        <v>https://fineli.fi/fineli/en/elintarvikkeet/33885</v>
      </c>
    </row>
    <row r="842" spans="1:5" x14ac:dyDescent="0.35">
      <c r="A842" t="s">
        <v>2514</v>
      </c>
      <c r="B842" t="s">
        <v>173</v>
      </c>
      <c r="C842" s="3">
        <v>0</v>
      </c>
      <c r="D842" s="1" t="str">
        <f t="shared" si="13"/>
        <v>https://fineli.fi/fineli/en/elintarvikkeet/33888</v>
      </c>
    </row>
    <row r="843" spans="1:5" x14ac:dyDescent="0.35">
      <c r="A843" t="s">
        <v>2515</v>
      </c>
      <c r="B843" t="s">
        <v>2516</v>
      </c>
      <c r="C843" s="3">
        <v>0.1</v>
      </c>
      <c r="D843" s="1" t="str">
        <f t="shared" si="13"/>
        <v>https://fineli.fi/fineli/en/elintarvikkeet/33889</v>
      </c>
    </row>
    <row r="844" spans="1:5" x14ac:dyDescent="0.35">
      <c r="A844" t="s">
        <v>1354</v>
      </c>
      <c r="B844" t="s">
        <v>1355</v>
      </c>
      <c r="C844" s="3">
        <v>0</v>
      </c>
      <c r="D844" s="1" t="str">
        <f t="shared" si="13"/>
        <v>https://fineli.fi/fineli/en/elintarvikkeet/33890</v>
      </c>
    </row>
    <row r="845" spans="1:5" x14ac:dyDescent="0.35">
      <c r="A845" t="s">
        <v>1356</v>
      </c>
      <c r="B845" t="s">
        <v>1357</v>
      </c>
      <c r="C845" s="3">
        <v>1</v>
      </c>
      <c r="D845" s="1" t="str">
        <f t="shared" si="13"/>
        <v>https://fineli.fi/fineli/en/elintarvikkeet/33891</v>
      </c>
    </row>
    <row r="846" spans="1:5" x14ac:dyDescent="0.35">
      <c r="A846" t="s">
        <v>1358</v>
      </c>
      <c r="B846" t="s">
        <v>1359</v>
      </c>
      <c r="C846" s="3">
        <v>0</v>
      </c>
      <c r="D846" s="1" t="str">
        <f t="shared" si="13"/>
        <v>https://fineli.fi/fineli/en/elintarvikkeet/33893</v>
      </c>
    </row>
    <row r="847" spans="1:5" x14ac:dyDescent="0.35">
      <c r="A847" t="s">
        <v>1360</v>
      </c>
      <c r="B847" t="s">
        <v>174</v>
      </c>
      <c r="C847" s="3">
        <v>0</v>
      </c>
      <c r="D847" s="1" t="str">
        <f t="shared" si="13"/>
        <v>https://fineli.fi/fineli/en/elintarvikkeet/33901</v>
      </c>
    </row>
    <row r="848" spans="1:5" x14ac:dyDescent="0.35">
      <c r="A848" t="s">
        <v>1361</v>
      </c>
      <c r="B848" t="s">
        <v>1362</v>
      </c>
      <c r="C848" s="3">
        <v>0</v>
      </c>
      <c r="D848" s="1" t="str">
        <f t="shared" si="13"/>
        <v>https://fineli.fi/fineli/en/elintarvikkeet/33905</v>
      </c>
    </row>
    <row r="849" spans="1:4" x14ac:dyDescent="0.35">
      <c r="A849" t="s">
        <v>1363</v>
      </c>
      <c r="B849" t="s">
        <v>1364</v>
      </c>
      <c r="C849" s="3">
        <v>1</v>
      </c>
      <c r="D849" s="1" t="str">
        <f t="shared" si="13"/>
        <v>https://fineli.fi/fineli/en/elintarvikkeet/33910</v>
      </c>
    </row>
    <row r="850" spans="1:4" x14ac:dyDescent="0.35">
      <c r="A850" t="s">
        <v>1365</v>
      </c>
      <c r="B850" t="s">
        <v>175</v>
      </c>
      <c r="C850" s="3">
        <v>0</v>
      </c>
      <c r="D850" s="1" t="str">
        <f t="shared" si="13"/>
        <v>https://fineli.fi/fineli/en/elintarvikkeet/33925</v>
      </c>
    </row>
    <row r="851" spans="1:4" x14ac:dyDescent="0.35">
      <c r="A851" t="s">
        <v>1366</v>
      </c>
      <c r="B851" t="s">
        <v>1367</v>
      </c>
      <c r="C851" s="3">
        <v>1</v>
      </c>
      <c r="D851" s="1" t="str">
        <f t="shared" si="13"/>
        <v>https://fineli.fi/fineli/en/elintarvikkeet/33927</v>
      </c>
    </row>
    <row r="852" spans="1:4" x14ac:dyDescent="0.35">
      <c r="A852" t="s">
        <v>1368</v>
      </c>
      <c r="B852" t="s">
        <v>1369</v>
      </c>
      <c r="C852" s="3">
        <v>0</v>
      </c>
      <c r="D852" s="1" t="str">
        <f t="shared" si="13"/>
        <v>https://fineli.fi/fineli/en/elintarvikkeet/33928</v>
      </c>
    </row>
    <row r="853" spans="1:4" x14ac:dyDescent="0.35">
      <c r="A853" t="s">
        <v>1370</v>
      </c>
      <c r="B853" t="s">
        <v>176</v>
      </c>
      <c r="C853" s="3">
        <v>0</v>
      </c>
      <c r="D853" s="1" t="str">
        <f t="shared" si="13"/>
        <v>https://fineli.fi/fineli/en/elintarvikkeet/34136</v>
      </c>
    </row>
    <row r="854" spans="1:4" x14ac:dyDescent="0.35">
      <c r="A854" t="s">
        <v>1371</v>
      </c>
      <c r="B854" t="s">
        <v>177</v>
      </c>
      <c r="C854" s="3">
        <v>0</v>
      </c>
      <c r="D854" s="1" t="str">
        <f t="shared" si="13"/>
        <v>https://fineli.fi/fineli/en/elintarvikkeet/34137</v>
      </c>
    </row>
    <row r="855" spans="1:4" x14ac:dyDescent="0.35">
      <c r="A855" t="s">
        <v>1372</v>
      </c>
      <c r="B855" t="s">
        <v>178</v>
      </c>
      <c r="C855" s="3">
        <v>0</v>
      </c>
      <c r="D855" s="1" t="str">
        <f t="shared" si="13"/>
        <v>https://fineli.fi/fineli/en/elintarvikkeet/34140</v>
      </c>
    </row>
    <row r="856" spans="1:4" x14ac:dyDescent="0.35">
      <c r="A856" t="s">
        <v>1373</v>
      </c>
      <c r="B856" t="s">
        <v>1374</v>
      </c>
      <c r="C856" s="3">
        <v>0</v>
      </c>
      <c r="D856" s="1" t="str">
        <f t="shared" si="13"/>
        <v>https://fineli.fi/fineli/en/elintarvikkeet/34159</v>
      </c>
    </row>
    <row r="857" spans="1:4" x14ac:dyDescent="0.35">
      <c r="A857" t="s">
        <v>2517</v>
      </c>
      <c r="B857" t="s">
        <v>2518</v>
      </c>
      <c r="C857" s="3">
        <v>1</v>
      </c>
      <c r="D857" s="1" t="str">
        <f t="shared" si="13"/>
        <v>https://fineli.fi/fineli/en/elintarvikkeet/34180</v>
      </c>
    </row>
    <row r="858" spans="1:4" x14ac:dyDescent="0.35">
      <c r="A858" t="s">
        <v>2519</v>
      </c>
      <c r="B858" t="s">
        <v>2520</v>
      </c>
      <c r="C858" s="3">
        <v>1</v>
      </c>
      <c r="D858" s="1" t="str">
        <f t="shared" si="13"/>
        <v>https://fineli.fi/fineli/en/elintarvikkeet/34188</v>
      </c>
    </row>
    <row r="859" spans="1:4" x14ac:dyDescent="0.35">
      <c r="A859" t="s">
        <v>1375</v>
      </c>
      <c r="B859" t="s">
        <v>1376</v>
      </c>
      <c r="C859" s="3">
        <v>1</v>
      </c>
      <c r="D859" s="1" t="str">
        <f t="shared" si="13"/>
        <v>https://fineli.fi/fineli/en/elintarvikkeet/34190</v>
      </c>
    </row>
    <row r="860" spans="1:4" x14ac:dyDescent="0.35">
      <c r="A860" t="s">
        <v>1377</v>
      </c>
      <c r="B860" t="s">
        <v>1378</v>
      </c>
      <c r="C860" s="3">
        <v>0</v>
      </c>
      <c r="D860" s="1" t="str">
        <f t="shared" si="13"/>
        <v>https://fineli.fi/fineli/en/elintarvikkeet/34228</v>
      </c>
    </row>
    <row r="861" spans="1:4" x14ac:dyDescent="0.35">
      <c r="A861" t="s">
        <v>1379</v>
      </c>
      <c r="B861" t="s">
        <v>1380</v>
      </c>
      <c r="C861" s="3">
        <v>0</v>
      </c>
      <c r="D861" s="1" t="str">
        <f t="shared" si="13"/>
        <v>https://fineli.fi/fineli/en/elintarvikkeet/34229</v>
      </c>
    </row>
    <row r="862" spans="1:4" x14ac:dyDescent="0.35">
      <c r="A862" t="s">
        <v>1381</v>
      </c>
      <c r="B862" t="s">
        <v>1382</v>
      </c>
      <c r="C862" s="3">
        <v>0</v>
      </c>
      <c r="D862" s="1" t="str">
        <f t="shared" si="13"/>
        <v>https://fineli.fi/fineli/en/elintarvikkeet/34231</v>
      </c>
    </row>
    <row r="863" spans="1:4" x14ac:dyDescent="0.35">
      <c r="A863" t="s">
        <v>1383</v>
      </c>
      <c r="B863" t="s">
        <v>1384</v>
      </c>
      <c r="C863" s="3">
        <v>0</v>
      </c>
      <c r="D863" s="1" t="str">
        <f t="shared" si="13"/>
        <v>https://fineli.fi/fineli/en/elintarvikkeet/34232</v>
      </c>
    </row>
    <row r="864" spans="1:4" x14ac:dyDescent="0.35">
      <c r="A864" t="s">
        <v>1385</v>
      </c>
      <c r="B864" t="s">
        <v>1386</v>
      </c>
      <c r="C864" s="3">
        <v>0</v>
      </c>
      <c r="D864" s="1" t="str">
        <f t="shared" si="13"/>
        <v>https://fineli.fi/fineli/en/elintarvikkeet/34233</v>
      </c>
    </row>
    <row r="865" spans="1:4" x14ac:dyDescent="0.35">
      <c r="A865" t="s">
        <v>1387</v>
      </c>
      <c r="B865" t="s">
        <v>1388</v>
      </c>
      <c r="C865" s="3">
        <v>0</v>
      </c>
      <c r="D865" s="1" t="str">
        <f t="shared" si="13"/>
        <v>https://fineli.fi/fineli/en/elintarvikkeet/34234</v>
      </c>
    </row>
    <row r="866" spans="1:4" x14ac:dyDescent="0.35">
      <c r="A866" t="s">
        <v>2521</v>
      </c>
      <c r="B866" t="s">
        <v>2522</v>
      </c>
      <c r="C866" s="3">
        <v>0</v>
      </c>
      <c r="D866" s="1" t="str">
        <f t="shared" si="13"/>
        <v>https://fineli.fi/fineli/en/elintarvikkeet/34235</v>
      </c>
    </row>
    <row r="867" spans="1:4" x14ac:dyDescent="0.35">
      <c r="A867" t="s">
        <v>1389</v>
      </c>
      <c r="B867" t="s">
        <v>1390</v>
      </c>
      <c r="C867" s="3">
        <v>0</v>
      </c>
      <c r="D867" s="1" t="str">
        <f t="shared" si="13"/>
        <v>https://fineli.fi/fineli/en/elintarvikkeet/34236</v>
      </c>
    </row>
    <row r="868" spans="1:4" x14ac:dyDescent="0.35">
      <c r="A868" t="s">
        <v>1391</v>
      </c>
      <c r="B868" t="s">
        <v>1392</v>
      </c>
      <c r="C868" s="3">
        <v>0</v>
      </c>
      <c r="D868" s="1" t="str">
        <f t="shared" si="13"/>
        <v>https://fineli.fi/fineli/en/elintarvikkeet/34237</v>
      </c>
    </row>
    <row r="869" spans="1:4" x14ac:dyDescent="0.35">
      <c r="A869" t="s">
        <v>1393</v>
      </c>
      <c r="B869" t="s">
        <v>1394</v>
      </c>
      <c r="C869" s="3">
        <v>0</v>
      </c>
      <c r="D869" s="1" t="str">
        <f t="shared" si="13"/>
        <v>https://fineli.fi/fineli/en/elintarvikkeet/34238</v>
      </c>
    </row>
    <row r="870" spans="1:4" x14ac:dyDescent="0.35">
      <c r="A870" t="s">
        <v>2523</v>
      </c>
      <c r="B870" t="s">
        <v>2524</v>
      </c>
      <c r="C870" s="3">
        <v>0</v>
      </c>
      <c r="D870" s="1" t="str">
        <f t="shared" si="13"/>
        <v>https://fineli.fi/fineli/en/elintarvikkeet/34240</v>
      </c>
    </row>
    <row r="871" spans="1:4" x14ac:dyDescent="0.35">
      <c r="A871" t="s">
        <v>1395</v>
      </c>
      <c r="B871" t="s">
        <v>1396</v>
      </c>
      <c r="C871" s="3">
        <v>0</v>
      </c>
      <c r="D871" s="1" t="str">
        <f t="shared" si="13"/>
        <v>https://fineli.fi/fineli/en/elintarvikkeet/34244</v>
      </c>
    </row>
    <row r="872" spans="1:4" x14ac:dyDescent="0.35">
      <c r="A872" t="s">
        <v>1397</v>
      </c>
      <c r="B872" t="s">
        <v>1398</v>
      </c>
      <c r="C872" s="3">
        <v>0</v>
      </c>
      <c r="D872" s="1" t="str">
        <f t="shared" si="13"/>
        <v>https://fineli.fi/fineli/en/elintarvikkeet/34245</v>
      </c>
    </row>
    <row r="873" spans="1:4" x14ac:dyDescent="0.35">
      <c r="A873" t="s">
        <v>1399</v>
      </c>
      <c r="B873" t="s">
        <v>1400</v>
      </c>
      <c r="C873" s="3">
        <v>0</v>
      </c>
      <c r="D873" s="1" t="str">
        <f t="shared" si="13"/>
        <v>https://fineli.fi/fineli/en/elintarvikkeet/34249</v>
      </c>
    </row>
    <row r="874" spans="1:4" x14ac:dyDescent="0.35">
      <c r="A874" t="s">
        <v>1401</v>
      </c>
      <c r="B874" t="s">
        <v>1402</v>
      </c>
      <c r="C874" s="3">
        <v>1</v>
      </c>
      <c r="D874" s="1" t="str">
        <f t="shared" si="13"/>
        <v>https://fineli.fi/fineli/en/elintarvikkeet/34255</v>
      </c>
    </row>
    <row r="875" spans="1:4" x14ac:dyDescent="0.35">
      <c r="A875" t="s">
        <v>2525</v>
      </c>
      <c r="B875" t="s">
        <v>2526</v>
      </c>
      <c r="C875" s="3">
        <v>0</v>
      </c>
      <c r="D875" s="1" t="str">
        <f t="shared" si="13"/>
        <v>https://fineli.fi/fineli/en/elintarvikkeet/34276</v>
      </c>
    </row>
    <row r="876" spans="1:4" x14ac:dyDescent="0.35">
      <c r="A876" t="s">
        <v>1403</v>
      </c>
      <c r="B876" t="s">
        <v>1404</v>
      </c>
      <c r="C876" s="3">
        <v>0</v>
      </c>
      <c r="D876" s="1" t="str">
        <f t="shared" si="13"/>
        <v>https://fineli.fi/fineli/en/elintarvikkeet/34361</v>
      </c>
    </row>
    <row r="877" spans="1:4" x14ac:dyDescent="0.35">
      <c r="A877" t="s">
        <v>1405</v>
      </c>
      <c r="B877" t="s">
        <v>1406</v>
      </c>
      <c r="C877" s="3">
        <v>0</v>
      </c>
      <c r="D877" s="1" t="str">
        <f t="shared" si="13"/>
        <v>https://fineli.fi/fineli/en/elintarvikkeet/34458</v>
      </c>
    </row>
    <row r="878" spans="1:4" x14ac:dyDescent="0.35">
      <c r="A878" t="s">
        <v>1407</v>
      </c>
      <c r="B878" t="s">
        <v>1408</v>
      </c>
      <c r="C878" s="3">
        <v>0</v>
      </c>
      <c r="D878" s="1" t="str">
        <f t="shared" si="13"/>
        <v>https://fineli.fi/fineli/en/elintarvikkeet/34466</v>
      </c>
    </row>
    <row r="879" spans="1:4" x14ac:dyDescent="0.35">
      <c r="A879" t="s">
        <v>1409</v>
      </c>
      <c r="B879" t="s">
        <v>1410</v>
      </c>
      <c r="C879" s="3">
        <v>0</v>
      </c>
      <c r="D879" s="1" t="str">
        <f t="shared" si="13"/>
        <v>https://fineli.fi/fineli/en/elintarvikkeet/34516</v>
      </c>
    </row>
    <row r="880" spans="1:4" x14ac:dyDescent="0.35">
      <c r="A880" t="s">
        <v>1411</v>
      </c>
      <c r="B880" t="s">
        <v>1412</v>
      </c>
      <c r="C880" s="3">
        <v>0</v>
      </c>
      <c r="D880" s="1" t="str">
        <f t="shared" si="13"/>
        <v>https://fineli.fi/fineli/en/elintarvikkeet/34518</v>
      </c>
    </row>
    <row r="881" spans="1:5" x14ac:dyDescent="0.35">
      <c r="A881" t="s">
        <v>2527</v>
      </c>
      <c r="B881" t="s">
        <v>2528</v>
      </c>
      <c r="C881" s="3">
        <v>1</v>
      </c>
      <c r="D881" s="1" t="str">
        <f t="shared" si="13"/>
        <v>https://fineli.fi/fineli/en/elintarvikkeet/34591</v>
      </c>
    </row>
    <row r="882" spans="1:5" x14ac:dyDescent="0.35">
      <c r="A882" t="s">
        <v>1413</v>
      </c>
      <c r="B882" t="s">
        <v>1414</v>
      </c>
      <c r="C882" s="3">
        <v>1</v>
      </c>
      <c r="D882" s="1" t="str">
        <f t="shared" si="13"/>
        <v>https://fineli.fi/fineli/en/elintarvikkeet/34592</v>
      </c>
    </row>
    <row r="883" spans="1:5" x14ac:dyDescent="0.35">
      <c r="A883" t="s">
        <v>2529</v>
      </c>
      <c r="B883" t="s">
        <v>2530</v>
      </c>
      <c r="C883" s="3">
        <v>1</v>
      </c>
      <c r="D883" s="1" t="str">
        <f t="shared" si="13"/>
        <v>https://fineli.fi/fineli/en/elintarvikkeet/34597</v>
      </c>
    </row>
    <row r="884" spans="1:5" x14ac:dyDescent="0.35">
      <c r="A884" t="s">
        <v>1415</v>
      </c>
      <c r="B884" t="s">
        <v>1416</v>
      </c>
      <c r="C884" s="3">
        <v>1</v>
      </c>
      <c r="D884" s="1" t="str">
        <f t="shared" si="13"/>
        <v>https://fineli.fi/fineli/en/elintarvikkeet/34619</v>
      </c>
    </row>
    <row r="885" spans="1:5" x14ac:dyDescent="0.35">
      <c r="A885" t="s">
        <v>1417</v>
      </c>
      <c r="B885" t="s">
        <v>1418</v>
      </c>
      <c r="C885" s="3">
        <v>1</v>
      </c>
      <c r="D885" s="1" t="str">
        <f t="shared" si="13"/>
        <v>https://fineli.fi/fineli/en/elintarvikkeet/34625</v>
      </c>
    </row>
    <row r="886" spans="1:5" x14ac:dyDescent="0.35">
      <c r="A886" t="s">
        <v>1419</v>
      </c>
      <c r="B886" t="s">
        <v>1420</v>
      </c>
      <c r="C886" s="3">
        <v>1</v>
      </c>
      <c r="D886" s="1" t="str">
        <f t="shared" si="13"/>
        <v>https://fineli.fi/fineli/en/elintarvikkeet/34634</v>
      </c>
    </row>
    <row r="887" spans="1:5" x14ac:dyDescent="0.35">
      <c r="A887" t="s">
        <v>1421</v>
      </c>
      <c r="B887" t="s">
        <v>1422</v>
      </c>
      <c r="C887" s="3">
        <v>1</v>
      </c>
      <c r="D887" s="1" t="str">
        <f t="shared" si="13"/>
        <v>https://fineli.fi/fineli/en/elintarvikkeet/34636</v>
      </c>
    </row>
    <row r="888" spans="1:5" x14ac:dyDescent="0.35">
      <c r="A888" t="s">
        <v>1423</v>
      </c>
      <c r="B888" t="s">
        <v>1424</v>
      </c>
      <c r="C888" s="3">
        <v>1</v>
      </c>
      <c r="D888" s="1" t="str">
        <f t="shared" si="13"/>
        <v>https://fineli.fi/fineli/en/elintarvikkeet/34640</v>
      </c>
    </row>
    <row r="889" spans="1:5" x14ac:dyDescent="0.35">
      <c r="A889" t="s">
        <v>1425</v>
      </c>
      <c r="B889" t="s">
        <v>1426</v>
      </c>
      <c r="C889" s="3">
        <v>1</v>
      </c>
      <c r="D889" s="1" t="str">
        <f t="shared" si="13"/>
        <v>https://fineli.fi/fineli/en/elintarvikkeet/34651</v>
      </c>
    </row>
    <row r="890" spans="1:5" x14ac:dyDescent="0.35">
      <c r="A890" t="s">
        <v>1427</v>
      </c>
      <c r="B890" t="s">
        <v>1428</v>
      </c>
      <c r="C890" s="3">
        <v>0</v>
      </c>
      <c r="D890" s="1" t="str">
        <f t="shared" si="13"/>
        <v>https://fineli.fi/fineli/en/elintarvikkeet/34668</v>
      </c>
    </row>
    <row r="891" spans="1:5" x14ac:dyDescent="0.35">
      <c r="A891" t="s">
        <v>1429</v>
      </c>
      <c r="B891" t="s">
        <v>1430</v>
      </c>
      <c r="C891" s="3">
        <v>0</v>
      </c>
      <c r="D891" s="1" t="str">
        <f t="shared" si="13"/>
        <v>https://fineli.fi/fineli/en/elintarvikkeet/34680</v>
      </c>
    </row>
    <row r="892" spans="1:5" x14ac:dyDescent="0.35">
      <c r="A892" t="s">
        <v>1431</v>
      </c>
      <c r="B892" t="s">
        <v>1432</v>
      </c>
      <c r="C892" s="3">
        <v>0</v>
      </c>
      <c r="D892" s="1" t="str">
        <f t="shared" si="13"/>
        <v>https://fineli.fi/fineli/en/elintarvikkeet/34688</v>
      </c>
    </row>
    <row r="893" spans="1:5" x14ac:dyDescent="0.35">
      <c r="A893" t="s">
        <v>1433</v>
      </c>
      <c r="B893" t="s">
        <v>1434</v>
      </c>
      <c r="C893" s="3">
        <v>0</v>
      </c>
      <c r="D893" s="1" t="str">
        <f t="shared" si="13"/>
        <v>https://fineli.fi/fineli/en/elintarvikkeet/34694</v>
      </c>
    </row>
    <row r="894" spans="1:5" x14ac:dyDescent="0.35">
      <c r="A894" t="s">
        <v>1435</v>
      </c>
      <c r="B894" t="s">
        <v>1436</v>
      </c>
      <c r="C894" s="3">
        <v>0.42</v>
      </c>
      <c r="D894" s="1" t="str">
        <f t="shared" si="13"/>
        <v>https://fineli.fi/fineli/en/elintarvikkeet/34700</v>
      </c>
      <c r="E894" t="s">
        <v>2950</v>
      </c>
    </row>
    <row r="895" spans="1:5" x14ac:dyDescent="0.35">
      <c r="A895" t="s">
        <v>1437</v>
      </c>
      <c r="B895" t="s">
        <v>1438</v>
      </c>
      <c r="C895" s="3">
        <v>0</v>
      </c>
      <c r="D895" s="1" t="str">
        <f t="shared" si="13"/>
        <v>https://fineli.fi/fineli/en/elintarvikkeet/34701</v>
      </c>
    </row>
    <row r="896" spans="1:5" x14ac:dyDescent="0.35">
      <c r="A896" t="s">
        <v>1439</v>
      </c>
      <c r="B896" t="s">
        <v>1440</v>
      </c>
      <c r="C896" s="3">
        <v>0</v>
      </c>
      <c r="D896" s="1" t="str">
        <f t="shared" si="13"/>
        <v>https://fineli.fi/fineli/en/elintarvikkeet/34713</v>
      </c>
    </row>
    <row r="897" spans="1:4" x14ac:dyDescent="0.35">
      <c r="A897" t="s">
        <v>1441</v>
      </c>
      <c r="B897" t="s">
        <v>1442</v>
      </c>
      <c r="C897" s="3">
        <v>0</v>
      </c>
      <c r="D897" s="1" t="str">
        <f t="shared" si="13"/>
        <v>https://fineli.fi/fineli/en/elintarvikkeet/34738</v>
      </c>
    </row>
    <row r="898" spans="1:4" x14ac:dyDescent="0.35">
      <c r="A898" t="s">
        <v>1443</v>
      </c>
      <c r="B898" t="s">
        <v>1444</v>
      </c>
      <c r="C898" s="3">
        <v>0</v>
      </c>
      <c r="D898" s="1" t="str">
        <f t="shared" ref="D898:D961" si="14">IF(EXACT(LEFT(A898,1),"F"),HYPERLINK(_xlfn.CONCAT("https://fineli.fi/fineli/en/elintarvikkeet/",VALUE(RIGHT(A898,6)))),"")</f>
        <v>https://fineli.fi/fineli/en/elintarvikkeet/34743</v>
      </c>
    </row>
    <row r="899" spans="1:4" x14ac:dyDescent="0.35">
      <c r="A899" t="s">
        <v>1445</v>
      </c>
      <c r="B899" t="s">
        <v>1446</v>
      </c>
      <c r="C899" s="3">
        <v>1</v>
      </c>
      <c r="D899" s="1" t="str">
        <f t="shared" si="14"/>
        <v>https://fineli.fi/fineli/en/elintarvikkeet/34752</v>
      </c>
    </row>
    <row r="900" spans="1:4" x14ac:dyDescent="0.35">
      <c r="A900" t="s">
        <v>2531</v>
      </c>
      <c r="B900" t="s">
        <v>2532</v>
      </c>
      <c r="C900" s="3">
        <v>1</v>
      </c>
      <c r="D900" s="1" t="str">
        <f t="shared" si="14"/>
        <v>https://fineli.fi/fineli/en/elintarvikkeet/34762</v>
      </c>
    </row>
    <row r="901" spans="1:4" x14ac:dyDescent="0.35">
      <c r="A901" t="s">
        <v>1447</v>
      </c>
      <c r="B901" t="s">
        <v>1448</v>
      </c>
      <c r="C901" s="3">
        <v>1</v>
      </c>
      <c r="D901" s="1" t="str">
        <f t="shared" si="14"/>
        <v>https://fineli.fi/fineli/en/elintarvikkeet/34764</v>
      </c>
    </row>
    <row r="902" spans="1:4" x14ac:dyDescent="0.35">
      <c r="A902" t="s">
        <v>1449</v>
      </c>
      <c r="B902" t="s">
        <v>1450</v>
      </c>
      <c r="C902" s="3">
        <v>0</v>
      </c>
      <c r="D902" s="1" t="str">
        <f t="shared" si="14"/>
        <v>https://fineli.fi/fineli/en/elintarvikkeet/34822</v>
      </c>
    </row>
    <row r="903" spans="1:4" x14ac:dyDescent="0.35">
      <c r="A903" t="s">
        <v>1451</v>
      </c>
      <c r="B903" t="s">
        <v>1452</v>
      </c>
      <c r="C903" s="3">
        <v>0</v>
      </c>
      <c r="D903" s="1" t="str">
        <f t="shared" si="14"/>
        <v>https://fineli.fi/fineli/en/elintarvikkeet/34826</v>
      </c>
    </row>
    <row r="904" spans="1:4" x14ac:dyDescent="0.35">
      <c r="A904" t="s">
        <v>1453</v>
      </c>
      <c r="B904" t="s">
        <v>1454</v>
      </c>
      <c r="C904" s="3">
        <v>0.15</v>
      </c>
      <c r="D904" s="1" t="str">
        <f t="shared" si="14"/>
        <v>https://fineli.fi/fineli/en/elintarvikkeet/34831</v>
      </c>
    </row>
    <row r="905" spans="1:4" x14ac:dyDescent="0.35">
      <c r="A905" t="s">
        <v>1455</v>
      </c>
      <c r="B905" t="s">
        <v>1456</v>
      </c>
      <c r="C905" s="3">
        <v>0</v>
      </c>
      <c r="D905" s="1" t="str">
        <f t="shared" si="14"/>
        <v>https://fineli.fi/fineli/en/elintarvikkeet/34835</v>
      </c>
    </row>
    <row r="906" spans="1:4" x14ac:dyDescent="0.35">
      <c r="A906" t="s">
        <v>1457</v>
      </c>
      <c r="B906" t="s">
        <v>1458</v>
      </c>
      <c r="C906" s="3">
        <v>0</v>
      </c>
      <c r="D906" s="1" t="str">
        <f t="shared" si="14"/>
        <v>https://fineli.fi/fineli/en/elintarvikkeet/34839</v>
      </c>
    </row>
    <row r="907" spans="1:4" x14ac:dyDescent="0.35">
      <c r="A907" t="s">
        <v>1459</v>
      </c>
      <c r="B907" t="s">
        <v>1460</v>
      </c>
      <c r="C907" s="3">
        <v>0</v>
      </c>
      <c r="D907" s="1" t="str">
        <f t="shared" si="14"/>
        <v>https://fineli.fi/fineli/en/elintarvikkeet/34844</v>
      </c>
    </row>
    <row r="908" spans="1:4" x14ac:dyDescent="0.35">
      <c r="A908" t="s">
        <v>1461</v>
      </c>
      <c r="B908" t="s">
        <v>1462</v>
      </c>
      <c r="C908" s="3">
        <v>0</v>
      </c>
      <c r="D908" s="1" t="str">
        <f t="shared" si="14"/>
        <v>https://fineli.fi/fineli/en/elintarvikkeet/34847</v>
      </c>
    </row>
    <row r="909" spans="1:4" x14ac:dyDescent="0.35">
      <c r="A909" t="s">
        <v>1463</v>
      </c>
      <c r="B909" t="s">
        <v>1464</v>
      </c>
      <c r="C909" s="3">
        <v>0</v>
      </c>
      <c r="D909" s="1" t="str">
        <f t="shared" si="14"/>
        <v>https://fineli.fi/fineli/en/elintarvikkeet/34872</v>
      </c>
    </row>
    <row r="910" spans="1:4" x14ac:dyDescent="0.35">
      <c r="A910" t="s">
        <v>1465</v>
      </c>
      <c r="B910" t="s">
        <v>1466</v>
      </c>
      <c r="C910" s="3">
        <v>0</v>
      </c>
      <c r="D910" s="1" t="str">
        <f t="shared" si="14"/>
        <v>https://fineli.fi/fineli/en/elintarvikkeet/34876</v>
      </c>
    </row>
    <row r="911" spans="1:4" x14ac:dyDescent="0.35">
      <c r="A911" t="s">
        <v>1467</v>
      </c>
      <c r="B911" t="s">
        <v>1468</v>
      </c>
      <c r="C911" s="3">
        <v>0</v>
      </c>
      <c r="D911" s="1" t="str">
        <f t="shared" si="14"/>
        <v>https://fineli.fi/fineli/en/elintarvikkeet/34893</v>
      </c>
    </row>
    <row r="912" spans="1:4" x14ac:dyDescent="0.35">
      <c r="A912" t="s">
        <v>1469</v>
      </c>
      <c r="B912" t="s">
        <v>1470</v>
      </c>
      <c r="C912" s="3">
        <v>0</v>
      </c>
      <c r="D912" s="1" t="str">
        <f t="shared" si="14"/>
        <v>https://fineli.fi/fineli/en/elintarvikkeet/34898</v>
      </c>
    </row>
    <row r="913" spans="1:5" x14ac:dyDescent="0.35">
      <c r="A913" t="s">
        <v>1471</v>
      </c>
      <c r="B913" t="s">
        <v>1472</v>
      </c>
      <c r="C913" s="3">
        <v>0</v>
      </c>
      <c r="D913" s="1" t="str">
        <f t="shared" si="14"/>
        <v>https://fineli.fi/fineli/en/elintarvikkeet/34902</v>
      </c>
    </row>
    <row r="914" spans="1:5" x14ac:dyDescent="0.35">
      <c r="A914" t="s">
        <v>1473</v>
      </c>
      <c r="B914" t="s">
        <v>1474</v>
      </c>
      <c r="C914" s="3">
        <v>0</v>
      </c>
      <c r="D914" s="1" t="str">
        <f t="shared" si="14"/>
        <v>https://fineli.fi/fineli/en/elintarvikkeet/34909</v>
      </c>
    </row>
    <row r="915" spans="1:5" x14ac:dyDescent="0.35">
      <c r="A915" t="s">
        <v>1475</v>
      </c>
      <c r="B915" t="s">
        <v>1476</v>
      </c>
      <c r="C915" s="3">
        <v>0.63</v>
      </c>
      <c r="D915" s="1" t="str">
        <f t="shared" si="14"/>
        <v>https://fineli.fi/fineli/en/elintarvikkeet/34964</v>
      </c>
      <c r="E915" s="10" t="s">
        <v>2999</v>
      </c>
    </row>
    <row r="916" spans="1:5" x14ac:dyDescent="0.35">
      <c r="A916" t="s">
        <v>1477</v>
      </c>
      <c r="B916" t="s">
        <v>1478</v>
      </c>
      <c r="C916" s="3">
        <v>0.63</v>
      </c>
      <c r="D916" s="1" t="str">
        <f t="shared" si="14"/>
        <v>https://fineli.fi/fineli/en/elintarvikkeet/34966</v>
      </c>
      <c r="E916" t="s">
        <v>2997</v>
      </c>
    </row>
    <row r="917" spans="1:5" x14ac:dyDescent="0.35">
      <c r="A917" t="s">
        <v>1479</v>
      </c>
      <c r="B917" t="s">
        <v>1480</v>
      </c>
      <c r="C917" s="3">
        <v>0</v>
      </c>
      <c r="D917" s="1" t="str">
        <f t="shared" si="14"/>
        <v>https://fineli.fi/fineli/en/elintarvikkeet/34971</v>
      </c>
    </row>
    <row r="918" spans="1:5" x14ac:dyDescent="0.35">
      <c r="A918" t="s">
        <v>1481</v>
      </c>
      <c r="B918" t="s">
        <v>1482</v>
      </c>
      <c r="C918" s="3">
        <v>0</v>
      </c>
      <c r="D918" s="1" t="str">
        <f t="shared" si="14"/>
        <v>https://fineli.fi/fineli/en/elintarvikkeet/34972</v>
      </c>
    </row>
    <row r="919" spans="1:5" x14ac:dyDescent="0.35">
      <c r="A919" t="s">
        <v>1483</v>
      </c>
      <c r="B919" t="s">
        <v>1484</v>
      </c>
      <c r="C919" s="3">
        <v>0</v>
      </c>
      <c r="D919" s="1" t="str">
        <f t="shared" si="14"/>
        <v>https://fineli.fi/fineli/en/elintarvikkeet/34974</v>
      </c>
    </row>
    <row r="920" spans="1:5" x14ac:dyDescent="0.35">
      <c r="A920" t="s">
        <v>1485</v>
      </c>
      <c r="B920" t="s">
        <v>1486</v>
      </c>
      <c r="C920" s="3">
        <v>0</v>
      </c>
      <c r="D920" s="1" t="str">
        <f t="shared" si="14"/>
        <v>https://fineli.fi/fineli/en/elintarvikkeet/34975</v>
      </c>
    </row>
    <row r="921" spans="1:5" x14ac:dyDescent="0.35">
      <c r="A921" t="s">
        <v>2533</v>
      </c>
      <c r="B921" t="s">
        <v>2534</v>
      </c>
      <c r="C921" s="3">
        <v>1</v>
      </c>
      <c r="D921" s="1" t="str">
        <f t="shared" si="14"/>
        <v>https://fineli.fi/fineli/en/elintarvikkeet/34983</v>
      </c>
    </row>
    <row r="922" spans="1:5" x14ac:dyDescent="0.35">
      <c r="A922" t="s">
        <v>1487</v>
      </c>
      <c r="B922" t="s">
        <v>1488</v>
      </c>
      <c r="C922" s="3">
        <v>0</v>
      </c>
      <c r="D922" s="1" t="str">
        <f t="shared" si="14"/>
        <v>https://fineli.fi/fineli/en/elintarvikkeet/34984</v>
      </c>
    </row>
    <row r="923" spans="1:5" x14ac:dyDescent="0.35">
      <c r="A923" t="s">
        <v>1489</v>
      </c>
      <c r="B923" t="s">
        <v>1490</v>
      </c>
      <c r="C923" s="3">
        <v>0</v>
      </c>
      <c r="D923" s="1" t="str">
        <f t="shared" si="14"/>
        <v>https://fineli.fi/fineli/en/elintarvikkeet/34988</v>
      </c>
    </row>
    <row r="924" spans="1:5" x14ac:dyDescent="0.35">
      <c r="A924" t="s">
        <v>2535</v>
      </c>
      <c r="B924" t="s">
        <v>2536</v>
      </c>
      <c r="C924" s="3">
        <v>0</v>
      </c>
      <c r="D924" s="1" t="str">
        <f t="shared" si="14"/>
        <v>https://fineli.fi/fineli/en/elintarvikkeet/34989</v>
      </c>
    </row>
    <row r="925" spans="1:5" x14ac:dyDescent="0.35">
      <c r="A925" t="s">
        <v>2537</v>
      </c>
      <c r="B925" t="s">
        <v>2538</v>
      </c>
      <c r="C925" s="3">
        <v>0.75</v>
      </c>
      <c r="D925" s="1" t="str">
        <f t="shared" si="14"/>
        <v>https://fineli.fi/fineli/en/elintarvikkeet/34992</v>
      </c>
      <c r="E925" s="6" t="s">
        <v>2951</v>
      </c>
    </row>
    <row r="926" spans="1:5" x14ac:dyDescent="0.35">
      <c r="A926" t="s">
        <v>1491</v>
      </c>
      <c r="B926" t="s">
        <v>1492</v>
      </c>
      <c r="C926" s="3">
        <v>0</v>
      </c>
      <c r="D926" s="1" t="str">
        <f t="shared" si="14"/>
        <v>https://fineli.fi/fineli/en/elintarvikkeet/34996</v>
      </c>
    </row>
    <row r="927" spans="1:5" x14ac:dyDescent="0.35">
      <c r="A927" t="s">
        <v>1493</v>
      </c>
      <c r="B927" t="s">
        <v>1494</v>
      </c>
      <c r="C927" s="3">
        <v>0</v>
      </c>
      <c r="D927" s="1" t="str">
        <f t="shared" si="14"/>
        <v>https://fineli.fi/fineli/en/elintarvikkeet/35006</v>
      </c>
    </row>
    <row r="928" spans="1:5" x14ac:dyDescent="0.35">
      <c r="A928" t="s">
        <v>2539</v>
      </c>
      <c r="B928" t="s">
        <v>2540</v>
      </c>
      <c r="C928" s="3">
        <v>0</v>
      </c>
      <c r="D928" s="1" t="str">
        <f t="shared" si="14"/>
        <v>https://fineli.fi/fineli/en/elintarvikkeet/35136</v>
      </c>
    </row>
    <row r="929" spans="1:5" x14ac:dyDescent="0.35">
      <c r="A929" t="s">
        <v>1495</v>
      </c>
      <c r="B929" t="s">
        <v>1496</v>
      </c>
      <c r="C929" s="3">
        <v>0</v>
      </c>
      <c r="D929" s="1" t="str">
        <f t="shared" si="14"/>
        <v>https://fineli.fi/fineli/en/elintarvikkeet/35162</v>
      </c>
    </row>
    <row r="930" spans="1:5" x14ac:dyDescent="0.35">
      <c r="A930" t="s">
        <v>2541</v>
      </c>
      <c r="B930" t="s">
        <v>2542</v>
      </c>
      <c r="C930" s="3">
        <v>0.75</v>
      </c>
      <c r="D930" s="1" t="str">
        <f t="shared" si="14"/>
        <v>https://fineli.fi/fineli/en/elintarvikkeet/35170</v>
      </c>
      <c r="E930" s="6" t="s">
        <v>2952</v>
      </c>
    </row>
    <row r="931" spans="1:5" x14ac:dyDescent="0.35">
      <c r="A931" t="s">
        <v>1497</v>
      </c>
      <c r="B931" t="s">
        <v>1498</v>
      </c>
      <c r="C931" s="3">
        <v>0</v>
      </c>
      <c r="D931" s="1" t="str">
        <f t="shared" si="14"/>
        <v>https://fineli.fi/fineli/en/elintarvikkeet/35212</v>
      </c>
    </row>
    <row r="932" spans="1:5" x14ac:dyDescent="0.35">
      <c r="A932" t="s">
        <v>1499</v>
      </c>
      <c r="B932" t="s">
        <v>1500</v>
      </c>
      <c r="C932" s="3">
        <v>0</v>
      </c>
      <c r="D932" s="1" t="str">
        <f t="shared" si="14"/>
        <v>https://fineli.fi/fineli/en/elintarvikkeet/35220</v>
      </c>
    </row>
    <row r="933" spans="1:5" x14ac:dyDescent="0.35">
      <c r="A933" t="s">
        <v>1501</v>
      </c>
      <c r="B933" t="s">
        <v>1502</v>
      </c>
      <c r="C933" s="3">
        <v>0</v>
      </c>
      <c r="D933" s="1" t="str">
        <f t="shared" si="14"/>
        <v>https://fineli.fi/fineli/en/elintarvikkeet/35227</v>
      </c>
    </row>
    <row r="934" spans="1:5" x14ac:dyDescent="0.35">
      <c r="A934" t="s">
        <v>1503</v>
      </c>
      <c r="B934" t="s">
        <v>1504</v>
      </c>
      <c r="C934" s="3">
        <v>0</v>
      </c>
      <c r="D934" s="1" t="str">
        <f t="shared" si="14"/>
        <v>https://fineli.fi/fineli/en/elintarvikkeet/35243</v>
      </c>
    </row>
    <row r="935" spans="1:5" x14ac:dyDescent="0.35">
      <c r="A935" t="s">
        <v>1505</v>
      </c>
      <c r="B935" t="s">
        <v>1506</v>
      </c>
      <c r="C935" s="3">
        <v>0</v>
      </c>
      <c r="D935" s="1" t="str">
        <f t="shared" si="14"/>
        <v>https://fineli.fi/fineli/en/elintarvikkeet/35253</v>
      </c>
    </row>
    <row r="936" spans="1:5" x14ac:dyDescent="0.35">
      <c r="A936" t="s">
        <v>2543</v>
      </c>
      <c r="B936" t="s">
        <v>2544</v>
      </c>
      <c r="C936" s="3">
        <v>0</v>
      </c>
      <c r="D936" s="1" t="str">
        <f t="shared" si="14"/>
        <v>https://fineli.fi/fineli/en/elintarvikkeet/35295</v>
      </c>
    </row>
    <row r="937" spans="1:5" x14ac:dyDescent="0.35">
      <c r="A937" t="s">
        <v>1507</v>
      </c>
      <c r="B937" t="s">
        <v>1508</v>
      </c>
      <c r="C937" s="3">
        <v>0</v>
      </c>
      <c r="D937" s="1" t="str">
        <f t="shared" si="14"/>
        <v>https://fineli.fi/fineli/en/elintarvikkeet/35315</v>
      </c>
    </row>
    <row r="938" spans="1:5" x14ac:dyDescent="0.35">
      <c r="A938" t="s">
        <v>1509</v>
      </c>
      <c r="B938" t="s">
        <v>1510</v>
      </c>
      <c r="C938" s="3">
        <v>0</v>
      </c>
      <c r="D938" s="1" t="str">
        <f t="shared" si="14"/>
        <v>https://fineli.fi/fineli/en/elintarvikkeet/35475</v>
      </c>
    </row>
    <row r="939" spans="1:5" x14ac:dyDescent="0.35">
      <c r="A939" t="s">
        <v>1511</v>
      </c>
      <c r="B939" t="s">
        <v>1512</v>
      </c>
      <c r="C939" s="3">
        <v>0</v>
      </c>
      <c r="D939" s="1" t="str">
        <f t="shared" si="14"/>
        <v>https://fineli.fi/fineli/en/elintarvikkeet/35481</v>
      </c>
    </row>
    <row r="940" spans="1:5" x14ac:dyDescent="0.35">
      <c r="A940" t="s">
        <v>1513</v>
      </c>
      <c r="B940" t="s">
        <v>1514</v>
      </c>
      <c r="C940" s="3">
        <v>0</v>
      </c>
      <c r="D940" s="1" t="str">
        <f t="shared" si="14"/>
        <v>https://fineli.fi/fineli/en/elintarvikkeet/35513</v>
      </c>
    </row>
    <row r="941" spans="1:5" x14ac:dyDescent="0.35">
      <c r="A941" t="s">
        <v>1515</v>
      </c>
      <c r="B941" t="s">
        <v>1516</v>
      </c>
      <c r="C941" s="3">
        <v>0</v>
      </c>
      <c r="D941" s="1" t="str">
        <f t="shared" si="14"/>
        <v>https://fineli.fi/fineli/en/elintarvikkeet/35555</v>
      </c>
    </row>
    <row r="942" spans="1:5" x14ac:dyDescent="0.35">
      <c r="A942" t="s">
        <v>1517</v>
      </c>
      <c r="B942" t="s">
        <v>1518</v>
      </c>
      <c r="C942" s="3">
        <v>0</v>
      </c>
      <c r="D942" s="1" t="str">
        <f t="shared" si="14"/>
        <v>https://fineli.fi/fineli/en/elintarvikkeet/35565</v>
      </c>
    </row>
    <row r="943" spans="1:5" x14ac:dyDescent="0.35">
      <c r="A943" t="s">
        <v>1519</v>
      </c>
      <c r="B943" t="s">
        <v>1520</v>
      </c>
      <c r="C943" s="3">
        <v>0</v>
      </c>
      <c r="D943" s="1" t="str">
        <f t="shared" si="14"/>
        <v>https://fineli.fi/fineli/en/elintarvikkeet/35580</v>
      </c>
      <c r="E943" t="s">
        <v>2953</v>
      </c>
    </row>
    <row r="944" spans="1:5" x14ac:dyDescent="0.35">
      <c r="A944" t="s">
        <v>2545</v>
      </c>
      <c r="B944" t="s">
        <v>2042</v>
      </c>
      <c r="C944" s="3">
        <v>0</v>
      </c>
      <c r="D944" s="1" t="str">
        <f t="shared" si="14"/>
        <v>https://fineli.fi/fineli/en/elintarvikkeet/35592</v>
      </c>
    </row>
    <row r="945" spans="1:4" x14ac:dyDescent="0.35">
      <c r="A945" t="s">
        <v>2546</v>
      </c>
      <c r="B945" t="s">
        <v>1842</v>
      </c>
      <c r="C945" s="3">
        <v>0</v>
      </c>
      <c r="D945" s="1" t="str">
        <f t="shared" si="14"/>
        <v>https://fineli.fi/fineli/en/elintarvikkeet/35596</v>
      </c>
    </row>
    <row r="946" spans="1:4" x14ac:dyDescent="0.35">
      <c r="A946" t="s">
        <v>1521</v>
      </c>
      <c r="B946" t="s">
        <v>1522</v>
      </c>
      <c r="C946" s="3">
        <v>0</v>
      </c>
      <c r="D946" s="1" t="str">
        <f t="shared" si="14"/>
        <v>https://fineli.fi/fineli/en/elintarvikkeet/35619</v>
      </c>
    </row>
    <row r="947" spans="1:4" x14ac:dyDescent="0.35">
      <c r="A947" t="s">
        <v>2547</v>
      </c>
      <c r="B947" t="s">
        <v>2548</v>
      </c>
      <c r="C947" s="3">
        <v>0</v>
      </c>
      <c r="D947" s="1" t="str">
        <f t="shared" si="14"/>
        <v>https://fineli.fi/fineli/en/elintarvikkeet/35623</v>
      </c>
    </row>
    <row r="948" spans="1:4" x14ac:dyDescent="0.35">
      <c r="A948" t="s">
        <v>2549</v>
      </c>
      <c r="B948" t="s">
        <v>2550</v>
      </c>
      <c r="C948" s="3">
        <v>0</v>
      </c>
      <c r="D948" s="1" t="str">
        <f t="shared" si="14"/>
        <v>https://fineli.fi/fineli/en/elintarvikkeet/35634</v>
      </c>
    </row>
    <row r="949" spans="1:4" x14ac:dyDescent="0.35">
      <c r="A949" t="s">
        <v>1524</v>
      </c>
      <c r="B949" t="s">
        <v>1525</v>
      </c>
      <c r="C949" s="3">
        <v>0</v>
      </c>
      <c r="D949" s="1" t="str">
        <f t="shared" si="14"/>
        <v/>
      </c>
    </row>
    <row r="950" spans="1:4" x14ac:dyDescent="0.35">
      <c r="A950" t="s">
        <v>1526</v>
      </c>
      <c r="B950" t="s">
        <v>1527</v>
      </c>
      <c r="C950" s="3">
        <v>0</v>
      </c>
      <c r="D950" s="1" t="str">
        <f t="shared" si="14"/>
        <v/>
      </c>
    </row>
    <row r="951" spans="1:4" x14ac:dyDescent="0.35">
      <c r="A951" t="s">
        <v>1528</v>
      </c>
      <c r="B951" t="s">
        <v>1529</v>
      </c>
      <c r="C951" s="3">
        <v>0</v>
      </c>
      <c r="D951" s="1" t="str">
        <f t="shared" si="14"/>
        <v/>
      </c>
    </row>
    <row r="952" spans="1:4" x14ac:dyDescent="0.35">
      <c r="A952" t="s">
        <v>2551</v>
      </c>
      <c r="B952" t="s">
        <v>1523</v>
      </c>
      <c r="C952" s="3">
        <v>0</v>
      </c>
      <c r="D952" s="1" t="str">
        <f t="shared" si="14"/>
        <v/>
      </c>
    </row>
    <row r="953" spans="1:4" x14ac:dyDescent="0.35">
      <c r="A953" t="s">
        <v>1530</v>
      </c>
      <c r="B953" t="s">
        <v>1531</v>
      </c>
      <c r="C953" s="3">
        <v>0</v>
      </c>
      <c r="D953" s="1" t="str">
        <f t="shared" si="14"/>
        <v/>
      </c>
    </row>
    <row r="954" spans="1:4" x14ac:dyDescent="0.35">
      <c r="A954" t="s">
        <v>1532</v>
      </c>
      <c r="B954" t="s">
        <v>1533</v>
      </c>
      <c r="C954" s="3">
        <v>0</v>
      </c>
      <c r="D954" s="1" t="str">
        <f t="shared" si="14"/>
        <v/>
      </c>
    </row>
    <row r="955" spans="1:4" x14ac:dyDescent="0.35">
      <c r="A955" t="s">
        <v>1534</v>
      </c>
      <c r="B955" t="s">
        <v>1535</v>
      </c>
      <c r="C955" s="3">
        <v>0</v>
      </c>
      <c r="D955" s="1" t="str">
        <f t="shared" si="14"/>
        <v/>
      </c>
    </row>
    <row r="956" spans="1:4" x14ac:dyDescent="0.35">
      <c r="A956" t="s">
        <v>1536</v>
      </c>
      <c r="B956" t="s">
        <v>1537</v>
      </c>
      <c r="C956" s="3">
        <v>0</v>
      </c>
      <c r="D956" s="1" t="str">
        <f t="shared" si="14"/>
        <v/>
      </c>
    </row>
    <row r="957" spans="1:4" x14ac:dyDescent="0.35">
      <c r="A957" t="s">
        <v>1538</v>
      </c>
      <c r="B957" t="s">
        <v>1539</v>
      </c>
      <c r="C957" s="3">
        <v>0</v>
      </c>
      <c r="D957" s="1" t="str">
        <f t="shared" si="14"/>
        <v/>
      </c>
    </row>
    <row r="958" spans="1:4" x14ac:dyDescent="0.35">
      <c r="A958" t="s">
        <v>1540</v>
      </c>
      <c r="B958" t="s">
        <v>1541</v>
      </c>
      <c r="C958" s="3">
        <v>0</v>
      </c>
      <c r="D958" s="1" t="str">
        <f t="shared" si="14"/>
        <v/>
      </c>
    </row>
    <row r="959" spans="1:4" x14ac:dyDescent="0.35">
      <c r="A959" t="s">
        <v>1542</v>
      </c>
      <c r="B959" t="s">
        <v>1543</v>
      </c>
      <c r="C959" s="3">
        <v>0</v>
      </c>
      <c r="D959" s="1" t="str">
        <f t="shared" si="14"/>
        <v/>
      </c>
    </row>
    <row r="960" spans="1:4" x14ac:dyDescent="0.35">
      <c r="A960" t="s">
        <v>1544</v>
      </c>
      <c r="B960" t="s">
        <v>1545</v>
      </c>
      <c r="C960" s="3">
        <v>0</v>
      </c>
      <c r="D960" s="1" t="str">
        <f t="shared" si="14"/>
        <v/>
      </c>
    </row>
    <row r="961" spans="1:5" x14ac:dyDescent="0.35">
      <c r="A961" t="s">
        <v>1546</v>
      </c>
      <c r="B961" t="s">
        <v>1547</v>
      </c>
      <c r="C961" s="3">
        <v>0</v>
      </c>
      <c r="D961" s="1" t="str">
        <f t="shared" si="14"/>
        <v/>
      </c>
    </row>
    <row r="962" spans="1:5" x14ac:dyDescent="0.35">
      <c r="A962" t="s">
        <v>1548</v>
      </c>
      <c r="B962" t="s">
        <v>1549</v>
      </c>
      <c r="C962" s="3">
        <v>0.63</v>
      </c>
      <c r="D962" s="1" t="str">
        <f t="shared" ref="D962:D1025" si="15">IF(EXACT(LEFT(A962,1),"F"),HYPERLINK(_xlfn.CONCAT("https://fineli.fi/fineli/en/elintarvikkeet/",VALUE(RIGHT(A962,6)))),"")</f>
        <v/>
      </c>
      <c r="E962" t="s">
        <v>2965</v>
      </c>
    </row>
    <row r="963" spans="1:5" x14ac:dyDescent="0.35">
      <c r="A963" t="s">
        <v>1550</v>
      </c>
      <c r="B963" t="s">
        <v>1551</v>
      </c>
      <c r="C963" s="3">
        <v>0.8</v>
      </c>
      <c r="D963" s="1" t="str">
        <f t="shared" si="15"/>
        <v/>
      </c>
      <c r="E963" t="s">
        <v>2966</v>
      </c>
    </row>
    <row r="964" spans="1:5" x14ac:dyDescent="0.35">
      <c r="A964" t="s">
        <v>1552</v>
      </c>
      <c r="B964" t="s">
        <v>1553</v>
      </c>
      <c r="C964" s="3">
        <v>0.88</v>
      </c>
      <c r="D964" s="1" t="str">
        <f t="shared" si="15"/>
        <v/>
      </c>
      <c r="E964" t="s">
        <v>2968</v>
      </c>
    </row>
    <row r="965" spans="1:5" x14ac:dyDescent="0.35">
      <c r="A965" t="s">
        <v>1554</v>
      </c>
      <c r="B965" t="s">
        <v>1555</v>
      </c>
      <c r="C965" s="3">
        <v>1</v>
      </c>
      <c r="D965" s="1" t="str">
        <f t="shared" si="15"/>
        <v/>
      </c>
    </row>
    <row r="966" spans="1:5" x14ac:dyDescent="0.35">
      <c r="A966" t="s">
        <v>1556</v>
      </c>
      <c r="B966" t="s">
        <v>1557</v>
      </c>
      <c r="C966" s="3">
        <v>0</v>
      </c>
      <c r="D966" s="1" t="str">
        <f t="shared" si="15"/>
        <v/>
      </c>
      <c r="E966" t="s">
        <v>2967</v>
      </c>
    </row>
    <row r="967" spans="1:5" x14ac:dyDescent="0.35">
      <c r="A967" t="s">
        <v>1558</v>
      </c>
      <c r="B967" t="s">
        <v>1559</v>
      </c>
      <c r="C967" s="3">
        <v>0</v>
      </c>
      <c r="D967" s="1" t="str">
        <f t="shared" si="15"/>
        <v/>
      </c>
    </row>
    <row r="968" spans="1:5" x14ac:dyDescent="0.35">
      <c r="A968" t="s">
        <v>1560</v>
      </c>
      <c r="B968" t="s">
        <v>1561</v>
      </c>
      <c r="C968" s="3">
        <v>0</v>
      </c>
      <c r="D968" s="1" t="str">
        <f t="shared" si="15"/>
        <v/>
      </c>
    </row>
    <row r="969" spans="1:5" x14ac:dyDescent="0.35">
      <c r="A969" t="s">
        <v>1562</v>
      </c>
      <c r="B969" t="s">
        <v>1563</v>
      </c>
      <c r="C969" s="3">
        <v>0</v>
      </c>
      <c r="D969" s="1" t="str">
        <f t="shared" si="15"/>
        <v/>
      </c>
    </row>
    <row r="970" spans="1:5" x14ac:dyDescent="0.35">
      <c r="A970" t="s">
        <v>1564</v>
      </c>
      <c r="B970" t="s">
        <v>1565</v>
      </c>
      <c r="C970" s="3">
        <v>0</v>
      </c>
      <c r="D970" s="1" t="str">
        <f t="shared" si="15"/>
        <v/>
      </c>
    </row>
    <row r="971" spans="1:5" x14ac:dyDescent="0.35">
      <c r="A971" t="s">
        <v>1566</v>
      </c>
      <c r="B971" t="s">
        <v>1567</v>
      </c>
      <c r="C971" s="3">
        <v>0</v>
      </c>
      <c r="D971" s="1" t="str">
        <f t="shared" si="15"/>
        <v/>
      </c>
    </row>
    <row r="972" spans="1:5" x14ac:dyDescent="0.35">
      <c r="A972" t="s">
        <v>1568</v>
      </c>
      <c r="B972" t="s">
        <v>1569</v>
      </c>
      <c r="C972" s="3">
        <v>0</v>
      </c>
      <c r="D972" s="1" t="str">
        <f t="shared" si="15"/>
        <v/>
      </c>
    </row>
    <row r="973" spans="1:5" x14ac:dyDescent="0.35">
      <c r="A973" t="s">
        <v>1570</v>
      </c>
      <c r="B973" t="s">
        <v>1571</v>
      </c>
      <c r="C973" s="3">
        <v>0</v>
      </c>
      <c r="D973" s="1" t="str">
        <f t="shared" si="15"/>
        <v/>
      </c>
    </row>
    <row r="974" spans="1:5" x14ac:dyDescent="0.35">
      <c r="A974" t="s">
        <v>1572</v>
      </c>
      <c r="B974" t="s">
        <v>1573</v>
      </c>
      <c r="C974" s="3">
        <v>0</v>
      </c>
      <c r="D974" s="1" t="str">
        <f t="shared" si="15"/>
        <v/>
      </c>
    </row>
    <row r="975" spans="1:5" x14ac:dyDescent="0.35">
      <c r="A975" t="s">
        <v>1574</v>
      </c>
      <c r="B975" t="s">
        <v>1575</v>
      </c>
      <c r="C975" s="3">
        <v>0</v>
      </c>
      <c r="D975" s="1" t="str">
        <f t="shared" si="15"/>
        <v/>
      </c>
    </row>
    <row r="976" spans="1:5" x14ac:dyDescent="0.35">
      <c r="A976" t="s">
        <v>1576</v>
      </c>
      <c r="B976" t="s">
        <v>1577</v>
      </c>
      <c r="C976" s="3">
        <v>0</v>
      </c>
      <c r="D976" s="1" t="str">
        <f t="shared" si="15"/>
        <v/>
      </c>
    </row>
    <row r="977" spans="1:5" x14ac:dyDescent="0.35">
      <c r="A977" t="s">
        <v>1578</v>
      </c>
      <c r="B977" t="s">
        <v>1579</v>
      </c>
      <c r="C977" s="3">
        <v>0</v>
      </c>
      <c r="D977" s="1" t="str">
        <f t="shared" si="15"/>
        <v/>
      </c>
    </row>
    <row r="978" spans="1:5" x14ac:dyDescent="0.35">
      <c r="A978" t="s">
        <v>2552</v>
      </c>
      <c r="B978" t="s">
        <v>2033</v>
      </c>
      <c r="C978" s="3">
        <v>0</v>
      </c>
      <c r="D978" s="1" t="str">
        <f t="shared" si="15"/>
        <v/>
      </c>
    </row>
    <row r="979" spans="1:5" x14ac:dyDescent="0.35">
      <c r="A979" t="s">
        <v>1580</v>
      </c>
      <c r="B979" t="s">
        <v>1581</v>
      </c>
      <c r="C979" s="3">
        <v>0</v>
      </c>
      <c r="D979" s="1" t="str">
        <f t="shared" si="15"/>
        <v/>
      </c>
    </row>
    <row r="980" spans="1:5" x14ac:dyDescent="0.35">
      <c r="A980" t="s">
        <v>1582</v>
      </c>
      <c r="B980" t="s">
        <v>1583</v>
      </c>
      <c r="C980" s="3">
        <v>0</v>
      </c>
      <c r="D980" s="1" t="str">
        <f t="shared" si="15"/>
        <v/>
      </c>
    </row>
    <row r="981" spans="1:5" x14ac:dyDescent="0.35">
      <c r="A981" t="s">
        <v>1584</v>
      </c>
      <c r="B981" t="s">
        <v>1585</v>
      </c>
      <c r="C981" s="3">
        <v>0</v>
      </c>
      <c r="D981" s="1" t="str">
        <f t="shared" si="15"/>
        <v/>
      </c>
    </row>
    <row r="982" spans="1:5" x14ac:dyDescent="0.35">
      <c r="A982" t="s">
        <v>1586</v>
      </c>
      <c r="B982" t="s">
        <v>1587</v>
      </c>
      <c r="C982" s="3">
        <v>0</v>
      </c>
      <c r="D982" s="1" t="str">
        <f t="shared" si="15"/>
        <v/>
      </c>
    </row>
    <row r="983" spans="1:5" x14ac:dyDescent="0.35">
      <c r="A983" t="s">
        <v>1588</v>
      </c>
      <c r="B983" t="s">
        <v>1589</v>
      </c>
      <c r="C983" s="3">
        <v>0</v>
      </c>
      <c r="D983" s="1" t="str">
        <f t="shared" si="15"/>
        <v/>
      </c>
    </row>
    <row r="984" spans="1:5" x14ac:dyDescent="0.35">
      <c r="A984" t="s">
        <v>1590</v>
      </c>
      <c r="B984" t="s">
        <v>1591</v>
      </c>
      <c r="C984" s="3">
        <v>0</v>
      </c>
      <c r="D984" s="1" t="str">
        <f t="shared" si="15"/>
        <v/>
      </c>
    </row>
    <row r="985" spans="1:5" x14ac:dyDescent="0.35">
      <c r="A985" t="s">
        <v>1592</v>
      </c>
      <c r="B985" t="s">
        <v>1593</v>
      </c>
      <c r="C985" s="3">
        <v>0</v>
      </c>
      <c r="D985" s="1" t="str">
        <f t="shared" si="15"/>
        <v/>
      </c>
    </row>
    <row r="986" spans="1:5" x14ac:dyDescent="0.35">
      <c r="A986" t="s">
        <v>1594</v>
      </c>
      <c r="B986" t="s">
        <v>1595</v>
      </c>
      <c r="C986" s="3">
        <v>0</v>
      </c>
      <c r="D986" s="1" t="str">
        <f t="shared" si="15"/>
        <v/>
      </c>
    </row>
    <row r="987" spans="1:5" x14ac:dyDescent="0.35">
      <c r="A987" t="s">
        <v>1596</v>
      </c>
      <c r="B987" t="s">
        <v>1597</v>
      </c>
      <c r="C987" s="3">
        <v>0</v>
      </c>
      <c r="D987" s="1" t="str">
        <f t="shared" si="15"/>
        <v/>
      </c>
    </row>
    <row r="988" spans="1:5" x14ac:dyDescent="0.35">
      <c r="A988" t="s">
        <v>1598</v>
      </c>
      <c r="B988" t="s">
        <v>1599</v>
      </c>
      <c r="C988" s="3">
        <v>0</v>
      </c>
      <c r="D988" s="1" t="str">
        <f t="shared" si="15"/>
        <v/>
      </c>
    </row>
    <row r="989" spans="1:5" x14ac:dyDescent="0.35">
      <c r="A989" t="s">
        <v>2553</v>
      </c>
      <c r="B989" t="s">
        <v>2034</v>
      </c>
      <c r="C989" s="3">
        <v>0.05</v>
      </c>
      <c r="D989" s="1" t="str">
        <f t="shared" si="15"/>
        <v/>
      </c>
      <c r="E989" t="s">
        <v>2969</v>
      </c>
    </row>
    <row r="990" spans="1:5" x14ac:dyDescent="0.35">
      <c r="A990" t="s">
        <v>2554</v>
      </c>
      <c r="B990" t="s">
        <v>2035</v>
      </c>
      <c r="C990" s="3">
        <v>1</v>
      </c>
      <c r="D990" s="1" t="str">
        <f t="shared" si="15"/>
        <v/>
      </c>
    </row>
    <row r="991" spans="1:5" x14ac:dyDescent="0.35">
      <c r="A991" t="s">
        <v>2555</v>
      </c>
      <c r="B991" t="s">
        <v>2036</v>
      </c>
      <c r="C991" s="3">
        <v>1</v>
      </c>
      <c r="D991" s="1" t="str">
        <f t="shared" si="15"/>
        <v/>
      </c>
    </row>
    <row r="992" spans="1:5" x14ac:dyDescent="0.35">
      <c r="A992" t="s">
        <v>1600</v>
      </c>
      <c r="B992" t="s">
        <v>1601</v>
      </c>
      <c r="C992" s="3">
        <v>0</v>
      </c>
      <c r="D992" s="1" t="str">
        <f t="shared" si="15"/>
        <v/>
      </c>
    </row>
    <row r="993" spans="1:4" x14ac:dyDescent="0.35">
      <c r="A993" t="s">
        <v>1602</v>
      </c>
      <c r="B993" t="s">
        <v>1603</v>
      </c>
      <c r="C993" s="3">
        <v>0</v>
      </c>
      <c r="D993" s="1" t="str">
        <f t="shared" si="15"/>
        <v/>
      </c>
    </row>
    <row r="994" spans="1:4" x14ac:dyDescent="0.35">
      <c r="A994" t="s">
        <v>1604</v>
      </c>
      <c r="B994" t="s">
        <v>1605</v>
      </c>
      <c r="C994" s="3">
        <v>0</v>
      </c>
      <c r="D994" s="1" t="str">
        <f t="shared" si="15"/>
        <v/>
      </c>
    </row>
    <row r="995" spans="1:4" x14ac:dyDescent="0.35">
      <c r="A995" t="s">
        <v>1606</v>
      </c>
      <c r="B995" t="s">
        <v>1607</v>
      </c>
      <c r="C995" s="3">
        <v>0</v>
      </c>
      <c r="D995" s="1" t="str">
        <f t="shared" si="15"/>
        <v/>
      </c>
    </row>
    <row r="996" spans="1:4" x14ac:dyDescent="0.35">
      <c r="A996" t="s">
        <v>1608</v>
      </c>
      <c r="B996" t="s">
        <v>1609</v>
      </c>
      <c r="C996" s="3">
        <v>0</v>
      </c>
      <c r="D996" s="1" t="str">
        <f t="shared" si="15"/>
        <v/>
      </c>
    </row>
    <row r="997" spans="1:4" x14ac:dyDescent="0.35">
      <c r="A997" t="s">
        <v>1610</v>
      </c>
      <c r="B997" t="s">
        <v>1611</v>
      </c>
      <c r="C997" s="3">
        <v>0</v>
      </c>
      <c r="D997" s="1" t="str">
        <f t="shared" si="15"/>
        <v/>
      </c>
    </row>
    <row r="998" spans="1:4" x14ac:dyDescent="0.35">
      <c r="A998" t="s">
        <v>2556</v>
      </c>
      <c r="B998" t="s">
        <v>2039</v>
      </c>
      <c r="C998" s="3">
        <v>0</v>
      </c>
      <c r="D998" s="1" t="str">
        <f t="shared" si="15"/>
        <v/>
      </c>
    </row>
    <row r="999" spans="1:4" x14ac:dyDescent="0.35">
      <c r="A999" t="s">
        <v>1612</v>
      </c>
      <c r="B999" t="s">
        <v>1522</v>
      </c>
      <c r="C999" s="3">
        <v>0</v>
      </c>
      <c r="D999" s="1" t="str">
        <f t="shared" si="15"/>
        <v/>
      </c>
    </row>
    <row r="1000" spans="1:4" x14ac:dyDescent="0.35">
      <c r="A1000" t="s">
        <v>2557</v>
      </c>
      <c r="B1000" t="s">
        <v>2040</v>
      </c>
      <c r="C1000" s="3">
        <v>0</v>
      </c>
      <c r="D1000" s="1" t="str">
        <f t="shared" si="15"/>
        <v/>
      </c>
    </row>
    <row r="1001" spans="1:4" x14ac:dyDescent="0.35">
      <c r="A1001" t="s">
        <v>1613</v>
      </c>
      <c r="B1001" t="s">
        <v>1614</v>
      </c>
      <c r="C1001" s="3">
        <v>0</v>
      </c>
      <c r="D1001" s="1" t="str">
        <f t="shared" si="15"/>
        <v/>
      </c>
    </row>
    <row r="1002" spans="1:4" x14ac:dyDescent="0.35">
      <c r="A1002" t="s">
        <v>1615</v>
      </c>
      <c r="B1002" t="s">
        <v>1616</v>
      </c>
      <c r="C1002" s="3">
        <v>0</v>
      </c>
      <c r="D1002" s="1" t="str">
        <f t="shared" si="15"/>
        <v/>
      </c>
    </row>
    <row r="1003" spans="1:4" x14ac:dyDescent="0.35">
      <c r="A1003" t="s">
        <v>1617</v>
      </c>
      <c r="B1003" t="s">
        <v>1618</v>
      </c>
      <c r="C1003" s="3">
        <v>0</v>
      </c>
      <c r="D1003" s="1" t="str">
        <f t="shared" si="15"/>
        <v/>
      </c>
    </row>
    <row r="1004" spans="1:4" x14ac:dyDescent="0.35">
      <c r="A1004" t="s">
        <v>1619</v>
      </c>
      <c r="B1004" t="s">
        <v>1620</v>
      </c>
      <c r="C1004" s="3">
        <v>0</v>
      </c>
      <c r="D1004" s="1" t="str">
        <f t="shared" si="15"/>
        <v/>
      </c>
    </row>
    <row r="1005" spans="1:4" x14ac:dyDescent="0.35">
      <c r="A1005" t="s">
        <v>1621</v>
      </c>
      <c r="B1005" t="s">
        <v>1622</v>
      </c>
      <c r="C1005" s="3">
        <v>0</v>
      </c>
      <c r="D1005" s="1" t="str">
        <f t="shared" si="15"/>
        <v/>
      </c>
    </row>
    <row r="1006" spans="1:4" x14ac:dyDescent="0.35">
      <c r="A1006" t="s">
        <v>2558</v>
      </c>
      <c r="B1006" t="s">
        <v>2559</v>
      </c>
      <c r="C1006" s="3">
        <v>0</v>
      </c>
      <c r="D1006" s="1" t="str">
        <f t="shared" si="15"/>
        <v/>
      </c>
    </row>
    <row r="1007" spans="1:4" x14ac:dyDescent="0.35">
      <c r="A1007" t="s">
        <v>2560</v>
      </c>
      <c r="B1007" t="s">
        <v>2561</v>
      </c>
      <c r="C1007" s="3">
        <v>0</v>
      </c>
      <c r="D1007" s="1" t="str">
        <f t="shared" si="15"/>
        <v/>
      </c>
    </row>
    <row r="1008" spans="1:4" x14ac:dyDescent="0.35">
      <c r="A1008" t="s">
        <v>2562</v>
      </c>
      <c r="B1008" t="s">
        <v>2563</v>
      </c>
      <c r="C1008" s="3">
        <v>0</v>
      </c>
      <c r="D1008" s="1" t="str">
        <f t="shared" si="15"/>
        <v/>
      </c>
    </row>
    <row r="1009" spans="1:5" x14ac:dyDescent="0.35">
      <c r="A1009" t="s">
        <v>1623</v>
      </c>
      <c r="B1009" t="s">
        <v>1624</v>
      </c>
      <c r="C1009" s="3">
        <v>0</v>
      </c>
      <c r="D1009" s="1" t="str">
        <f t="shared" si="15"/>
        <v/>
      </c>
    </row>
    <row r="1010" spans="1:5" x14ac:dyDescent="0.35">
      <c r="A1010" t="s">
        <v>2564</v>
      </c>
      <c r="B1010" t="s">
        <v>2565</v>
      </c>
      <c r="C1010" s="3">
        <v>0</v>
      </c>
      <c r="D1010" s="1" t="str">
        <f t="shared" si="15"/>
        <v/>
      </c>
    </row>
    <row r="1011" spans="1:5" x14ac:dyDescent="0.35">
      <c r="A1011" t="s">
        <v>2566</v>
      </c>
      <c r="B1011" t="s">
        <v>2567</v>
      </c>
      <c r="C1011" s="3">
        <v>0</v>
      </c>
      <c r="D1011" s="1" t="str">
        <f t="shared" si="15"/>
        <v/>
      </c>
    </row>
    <row r="1012" spans="1:5" x14ac:dyDescent="0.35">
      <c r="A1012" t="s">
        <v>2568</v>
      </c>
      <c r="B1012" t="s">
        <v>2569</v>
      </c>
      <c r="C1012" s="3">
        <v>0</v>
      </c>
      <c r="D1012" s="1" t="str">
        <f t="shared" si="15"/>
        <v/>
      </c>
    </row>
    <row r="1013" spans="1:5" x14ac:dyDescent="0.35">
      <c r="A1013" t="s">
        <v>1625</v>
      </c>
      <c r="B1013" t="s">
        <v>1626</v>
      </c>
      <c r="C1013" s="3">
        <v>0</v>
      </c>
      <c r="D1013" s="1" t="str">
        <f t="shared" si="15"/>
        <v/>
      </c>
    </row>
    <row r="1014" spans="1:5" x14ac:dyDescent="0.35">
      <c r="A1014" t="s">
        <v>1627</v>
      </c>
      <c r="B1014" t="s">
        <v>1628</v>
      </c>
      <c r="C1014" s="3">
        <v>1</v>
      </c>
      <c r="D1014" s="1" t="str">
        <f t="shared" si="15"/>
        <v/>
      </c>
    </row>
    <row r="1015" spans="1:5" x14ac:dyDescent="0.35">
      <c r="A1015" t="s">
        <v>1629</v>
      </c>
      <c r="B1015" t="s">
        <v>1630</v>
      </c>
      <c r="C1015" s="3">
        <v>1</v>
      </c>
      <c r="D1015" s="1" t="str">
        <f t="shared" si="15"/>
        <v/>
      </c>
    </row>
    <row r="1016" spans="1:5" x14ac:dyDescent="0.35">
      <c r="A1016" t="s">
        <v>1631</v>
      </c>
      <c r="B1016" t="s">
        <v>1632</v>
      </c>
      <c r="C1016" s="3">
        <v>0</v>
      </c>
      <c r="D1016" s="1" t="str">
        <f t="shared" si="15"/>
        <v/>
      </c>
    </row>
    <row r="1017" spans="1:5" x14ac:dyDescent="0.35">
      <c r="A1017" t="s">
        <v>1633</v>
      </c>
      <c r="B1017" t="s">
        <v>1634</v>
      </c>
      <c r="C1017" s="3">
        <v>0</v>
      </c>
      <c r="D1017" s="1" t="str">
        <f t="shared" si="15"/>
        <v/>
      </c>
    </row>
    <row r="1018" spans="1:5" x14ac:dyDescent="0.35">
      <c r="A1018" t="s">
        <v>1635</v>
      </c>
      <c r="B1018" t="s">
        <v>1636</v>
      </c>
      <c r="C1018" s="3">
        <v>0</v>
      </c>
      <c r="D1018" s="1" t="str">
        <f t="shared" si="15"/>
        <v/>
      </c>
    </row>
    <row r="1019" spans="1:5" x14ac:dyDescent="0.35">
      <c r="A1019" t="s">
        <v>1637</v>
      </c>
      <c r="B1019" t="s">
        <v>1638</v>
      </c>
      <c r="C1019" s="3">
        <v>0.1</v>
      </c>
      <c r="D1019" s="1" t="str">
        <f t="shared" si="15"/>
        <v/>
      </c>
      <c r="E1019" t="s">
        <v>2976</v>
      </c>
    </row>
    <row r="1020" spans="1:5" x14ac:dyDescent="0.35">
      <c r="A1020" t="s">
        <v>1639</v>
      </c>
      <c r="B1020" t="s">
        <v>1640</v>
      </c>
      <c r="C1020" s="3">
        <v>0</v>
      </c>
      <c r="D1020" s="1" t="str">
        <f t="shared" si="15"/>
        <v/>
      </c>
    </row>
    <row r="1021" spans="1:5" x14ac:dyDescent="0.35">
      <c r="A1021" t="s">
        <v>1641</v>
      </c>
      <c r="B1021" t="s">
        <v>1642</v>
      </c>
      <c r="C1021" s="3">
        <v>0</v>
      </c>
      <c r="D1021" s="1" t="str">
        <f t="shared" si="15"/>
        <v/>
      </c>
    </row>
    <row r="1022" spans="1:5" x14ac:dyDescent="0.35">
      <c r="A1022" t="s">
        <v>1643</v>
      </c>
      <c r="B1022" t="s">
        <v>1644</v>
      </c>
      <c r="C1022" s="3">
        <v>0</v>
      </c>
      <c r="D1022" s="1" t="str">
        <f t="shared" si="15"/>
        <v/>
      </c>
    </row>
    <row r="1023" spans="1:5" x14ac:dyDescent="0.35">
      <c r="A1023" t="s">
        <v>1645</v>
      </c>
      <c r="B1023" t="s">
        <v>1646</v>
      </c>
      <c r="C1023" s="3">
        <v>1</v>
      </c>
      <c r="D1023" s="1" t="str">
        <f t="shared" si="15"/>
        <v/>
      </c>
    </row>
    <row r="1024" spans="1:5" x14ac:dyDescent="0.35">
      <c r="A1024" t="s">
        <v>1647</v>
      </c>
      <c r="B1024" t="s">
        <v>1648</v>
      </c>
      <c r="C1024" s="3">
        <v>0</v>
      </c>
      <c r="D1024" s="1" t="str">
        <f t="shared" si="15"/>
        <v/>
      </c>
      <c r="E1024" t="s">
        <v>2970</v>
      </c>
    </row>
    <row r="1025" spans="1:5" x14ac:dyDescent="0.35">
      <c r="A1025" t="s">
        <v>1649</v>
      </c>
      <c r="B1025" t="s">
        <v>1650</v>
      </c>
      <c r="C1025" s="3">
        <v>0</v>
      </c>
      <c r="D1025" s="1" t="str">
        <f t="shared" si="15"/>
        <v/>
      </c>
    </row>
    <row r="1026" spans="1:5" x14ac:dyDescent="0.35">
      <c r="A1026" t="s">
        <v>1651</v>
      </c>
      <c r="B1026" t="s">
        <v>1652</v>
      </c>
      <c r="C1026" s="3">
        <v>0</v>
      </c>
      <c r="D1026" s="1" t="str">
        <f t="shared" ref="D1026:D1089" si="16">IF(EXACT(LEFT(A1026,1),"F"),HYPERLINK(_xlfn.CONCAT("https://fineli.fi/fineli/en/elintarvikkeet/",VALUE(RIGHT(A1026,6)))),"")</f>
        <v/>
      </c>
    </row>
    <row r="1027" spans="1:5" x14ac:dyDescent="0.35">
      <c r="A1027" t="s">
        <v>1653</v>
      </c>
      <c r="B1027" t="s">
        <v>1654</v>
      </c>
      <c r="C1027" s="3">
        <v>0</v>
      </c>
      <c r="D1027" s="1" t="str">
        <f t="shared" si="16"/>
        <v/>
      </c>
    </row>
    <row r="1028" spans="1:5" x14ac:dyDescent="0.35">
      <c r="A1028" t="s">
        <v>1655</v>
      </c>
      <c r="B1028" t="s">
        <v>1656</v>
      </c>
      <c r="C1028" s="3">
        <v>0</v>
      </c>
      <c r="D1028" s="1" t="str">
        <f t="shared" si="16"/>
        <v/>
      </c>
    </row>
    <row r="1029" spans="1:5" x14ac:dyDescent="0.35">
      <c r="A1029" t="s">
        <v>1657</v>
      </c>
      <c r="B1029" t="s">
        <v>1658</v>
      </c>
      <c r="C1029" s="3">
        <v>1</v>
      </c>
      <c r="D1029" s="1" t="str">
        <f t="shared" si="16"/>
        <v/>
      </c>
    </row>
    <row r="1030" spans="1:5" x14ac:dyDescent="0.35">
      <c r="A1030" t="s">
        <v>1659</v>
      </c>
      <c r="B1030" t="s">
        <v>1660</v>
      </c>
      <c r="C1030" s="3">
        <v>0</v>
      </c>
      <c r="D1030" s="1" t="str">
        <f t="shared" si="16"/>
        <v/>
      </c>
    </row>
    <row r="1031" spans="1:5" x14ac:dyDescent="0.35">
      <c r="A1031" t="s">
        <v>1661</v>
      </c>
      <c r="B1031" t="s">
        <v>1662</v>
      </c>
      <c r="C1031" s="3">
        <v>0</v>
      </c>
      <c r="D1031" s="1" t="str">
        <f t="shared" si="16"/>
        <v/>
      </c>
    </row>
    <row r="1032" spans="1:5" x14ac:dyDescent="0.35">
      <c r="A1032" t="s">
        <v>1663</v>
      </c>
      <c r="B1032" t="s">
        <v>1664</v>
      </c>
      <c r="C1032" s="3">
        <v>1</v>
      </c>
      <c r="D1032" s="1" t="str">
        <f t="shared" si="16"/>
        <v/>
      </c>
    </row>
    <row r="1033" spans="1:5" x14ac:dyDescent="0.35">
      <c r="A1033" t="s">
        <v>1665</v>
      </c>
      <c r="B1033" t="s">
        <v>1666</v>
      </c>
      <c r="C1033" s="3">
        <v>0.9</v>
      </c>
      <c r="D1033" s="1" t="str">
        <f t="shared" si="16"/>
        <v/>
      </c>
      <c r="E1033" t="s">
        <v>2971</v>
      </c>
    </row>
    <row r="1034" spans="1:5" x14ac:dyDescent="0.35">
      <c r="A1034" t="s">
        <v>1667</v>
      </c>
      <c r="B1034" t="s">
        <v>1668</v>
      </c>
      <c r="C1034" s="3">
        <v>0</v>
      </c>
      <c r="D1034" s="1" t="str">
        <f t="shared" si="16"/>
        <v/>
      </c>
    </row>
    <row r="1035" spans="1:5" x14ac:dyDescent="0.35">
      <c r="A1035" t="s">
        <v>1669</v>
      </c>
      <c r="B1035" t="s">
        <v>1670</v>
      </c>
      <c r="C1035" s="3">
        <v>0</v>
      </c>
      <c r="D1035" s="1" t="str">
        <f t="shared" si="16"/>
        <v/>
      </c>
    </row>
    <row r="1036" spans="1:5" x14ac:dyDescent="0.35">
      <c r="A1036" t="s">
        <v>2570</v>
      </c>
      <c r="B1036" t="s">
        <v>2571</v>
      </c>
      <c r="C1036" s="3">
        <v>0</v>
      </c>
      <c r="D1036" s="1" t="str">
        <f t="shared" si="16"/>
        <v/>
      </c>
    </row>
    <row r="1037" spans="1:5" x14ac:dyDescent="0.35">
      <c r="A1037" t="s">
        <v>2572</v>
      </c>
      <c r="B1037" t="s">
        <v>2573</v>
      </c>
      <c r="C1037" s="3">
        <v>0</v>
      </c>
      <c r="D1037" s="1" t="str">
        <f t="shared" si="16"/>
        <v/>
      </c>
    </row>
    <row r="1038" spans="1:5" x14ac:dyDescent="0.35">
      <c r="A1038" t="s">
        <v>1671</v>
      </c>
      <c r="B1038" t="s">
        <v>1672</v>
      </c>
      <c r="C1038" s="3">
        <v>0</v>
      </c>
      <c r="D1038" s="1" t="str">
        <f t="shared" si="16"/>
        <v/>
      </c>
    </row>
    <row r="1039" spans="1:5" x14ac:dyDescent="0.35">
      <c r="A1039" t="s">
        <v>1673</v>
      </c>
      <c r="B1039" t="s">
        <v>1674</v>
      </c>
      <c r="C1039" s="3">
        <v>0</v>
      </c>
      <c r="D1039" s="1" t="str">
        <f t="shared" si="16"/>
        <v/>
      </c>
    </row>
    <row r="1040" spans="1:5" x14ac:dyDescent="0.35">
      <c r="A1040" t="s">
        <v>2574</v>
      </c>
      <c r="B1040" t="s">
        <v>2575</v>
      </c>
      <c r="C1040" s="3">
        <v>0</v>
      </c>
      <c r="D1040" s="1" t="str">
        <f t="shared" si="16"/>
        <v/>
      </c>
    </row>
    <row r="1041" spans="1:4" x14ac:dyDescent="0.35">
      <c r="A1041" t="s">
        <v>2576</v>
      </c>
      <c r="B1041" t="s">
        <v>2577</v>
      </c>
      <c r="C1041" s="3">
        <v>0</v>
      </c>
      <c r="D1041" s="1" t="str">
        <f t="shared" si="16"/>
        <v/>
      </c>
    </row>
    <row r="1042" spans="1:4" x14ac:dyDescent="0.35">
      <c r="A1042" t="s">
        <v>2578</v>
      </c>
      <c r="B1042" t="s">
        <v>2579</v>
      </c>
      <c r="C1042" s="3">
        <v>0</v>
      </c>
      <c r="D1042" s="1" t="str">
        <f t="shared" si="16"/>
        <v/>
      </c>
    </row>
    <row r="1043" spans="1:4" x14ac:dyDescent="0.35">
      <c r="A1043" t="s">
        <v>1675</v>
      </c>
      <c r="B1043" t="s">
        <v>1676</v>
      </c>
      <c r="C1043" s="3">
        <v>0</v>
      </c>
      <c r="D1043" s="1" t="str">
        <f t="shared" si="16"/>
        <v/>
      </c>
    </row>
    <row r="1044" spans="1:4" x14ac:dyDescent="0.35">
      <c r="A1044" t="s">
        <v>2580</v>
      </c>
      <c r="B1044" t="s">
        <v>2581</v>
      </c>
      <c r="C1044" s="3">
        <v>0</v>
      </c>
      <c r="D1044" s="1" t="str">
        <f t="shared" si="16"/>
        <v/>
      </c>
    </row>
    <row r="1045" spans="1:4" x14ac:dyDescent="0.35">
      <c r="A1045" t="s">
        <v>2582</v>
      </c>
      <c r="B1045" t="s">
        <v>2583</v>
      </c>
      <c r="C1045" s="3">
        <v>0</v>
      </c>
      <c r="D1045" s="1" t="str">
        <f t="shared" si="16"/>
        <v/>
      </c>
    </row>
    <row r="1046" spans="1:4" x14ac:dyDescent="0.35">
      <c r="A1046" t="s">
        <v>1677</v>
      </c>
      <c r="B1046" t="s">
        <v>1678</v>
      </c>
      <c r="C1046" s="3">
        <v>0</v>
      </c>
      <c r="D1046" s="1" t="str">
        <f t="shared" si="16"/>
        <v/>
      </c>
    </row>
    <row r="1047" spans="1:4" x14ac:dyDescent="0.35">
      <c r="A1047" t="s">
        <v>1679</v>
      </c>
      <c r="B1047" t="s">
        <v>1680</v>
      </c>
      <c r="C1047" s="3">
        <v>0</v>
      </c>
      <c r="D1047" s="1" t="str">
        <f t="shared" si="16"/>
        <v/>
      </c>
    </row>
    <row r="1048" spans="1:4" x14ac:dyDescent="0.35">
      <c r="A1048" t="s">
        <v>1681</v>
      </c>
      <c r="B1048" t="s">
        <v>1682</v>
      </c>
      <c r="C1048" s="3">
        <v>0</v>
      </c>
      <c r="D1048" s="1" t="str">
        <f t="shared" si="16"/>
        <v/>
      </c>
    </row>
    <row r="1049" spans="1:4" x14ac:dyDescent="0.35">
      <c r="A1049" t="s">
        <v>1683</v>
      </c>
      <c r="B1049" t="s">
        <v>1684</v>
      </c>
      <c r="C1049" s="3">
        <v>0</v>
      </c>
      <c r="D1049" s="1" t="str">
        <f t="shared" si="16"/>
        <v/>
      </c>
    </row>
    <row r="1050" spans="1:4" x14ac:dyDescent="0.35">
      <c r="A1050" t="s">
        <v>1685</v>
      </c>
      <c r="B1050" t="s">
        <v>1686</v>
      </c>
      <c r="C1050" s="3">
        <v>0</v>
      </c>
      <c r="D1050" s="1" t="str">
        <f t="shared" si="16"/>
        <v/>
      </c>
    </row>
    <row r="1051" spans="1:4" x14ac:dyDescent="0.35">
      <c r="A1051" t="s">
        <v>1687</v>
      </c>
      <c r="B1051" t="s">
        <v>1688</v>
      </c>
      <c r="C1051" s="3">
        <v>0</v>
      </c>
      <c r="D1051" s="1" t="str">
        <f t="shared" si="16"/>
        <v/>
      </c>
    </row>
    <row r="1052" spans="1:4" x14ac:dyDescent="0.35">
      <c r="A1052" t="s">
        <v>1689</v>
      </c>
      <c r="B1052" t="s">
        <v>1690</v>
      </c>
      <c r="C1052" s="3">
        <v>0</v>
      </c>
      <c r="D1052" s="1" t="str">
        <f t="shared" si="16"/>
        <v/>
      </c>
    </row>
    <row r="1053" spans="1:4" x14ac:dyDescent="0.35">
      <c r="A1053" t="s">
        <v>1691</v>
      </c>
      <c r="B1053" t="s">
        <v>1692</v>
      </c>
      <c r="C1053" s="3">
        <v>0</v>
      </c>
      <c r="D1053" s="1" t="str">
        <f t="shared" si="16"/>
        <v/>
      </c>
    </row>
    <row r="1054" spans="1:4" x14ac:dyDescent="0.35">
      <c r="A1054" t="s">
        <v>1693</v>
      </c>
      <c r="B1054" t="s">
        <v>1694</v>
      </c>
      <c r="C1054" s="3">
        <v>0</v>
      </c>
      <c r="D1054" s="1" t="str">
        <f t="shared" si="16"/>
        <v/>
      </c>
    </row>
    <row r="1055" spans="1:4" x14ac:dyDescent="0.35">
      <c r="A1055" t="s">
        <v>1695</v>
      </c>
      <c r="B1055" t="s">
        <v>1696</v>
      </c>
      <c r="C1055" s="3">
        <v>0</v>
      </c>
      <c r="D1055" s="1" t="str">
        <f t="shared" si="16"/>
        <v/>
      </c>
    </row>
    <row r="1056" spans="1:4" x14ac:dyDescent="0.35">
      <c r="A1056" t="s">
        <v>1697</v>
      </c>
      <c r="B1056" t="s">
        <v>1698</v>
      </c>
      <c r="C1056" s="3">
        <v>0</v>
      </c>
      <c r="D1056" s="1" t="str">
        <f t="shared" si="16"/>
        <v/>
      </c>
    </row>
    <row r="1057" spans="1:4" x14ac:dyDescent="0.35">
      <c r="A1057" t="s">
        <v>2584</v>
      </c>
      <c r="B1057" t="s">
        <v>2585</v>
      </c>
      <c r="C1057" s="3">
        <v>0</v>
      </c>
      <c r="D1057" s="1" t="str">
        <f t="shared" si="16"/>
        <v/>
      </c>
    </row>
    <row r="1058" spans="1:4" x14ac:dyDescent="0.35">
      <c r="A1058" t="s">
        <v>1699</v>
      </c>
      <c r="B1058" t="s">
        <v>1700</v>
      </c>
      <c r="C1058" s="3">
        <v>0</v>
      </c>
      <c r="D1058" s="1" t="str">
        <f t="shared" si="16"/>
        <v/>
      </c>
    </row>
    <row r="1059" spans="1:4" x14ac:dyDescent="0.35">
      <c r="A1059" t="s">
        <v>1701</v>
      </c>
      <c r="B1059" t="s">
        <v>1702</v>
      </c>
      <c r="C1059" s="3">
        <v>0</v>
      </c>
      <c r="D1059" s="1" t="str">
        <f t="shared" si="16"/>
        <v/>
      </c>
    </row>
    <row r="1060" spans="1:4" x14ac:dyDescent="0.35">
      <c r="A1060" t="s">
        <v>1703</v>
      </c>
      <c r="B1060" t="s">
        <v>1704</v>
      </c>
      <c r="C1060" s="3">
        <v>0</v>
      </c>
      <c r="D1060" s="1" t="str">
        <f t="shared" si="16"/>
        <v/>
      </c>
    </row>
    <row r="1061" spans="1:4" x14ac:dyDescent="0.35">
      <c r="A1061" t="s">
        <v>1705</v>
      </c>
      <c r="B1061" t="s">
        <v>1706</v>
      </c>
      <c r="C1061" s="3">
        <v>0</v>
      </c>
      <c r="D1061" s="1" t="str">
        <f t="shared" si="16"/>
        <v/>
      </c>
    </row>
    <row r="1062" spans="1:4" x14ac:dyDescent="0.35">
      <c r="A1062" t="s">
        <v>1707</v>
      </c>
      <c r="B1062" t="s">
        <v>1708</v>
      </c>
      <c r="C1062" s="3">
        <v>0</v>
      </c>
      <c r="D1062" s="1" t="str">
        <f t="shared" si="16"/>
        <v/>
      </c>
    </row>
    <row r="1063" spans="1:4" x14ac:dyDescent="0.35">
      <c r="A1063" t="s">
        <v>1709</v>
      </c>
      <c r="B1063" t="s">
        <v>1710</v>
      </c>
      <c r="C1063" s="3">
        <v>0</v>
      </c>
      <c r="D1063" s="1" t="str">
        <f t="shared" si="16"/>
        <v/>
      </c>
    </row>
    <row r="1064" spans="1:4" x14ac:dyDescent="0.35">
      <c r="A1064" t="s">
        <v>1711</v>
      </c>
      <c r="B1064" t="s">
        <v>1712</v>
      </c>
      <c r="C1064" s="3">
        <v>0</v>
      </c>
      <c r="D1064" s="1" t="str">
        <f t="shared" si="16"/>
        <v/>
      </c>
    </row>
    <row r="1065" spans="1:4" x14ac:dyDescent="0.35">
      <c r="A1065" t="s">
        <v>1713</v>
      </c>
      <c r="B1065" t="s">
        <v>1714</v>
      </c>
      <c r="C1065" s="3">
        <v>0</v>
      </c>
      <c r="D1065" s="1" t="str">
        <f t="shared" si="16"/>
        <v/>
      </c>
    </row>
    <row r="1066" spans="1:4" x14ac:dyDescent="0.35">
      <c r="A1066" t="s">
        <v>1715</v>
      </c>
      <c r="B1066" t="s">
        <v>1716</v>
      </c>
      <c r="C1066" s="3">
        <v>0</v>
      </c>
      <c r="D1066" s="1" t="str">
        <f t="shared" si="16"/>
        <v/>
      </c>
    </row>
    <row r="1067" spans="1:4" x14ac:dyDescent="0.35">
      <c r="A1067" t="s">
        <v>1717</v>
      </c>
      <c r="B1067" t="s">
        <v>1718</v>
      </c>
      <c r="C1067" s="3">
        <v>0</v>
      </c>
      <c r="D1067" s="1" t="str">
        <f t="shared" si="16"/>
        <v/>
      </c>
    </row>
    <row r="1068" spans="1:4" x14ac:dyDescent="0.35">
      <c r="A1068" t="s">
        <v>1719</v>
      </c>
      <c r="B1068" t="s">
        <v>1720</v>
      </c>
      <c r="C1068" s="3">
        <v>0</v>
      </c>
      <c r="D1068" s="1" t="str">
        <f t="shared" si="16"/>
        <v/>
      </c>
    </row>
    <row r="1069" spans="1:4" x14ac:dyDescent="0.35">
      <c r="A1069" t="s">
        <v>1721</v>
      </c>
      <c r="B1069" t="s">
        <v>1722</v>
      </c>
      <c r="C1069" s="3">
        <v>0</v>
      </c>
      <c r="D1069" s="1" t="str">
        <f t="shared" si="16"/>
        <v/>
      </c>
    </row>
    <row r="1070" spans="1:4" x14ac:dyDescent="0.35">
      <c r="A1070" t="s">
        <v>1723</v>
      </c>
      <c r="B1070" t="s">
        <v>1724</v>
      </c>
      <c r="C1070" s="3">
        <v>0</v>
      </c>
      <c r="D1070" s="1" t="str">
        <f t="shared" si="16"/>
        <v/>
      </c>
    </row>
    <row r="1071" spans="1:4" x14ac:dyDescent="0.35">
      <c r="A1071" t="s">
        <v>1725</v>
      </c>
      <c r="B1071" t="s">
        <v>1726</v>
      </c>
      <c r="C1071" s="3">
        <v>0</v>
      </c>
      <c r="D1071" s="1" t="str">
        <f t="shared" si="16"/>
        <v/>
      </c>
    </row>
    <row r="1072" spans="1:4" x14ac:dyDescent="0.35">
      <c r="A1072" t="s">
        <v>1727</v>
      </c>
      <c r="B1072" t="s">
        <v>1728</v>
      </c>
      <c r="C1072" s="3">
        <v>0</v>
      </c>
      <c r="D1072" s="1" t="str">
        <f t="shared" si="16"/>
        <v/>
      </c>
    </row>
    <row r="1073" spans="1:4" x14ac:dyDescent="0.35">
      <c r="A1073" t="s">
        <v>1729</v>
      </c>
      <c r="B1073" t="s">
        <v>1730</v>
      </c>
      <c r="C1073" s="3">
        <v>0</v>
      </c>
      <c r="D1073" s="1" t="str">
        <f t="shared" si="16"/>
        <v/>
      </c>
    </row>
    <row r="1074" spans="1:4" x14ac:dyDescent="0.35">
      <c r="A1074" t="s">
        <v>1731</v>
      </c>
      <c r="B1074" t="s">
        <v>1732</v>
      </c>
      <c r="C1074" s="3">
        <v>0</v>
      </c>
      <c r="D1074" s="1" t="str">
        <f t="shared" si="16"/>
        <v/>
      </c>
    </row>
    <row r="1075" spans="1:4" x14ac:dyDescent="0.35">
      <c r="A1075" t="s">
        <v>1733</v>
      </c>
      <c r="B1075" t="s">
        <v>1734</v>
      </c>
      <c r="C1075" s="3">
        <v>0</v>
      </c>
      <c r="D1075" s="1" t="str">
        <f t="shared" si="16"/>
        <v/>
      </c>
    </row>
    <row r="1076" spans="1:4" x14ac:dyDescent="0.35">
      <c r="A1076" t="s">
        <v>1735</v>
      </c>
      <c r="B1076" t="s">
        <v>1736</v>
      </c>
      <c r="C1076" s="3">
        <v>0</v>
      </c>
      <c r="D1076" s="1" t="str">
        <f t="shared" si="16"/>
        <v/>
      </c>
    </row>
    <row r="1077" spans="1:4" x14ac:dyDescent="0.35">
      <c r="A1077" t="s">
        <v>1737</v>
      </c>
      <c r="B1077" t="s">
        <v>1738</v>
      </c>
      <c r="C1077" s="3">
        <v>0</v>
      </c>
      <c r="D1077" s="1" t="str">
        <f t="shared" si="16"/>
        <v/>
      </c>
    </row>
    <row r="1078" spans="1:4" x14ac:dyDescent="0.35">
      <c r="A1078" t="s">
        <v>1739</v>
      </c>
      <c r="B1078" t="s">
        <v>1740</v>
      </c>
      <c r="C1078" s="3">
        <v>0</v>
      </c>
      <c r="D1078" s="1" t="str">
        <f t="shared" si="16"/>
        <v/>
      </c>
    </row>
    <row r="1079" spans="1:4" x14ac:dyDescent="0.35">
      <c r="A1079" t="s">
        <v>1741</v>
      </c>
      <c r="B1079" t="s">
        <v>1742</v>
      </c>
      <c r="C1079" s="3">
        <v>0</v>
      </c>
      <c r="D1079" s="1" t="str">
        <f t="shared" si="16"/>
        <v/>
      </c>
    </row>
    <row r="1080" spans="1:4" x14ac:dyDescent="0.35">
      <c r="A1080" t="s">
        <v>1743</v>
      </c>
      <c r="B1080" t="s">
        <v>1744</v>
      </c>
      <c r="C1080" s="3">
        <v>0</v>
      </c>
      <c r="D1080" s="1" t="str">
        <f t="shared" si="16"/>
        <v/>
      </c>
    </row>
    <row r="1081" spans="1:4" x14ac:dyDescent="0.35">
      <c r="A1081" t="s">
        <v>1745</v>
      </c>
      <c r="B1081" t="s">
        <v>1746</v>
      </c>
      <c r="C1081" s="3">
        <v>0</v>
      </c>
      <c r="D1081" s="1" t="str">
        <f t="shared" si="16"/>
        <v/>
      </c>
    </row>
    <row r="1082" spans="1:4" x14ac:dyDescent="0.35">
      <c r="A1082" t="s">
        <v>1747</v>
      </c>
      <c r="B1082" t="s">
        <v>1748</v>
      </c>
      <c r="C1082" s="3">
        <v>0</v>
      </c>
      <c r="D1082" s="1" t="str">
        <f t="shared" si="16"/>
        <v/>
      </c>
    </row>
    <row r="1083" spans="1:4" x14ac:dyDescent="0.35">
      <c r="A1083" t="s">
        <v>1749</v>
      </c>
      <c r="B1083" t="s">
        <v>1750</v>
      </c>
      <c r="C1083" s="3">
        <v>0</v>
      </c>
      <c r="D1083" s="1" t="str">
        <f t="shared" si="16"/>
        <v/>
      </c>
    </row>
    <row r="1084" spans="1:4" x14ac:dyDescent="0.35">
      <c r="A1084" t="s">
        <v>1751</v>
      </c>
      <c r="B1084" t="s">
        <v>1752</v>
      </c>
      <c r="C1084" s="3">
        <v>0</v>
      </c>
      <c r="D1084" s="1" t="str">
        <f t="shared" si="16"/>
        <v/>
      </c>
    </row>
    <row r="1085" spans="1:4" x14ac:dyDescent="0.35">
      <c r="A1085" t="s">
        <v>1753</v>
      </c>
      <c r="B1085" t="s">
        <v>1754</v>
      </c>
      <c r="C1085" s="3">
        <v>0</v>
      </c>
      <c r="D1085" s="1" t="str">
        <f t="shared" si="16"/>
        <v/>
      </c>
    </row>
    <row r="1086" spans="1:4" x14ac:dyDescent="0.35">
      <c r="A1086" t="s">
        <v>1755</v>
      </c>
      <c r="B1086" t="s">
        <v>1756</v>
      </c>
      <c r="C1086" s="3">
        <v>0</v>
      </c>
      <c r="D1086" s="1" t="str">
        <f t="shared" si="16"/>
        <v/>
      </c>
    </row>
    <row r="1087" spans="1:4" x14ac:dyDescent="0.35">
      <c r="A1087" t="s">
        <v>1757</v>
      </c>
      <c r="B1087" t="s">
        <v>1758</v>
      </c>
      <c r="C1087" s="3">
        <v>0</v>
      </c>
      <c r="D1087" s="1" t="str">
        <f t="shared" si="16"/>
        <v/>
      </c>
    </row>
    <row r="1088" spans="1:4" x14ac:dyDescent="0.35">
      <c r="A1088" t="s">
        <v>1759</v>
      </c>
      <c r="B1088" t="s">
        <v>1760</v>
      </c>
      <c r="C1088" s="3">
        <v>0</v>
      </c>
      <c r="D1088" s="1" t="str">
        <f t="shared" si="16"/>
        <v/>
      </c>
    </row>
    <row r="1089" spans="1:5" x14ac:dyDescent="0.35">
      <c r="A1089" t="s">
        <v>1761</v>
      </c>
      <c r="B1089" t="s">
        <v>1762</v>
      </c>
      <c r="C1089" s="3">
        <v>0</v>
      </c>
      <c r="D1089" s="1" t="str">
        <f t="shared" si="16"/>
        <v/>
      </c>
    </row>
    <row r="1090" spans="1:5" x14ac:dyDescent="0.35">
      <c r="A1090" t="s">
        <v>2586</v>
      </c>
      <c r="B1090" t="s">
        <v>2047</v>
      </c>
      <c r="C1090" s="3">
        <v>0.1</v>
      </c>
      <c r="D1090" s="1" t="str">
        <f t="shared" ref="D1090:D1153" si="17">IF(EXACT(LEFT(A1090,1),"F"),HYPERLINK(_xlfn.CONCAT("https://fineli.fi/fineli/en/elintarvikkeet/",VALUE(RIGHT(A1090,6)))),"")</f>
        <v/>
      </c>
      <c r="E1090" t="s">
        <v>2974</v>
      </c>
    </row>
    <row r="1091" spans="1:5" x14ac:dyDescent="0.35">
      <c r="A1091" t="s">
        <v>1763</v>
      </c>
      <c r="B1091" t="s">
        <v>1764</v>
      </c>
      <c r="C1091" s="3">
        <v>0</v>
      </c>
      <c r="D1091" s="1" t="str">
        <f t="shared" si="17"/>
        <v/>
      </c>
    </row>
    <row r="1092" spans="1:5" x14ac:dyDescent="0.35">
      <c r="A1092" t="s">
        <v>1765</v>
      </c>
      <c r="B1092" t="s">
        <v>1766</v>
      </c>
      <c r="C1092" s="3">
        <v>0</v>
      </c>
      <c r="D1092" s="1" t="str">
        <f t="shared" si="17"/>
        <v/>
      </c>
    </row>
    <row r="1093" spans="1:5" x14ac:dyDescent="0.35">
      <c r="A1093" t="s">
        <v>1767</v>
      </c>
      <c r="B1093" t="s">
        <v>1768</v>
      </c>
      <c r="C1093" s="3">
        <v>0</v>
      </c>
      <c r="D1093" s="1" t="str">
        <f t="shared" si="17"/>
        <v/>
      </c>
    </row>
    <row r="1094" spans="1:5" x14ac:dyDescent="0.35">
      <c r="A1094" t="s">
        <v>1769</v>
      </c>
      <c r="B1094" t="s">
        <v>1770</v>
      </c>
      <c r="C1094" s="3">
        <v>0</v>
      </c>
      <c r="D1094" s="1" t="str">
        <f t="shared" si="17"/>
        <v/>
      </c>
    </row>
    <row r="1095" spans="1:5" x14ac:dyDescent="0.35">
      <c r="A1095" t="s">
        <v>1771</v>
      </c>
      <c r="B1095" t="s">
        <v>1772</v>
      </c>
      <c r="C1095" s="3">
        <v>0</v>
      </c>
      <c r="D1095" s="1" t="str">
        <f t="shared" si="17"/>
        <v/>
      </c>
    </row>
    <row r="1096" spans="1:5" x14ac:dyDescent="0.35">
      <c r="A1096" t="s">
        <v>1773</v>
      </c>
      <c r="B1096" t="s">
        <v>1774</v>
      </c>
      <c r="C1096" s="3">
        <v>0</v>
      </c>
      <c r="D1096" s="1" t="str">
        <f t="shared" si="17"/>
        <v/>
      </c>
    </row>
    <row r="1097" spans="1:5" x14ac:dyDescent="0.35">
      <c r="A1097" t="s">
        <v>1775</v>
      </c>
      <c r="B1097" t="s">
        <v>1776</v>
      </c>
      <c r="C1097" s="3">
        <v>0</v>
      </c>
      <c r="D1097" s="1" t="str">
        <f t="shared" si="17"/>
        <v/>
      </c>
    </row>
    <row r="1098" spans="1:5" x14ac:dyDescent="0.35">
      <c r="A1098" t="s">
        <v>1777</v>
      </c>
      <c r="B1098" t="s">
        <v>1778</v>
      </c>
      <c r="C1098" s="3">
        <v>0</v>
      </c>
      <c r="D1098" s="1" t="str">
        <f t="shared" si="17"/>
        <v/>
      </c>
    </row>
    <row r="1099" spans="1:5" x14ac:dyDescent="0.35">
      <c r="A1099" t="s">
        <v>1779</v>
      </c>
      <c r="B1099" t="s">
        <v>1780</v>
      </c>
      <c r="C1099" s="3">
        <v>0</v>
      </c>
      <c r="D1099" s="1" t="str">
        <f t="shared" si="17"/>
        <v/>
      </c>
    </row>
    <row r="1100" spans="1:5" x14ac:dyDescent="0.35">
      <c r="A1100" t="s">
        <v>2587</v>
      </c>
      <c r="B1100" t="s">
        <v>2588</v>
      </c>
      <c r="C1100" s="3">
        <v>0.05</v>
      </c>
      <c r="D1100" s="1" t="str">
        <f t="shared" si="17"/>
        <v/>
      </c>
      <c r="E1100" s="7" t="s">
        <v>2975</v>
      </c>
    </row>
    <row r="1101" spans="1:5" x14ac:dyDescent="0.35">
      <c r="A1101" t="s">
        <v>1781</v>
      </c>
      <c r="B1101" t="s">
        <v>1782</v>
      </c>
      <c r="C1101" s="3">
        <v>0</v>
      </c>
      <c r="D1101" s="1" t="str">
        <f t="shared" si="17"/>
        <v/>
      </c>
    </row>
    <row r="1102" spans="1:5" x14ac:dyDescent="0.35">
      <c r="A1102" t="s">
        <v>2589</v>
      </c>
      <c r="B1102" t="s">
        <v>2590</v>
      </c>
      <c r="C1102" s="3">
        <v>0.65</v>
      </c>
      <c r="D1102" s="1" t="str">
        <f t="shared" si="17"/>
        <v/>
      </c>
      <c r="E1102" t="s">
        <v>2972</v>
      </c>
    </row>
    <row r="1103" spans="1:5" x14ac:dyDescent="0.35">
      <c r="A1103" t="s">
        <v>1783</v>
      </c>
      <c r="B1103" t="s">
        <v>1784</v>
      </c>
      <c r="C1103" s="3">
        <v>0</v>
      </c>
      <c r="D1103" s="1" t="str">
        <f t="shared" si="17"/>
        <v/>
      </c>
      <c r="E1103" s="8" t="s">
        <v>2977</v>
      </c>
    </row>
    <row r="1104" spans="1:5" x14ac:dyDescent="0.35">
      <c r="A1104" t="s">
        <v>1785</v>
      </c>
      <c r="B1104" t="s">
        <v>1786</v>
      </c>
      <c r="C1104" s="3">
        <v>0</v>
      </c>
      <c r="D1104" s="1" t="str">
        <f t="shared" si="17"/>
        <v/>
      </c>
    </row>
    <row r="1105" spans="1:5" x14ac:dyDescent="0.35">
      <c r="A1105" t="s">
        <v>1787</v>
      </c>
      <c r="B1105" t="s">
        <v>1788</v>
      </c>
      <c r="C1105" s="3">
        <v>0</v>
      </c>
      <c r="D1105" s="1" t="str">
        <f t="shared" si="17"/>
        <v/>
      </c>
    </row>
    <row r="1106" spans="1:5" x14ac:dyDescent="0.35">
      <c r="A1106" t="s">
        <v>1789</v>
      </c>
      <c r="B1106" t="s">
        <v>1790</v>
      </c>
      <c r="C1106" s="3">
        <v>0</v>
      </c>
      <c r="D1106" s="1" t="str">
        <f t="shared" si="17"/>
        <v/>
      </c>
    </row>
    <row r="1107" spans="1:5" x14ac:dyDescent="0.35">
      <c r="A1107" t="s">
        <v>1791</v>
      </c>
      <c r="B1107" t="s">
        <v>1792</v>
      </c>
      <c r="C1107" s="3">
        <v>0</v>
      </c>
      <c r="D1107" s="1" t="str">
        <f t="shared" si="17"/>
        <v/>
      </c>
    </row>
    <row r="1108" spans="1:5" x14ac:dyDescent="0.35">
      <c r="A1108" t="s">
        <v>1793</v>
      </c>
      <c r="B1108" t="s">
        <v>1794</v>
      </c>
      <c r="C1108" s="3">
        <v>0</v>
      </c>
      <c r="D1108" s="1" t="str">
        <f t="shared" si="17"/>
        <v/>
      </c>
    </row>
    <row r="1109" spans="1:5" x14ac:dyDescent="0.35">
      <c r="A1109" t="s">
        <v>1795</v>
      </c>
      <c r="B1109" t="s">
        <v>1796</v>
      </c>
      <c r="C1109" s="3">
        <v>0</v>
      </c>
      <c r="D1109" s="1" t="str">
        <f t="shared" si="17"/>
        <v/>
      </c>
    </row>
    <row r="1110" spans="1:5" x14ac:dyDescent="0.35">
      <c r="A1110" t="s">
        <v>1797</v>
      </c>
      <c r="B1110" t="s">
        <v>1798</v>
      </c>
      <c r="C1110" s="3">
        <v>0</v>
      </c>
      <c r="D1110" s="1" t="str">
        <f t="shared" si="17"/>
        <v/>
      </c>
    </row>
    <row r="1111" spans="1:5" x14ac:dyDescent="0.35">
      <c r="A1111" t="s">
        <v>1799</v>
      </c>
      <c r="B1111" t="s">
        <v>1800</v>
      </c>
      <c r="C1111" s="3">
        <v>0</v>
      </c>
      <c r="D1111" s="1" t="str">
        <f t="shared" si="17"/>
        <v/>
      </c>
    </row>
    <row r="1112" spans="1:5" x14ac:dyDescent="0.35">
      <c r="A1112" t="s">
        <v>2591</v>
      </c>
      <c r="B1112" t="s">
        <v>2592</v>
      </c>
      <c r="C1112" s="3">
        <v>0</v>
      </c>
      <c r="D1112" s="1" t="str">
        <f t="shared" si="17"/>
        <v/>
      </c>
    </row>
    <row r="1113" spans="1:5" x14ac:dyDescent="0.35">
      <c r="A1113" t="s">
        <v>2593</v>
      </c>
      <c r="B1113" t="s">
        <v>2594</v>
      </c>
      <c r="C1113" s="3">
        <v>0.21</v>
      </c>
      <c r="D1113" s="1" t="str">
        <f t="shared" si="17"/>
        <v/>
      </c>
      <c r="E1113" t="s">
        <v>2978</v>
      </c>
    </row>
    <row r="1114" spans="1:5" x14ac:dyDescent="0.35">
      <c r="A1114" t="s">
        <v>1801</v>
      </c>
      <c r="B1114" t="s">
        <v>1802</v>
      </c>
      <c r="C1114" s="3">
        <v>1</v>
      </c>
      <c r="D1114" s="1" t="str">
        <f t="shared" si="17"/>
        <v/>
      </c>
    </row>
    <row r="1115" spans="1:5" x14ac:dyDescent="0.35">
      <c r="A1115" t="s">
        <v>2595</v>
      </c>
      <c r="B1115" t="s">
        <v>2596</v>
      </c>
      <c r="C1115" s="3">
        <v>1</v>
      </c>
      <c r="D1115" s="1" t="str">
        <f t="shared" si="17"/>
        <v/>
      </c>
    </row>
    <row r="1116" spans="1:5" x14ac:dyDescent="0.35">
      <c r="A1116" t="s">
        <v>2597</v>
      </c>
      <c r="B1116" t="s">
        <v>2598</v>
      </c>
      <c r="C1116" s="3">
        <v>0</v>
      </c>
      <c r="D1116" s="1" t="str">
        <f t="shared" si="17"/>
        <v/>
      </c>
    </row>
    <row r="1117" spans="1:5" x14ac:dyDescent="0.35">
      <c r="A1117" t="s">
        <v>2599</v>
      </c>
      <c r="B1117" t="s">
        <v>2600</v>
      </c>
      <c r="C1117" s="3">
        <v>0</v>
      </c>
      <c r="D1117" s="1" t="str">
        <f t="shared" si="17"/>
        <v/>
      </c>
    </row>
    <row r="1118" spans="1:5" x14ac:dyDescent="0.35">
      <c r="A1118" t="s">
        <v>2601</v>
      </c>
      <c r="B1118" t="s">
        <v>2602</v>
      </c>
      <c r="C1118" s="3">
        <v>0</v>
      </c>
      <c r="D1118" s="1" t="str">
        <f t="shared" si="17"/>
        <v/>
      </c>
    </row>
    <row r="1119" spans="1:5" x14ac:dyDescent="0.35">
      <c r="A1119" t="s">
        <v>2603</v>
      </c>
      <c r="B1119" t="s">
        <v>2604</v>
      </c>
      <c r="C1119" s="3">
        <v>0</v>
      </c>
      <c r="D1119" s="1" t="str">
        <f t="shared" si="17"/>
        <v/>
      </c>
    </row>
    <row r="1120" spans="1:5" x14ac:dyDescent="0.35">
      <c r="A1120" t="s">
        <v>2605</v>
      </c>
      <c r="B1120" t="s">
        <v>2606</v>
      </c>
      <c r="C1120" s="3">
        <v>7.0000000000000007E-2</v>
      </c>
      <c r="D1120" s="1" t="str">
        <f t="shared" si="17"/>
        <v/>
      </c>
      <c r="E1120" t="s">
        <v>2979</v>
      </c>
    </row>
    <row r="1121" spans="1:4" x14ac:dyDescent="0.35">
      <c r="A1121" t="s">
        <v>2607</v>
      </c>
      <c r="B1121" t="s">
        <v>2608</v>
      </c>
      <c r="C1121" s="3">
        <v>0</v>
      </c>
      <c r="D1121" s="1" t="str">
        <f t="shared" si="17"/>
        <v/>
      </c>
    </row>
    <row r="1122" spans="1:4" x14ac:dyDescent="0.35">
      <c r="A1122" t="s">
        <v>1803</v>
      </c>
      <c r="B1122" t="s">
        <v>1804</v>
      </c>
      <c r="C1122" s="3">
        <v>0</v>
      </c>
      <c r="D1122" s="1" t="str">
        <f t="shared" si="17"/>
        <v/>
      </c>
    </row>
    <row r="1123" spans="1:4" x14ac:dyDescent="0.35">
      <c r="A1123" t="s">
        <v>1805</v>
      </c>
      <c r="B1123" t="s">
        <v>1806</v>
      </c>
      <c r="C1123" s="3">
        <v>0</v>
      </c>
      <c r="D1123" s="1" t="str">
        <f t="shared" si="17"/>
        <v/>
      </c>
    </row>
    <row r="1124" spans="1:4" x14ac:dyDescent="0.35">
      <c r="A1124" t="s">
        <v>1807</v>
      </c>
      <c r="B1124" t="s">
        <v>1808</v>
      </c>
      <c r="C1124" s="3">
        <v>1</v>
      </c>
      <c r="D1124" s="1" t="str">
        <f t="shared" si="17"/>
        <v/>
      </c>
    </row>
    <row r="1125" spans="1:4" x14ac:dyDescent="0.35">
      <c r="A1125" t="s">
        <v>1809</v>
      </c>
      <c r="B1125" t="s">
        <v>1810</v>
      </c>
      <c r="C1125" s="3">
        <v>0</v>
      </c>
      <c r="D1125" s="1" t="str">
        <f t="shared" si="17"/>
        <v/>
      </c>
    </row>
    <row r="1126" spans="1:4" x14ac:dyDescent="0.35">
      <c r="A1126" t="s">
        <v>1811</v>
      </c>
      <c r="B1126" t="s">
        <v>1812</v>
      </c>
      <c r="C1126" s="3">
        <v>0</v>
      </c>
      <c r="D1126" s="1" t="str">
        <f t="shared" si="17"/>
        <v/>
      </c>
    </row>
    <row r="1127" spans="1:4" x14ac:dyDescent="0.35">
      <c r="A1127" t="s">
        <v>1813</v>
      </c>
      <c r="B1127" t="s">
        <v>1814</v>
      </c>
      <c r="C1127" s="3">
        <v>0</v>
      </c>
      <c r="D1127" s="1" t="str">
        <f t="shared" si="17"/>
        <v/>
      </c>
    </row>
    <row r="1128" spans="1:4" x14ac:dyDescent="0.35">
      <c r="A1128" t="s">
        <v>1815</v>
      </c>
      <c r="B1128" t="s">
        <v>1816</v>
      </c>
      <c r="C1128" s="3">
        <v>0</v>
      </c>
      <c r="D1128" s="1" t="str">
        <f t="shared" si="17"/>
        <v/>
      </c>
    </row>
    <row r="1129" spans="1:4" x14ac:dyDescent="0.35">
      <c r="A1129" t="s">
        <v>1817</v>
      </c>
      <c r="B1129" t="s">
        <v>1818</v>
      </c>
      <c r="C1129" s="3">
        <v>0</v>
      </c>
      <c r="D1129" s="1" t="str">
        <f t="shared" si="17"/>
        <v/>
      </c>
    </row>
    <row r="1130" spans="1:4" x14ac:dyDescent="0.35">
      <c r="A1130" t="s">
        <v>1819</v>
      </c>
      <c r="B1130" t="s">
        <v>1820</v>
      </c>
      <c r="C1130" s="3">
        <v>0</v>
      </c>
      <c r="D1130" s="1" t="str">
        <f t="shared" si="17"/>
        <v/>
      </c>
    </row>
    <row r="1131" spans="1:4" x14ac:dyDescent="0.35">
      <c r="A1131" t="s">
        <v>1821</v>
      </c>
      <c r="B1131" t="s">
        <v>1822</v>
      </c>
      <c r="C1131" s="3">
        <v>0</v>
      </c>
      <c r="D1131" s="1" t="str">
        <f t="shared" si="17"/>
        <v/>
      </c>
    </row>
    <row r="1132" spans="1:4" x14ac:dyDescent="0.35">
      <c r="A1132" t="s">
        <v>2609</v>
      </c>
      <c r="B1132" t="s">
        <v>2610</v>
      </c>
      <c r="C1132" s="3">
        <v>0</v>
      </c>
      <c r="D1132" s="1" t="str">
        <f t="shared" si="17"/>
        <v/>
      </c>
    </row>
    <row r="1133" spans="1:4" x14ac:dyDescent="0.35">
      <c r="A1133" t="s">
        <v>2611</v>
      </c>
      <c r="B1133" t="s">
        <v>2612</v>
      </c>
      <c r="C1133" s="3">
        <v>0</v>
      </c>
      <c r="D1133" s="1" t="str">
        <f t="shared" si="17"/>
        <v/>
      </c>
    </row>
    <row r="1134" spans="1:4" x14ac:dyDescent="0.35">
      <c r="A1134" t="s">
        <v>1823</v>
      </c>
      <c r="B1134" t="s">
        <v>1824</v>
      </c>
      <c r="C1134" s="3">
        <v>1</v>
      </c>
      <c r="D1134" s="1" t="str">
        <f t="shared" si="17"/>
        <v/>
      </c>
    </row>
    <row r="1135" spans="1:4" x14ac:dyDescent="0.35">
      <c r="A1135" t="s">
        <v>1825</v>
      </c>
      <c r="B1135" t="s">
        <v>1826</v>
      </c>
      <c r="C1135" s="3">
        <v>0</v>
      </c>
      <c r="D1135" s="1" t="str">
        <f t="shared" si="17"/>
        <v/>
      </c>
    </row>
    <row r="1136" spans="1:4" x14ac:dyDescent="0.35">
      <c r="A1136" t="s">
        <v>1827</v>
      </c>
      <c r="B1136" t="s">
        <v>1828</v>
      </c>
      <c r="C1136" s="3">
        <v>0</v>
      </c>
      <c r="D1136" s="1" t="str">
        <f t="shared" si="17"/>
        <v/>
      </c>
    </row>
    <row r="1137" spans="1:5" x14ac:dyDescent="0.35">
      <c r="A1137" t="s">
        <v>1829</v>
      </c>
      <c r="B1137" t="s">
        <v>1830</v>
      </c>
      <c r="C1137" s="3">
        <v>0</v>
      </c>
      <c r="D1137" s="1" t="str">
        <f t="shared" si="17"/>
        <v/>
      </c>
    </row>
    <row r="1138" spans="1:5" x14ac:dyDescent="0.35">
      <c r="A1138" t="s">
        <v>1831</v>
      </c>
      <c r="B1138" t="s">
        <v>1832</v>
      </c>
      <c r="C1138" s="3">
        <v>0</v>
      </c>
      <c r="D1138" s="1" t="str">
        <f t="shared" si="17"/>
        <v/>
      </c>
    </row>
    <row r="1139" spans="1:5" x14ac:dyDescent="0.35">
      <c r="A1139" t="s">
        <v>2613</v>
      </c>
      <c r="B1139" t="s">
        <v>2045</v>
      </c>
      <c r="C1139" s="3">
        <v>0</v>
      </c>
      <c r="D1139" s="1" t="str">
        <f t="shared" si="17"/>
        <v/>
      </c>
    </row>
    <row r="1140" spans="1:5" x14ac:dyDescent="0.35">
      <c r="A1140" t="s">
        <v>1833</v>
      </c>
      <c r="B1140" t="s">
        <v>1834</v>
      </c>
      <c r="C1140" s="3">
        <v>0</v>
      </c>
      <c r="D1140" s="1" t="str">
        <f t="shared" si="17"/>
        <v/>
      </c>
    </row>
    <row r="1141" spans="1:5" x14ac:dyDescent="0.35">
      <c r="A1141" t="s">
        <v>1835</v>
      </c>
      <c r="B1141" t="s">
        <v>1836</v>
      </c>
      <c r="C1141" s="3">
        <v>0</v>
      </c>
      <c r="D1141" s="1" t="str">
        <f t="shared" si="17"/>
        <v/>
      </c>
    </row>
    <row r="1142" spans="1:5" x14ac:dyDescent="0.35">
      <c r="A1142" t="s">
        <v>1837</v>
      </c>
      <c r="B1142" t="s">
        <v>1838</v>
      </c>
      <c r="C1142" s="3">
        <v>0</v>
      </c>
      <c r="D1142" s="1" t="str">
        <f t="shared" si="17"/>
        <v/>
      </c>
    </row>
    <row r="1143" spans="1:5" x14ac:dyDescent="0.35">
      <c r="A1143" t="s">
        <v>1839</v>
      </c>
      <c r="B1143" t="s">
        <v>1840</v>
      </c>
      <c r="C1143" s="3">
        <v>0</v>
      </c>
      <c r="D1143" s="1" t="str">
        <f t="shared" si="17"/>
        <v/>
      </c>
    </row>
    <row r="1144" spans="1:5" x14ac:dyDescent="0.35">
      <c r="A1144" t="s">
        <v>2614</v>
      </c>
      <c r="B1144" t="s">
        <v>2615</v>
      </c>
      <c r="C1144" s="3">
        <v>1</v>
      </c>
      <c r="D1144" s="1" t="str">
        <f t="shared" si="17"/>
        <v/>
      </c>
    </row>
    <row r="1145" spans="1:5" x14ac:dyDescent="0.35">
      <c r="A1145" t="s">
        <v>2616</v>
      </c>
      <c r="B1145" t="s">
        <v>2617</v>
      </c>
      <c r="C1145" s="3">
        <v>0</v>
      </c>
      <c r="D1145" s="1" t="str">
        <f t="shared" si="17"/>
        <v/>
      </c>
    </row>
    <row r="1146" spans="1:5" x14ac:dyDescent="0.35">
      <c r="A1146" t="s">
        <v>2618</v>
      </c>
      <c r="B1146" t="s">
        <v>2619</v>
      </c>
      <c r="C1146" s="3">
        <v>0</v>
      </c>
      <c r="D1146" s="1" t="str">
        <f t="shared" si="17"/>
        <v/>
      </c>
    </row>
    <row r="1147" spans="1:5" x14ac:dyDescent="0.35">
      <c r="A1147" t="s">
        <v>2620</v>
      </c>
      <c r="B1147" t="s">
        <v>2621</v>
      </c>
      <c r="C1147" s="3">
        <v>0</v>
      </c>
      <c r="D1147" s="1" t="str">
        <f t="shared" si="17"/>
        <v/>
      </c>
    </row>
    <row r="1148" spans="1:5" x14ac:dyDescent="0.35">
      <c r="A1148" t="s">
        <v>2622</v>
      </c>
      <c r="B1148" t="s">
        <v>2623</v>
      </c>
      <c r="C1148" s="3">
        <v>0</v>
      </c>
      <c r="D1148" s="1" t="str">
        <f t="shared" si="17"/>
        <v/>
      </c>
    </row>
    <row r="1149" spans="1:5" x14ac:dyDescent="0.35">
      <c r="A1149" t="s">
        <v>1841</v>
      </c>
      <c r="B1149" t="s">
        <v>1842</v>
      </c>
      <c r="C1149" s="3">
        <v>0</v>
      </c>
      <c r="D1149" s="1" t="str">
        <f t="shared" si="17"/>
        <v/>
      </c>
    </row>
    <row r="1150" spans="1:5" x14ac:dyDescent="0.35">
      <c r="A1150" t="s">
        <v>1843</v>
      </c>
      <c r="B1150" t="s">
        <v>1844</v>
      </c>
      <c r="C1150" s="3">
        <v>0</v>
      </c>
      <c r="D1150" s="1" t="str">
        <f t="shared" si="17"/>
        <v/>
      </c>
    </row>
    <row r="1151" spans="1:5" x14ac:dyDescent="0.35">
      <c r="A1151" t="s">
        <v>1845</v>
      </c>
      <c r="B1151" t="s">
        <v>1846</v>
      </c>
      <c r="C1151" s="3">
        <v>0</v>
      </c>
      <c r="D1151" s="1" t="str">
        <f t="shared" si="17"/>
        <v/>
      </c>
    </row>
    <row r="1152" spans="1:5" x14ac:dyDescent="0.35">
      <c r="A1152" t="s">
        <v>2624</v>
      </c>
      <c r="B1152" t="s">
        <v>2046</v>
      </c>
      <c r="C1152" s="3">
        <v>0.28000000000000003</v>
      </c>
      <c r="D1152" s="1" t="str">
        <f t="shared" si="17"/>
        <v/>
      </c>
      <c r="E1152" t="s">
        <v>2980</v>
      </c>
    </row>
    <row r="1153" spans="1:5" x14ac:dyDescent="0.35">
      <c r="A1153" t="s">
        <v>1847</v>
      </c>
      <c r="B1153" t="s">
        <v>1848</v>
      </c>
      <c r="C1153" s="3">
        <v>0</v>
      </c>
      <c r="D1153" s="1" t="str">
        <f t="shared" si="17"/>
        <v/>
      </c>
    </row>
    <row r="1154" spans="1:5" x14ac:dyDescent="0.35">
      <c r="A1154" t="s">
        <v>1849</v>
      </c>
      <c r="B1154" t="s">
        <v>1850</v>
      </c>
      <c r="C1154" s="3">
        <v>0</v>
      </c>
      <c r="D1154" s="1" t="str">
        <f t="shared" ref="D1154:D1217" si="18">IF(EXACT(LEFT(A1154,1),"F"),HYPERLINK(_xlfn.CONCAT("https://fineli.fi/fineli/en/elintarvikkeet/",VALUE(RIGHT(A1154,6)))),"")</f>
        <v/>
      </c>
    </row>
    <row r="1155" spans="1:5" x14ac:dyDescent="0.35">
      <c r="A1155" t="s">
        <v>2625</v>
      </c>
      <c r="B1155" t="s">
        <v>2626</v>
      </c>
      <c r="C1155" s="3">
        <v>0</v>
      </c>
      <c r="D1155" s="1" t="str">
        <f t="shared" si="18"/>
        <v/>
      </c>
    </row>
    <row r="1156" spans="1:5" x14ac:dyDescent="0.35">
      <c r="A1156" t="s">
        <v>1851</v>
      </c>
      <c r="B1156" t="s">
        <v>1852</v>
      </c>
      <c r="C1156" s="3">
        <v>0</v>
      </c>
      <c r="D1156" s="1" t="str">
        <f t="shared" si="18"/>
        <v/>
      </c>
    </row>
    <row r="1157" spans="1:5" x14ac:dyDescent="0.35">
      <c r="A1157" t="s">
        <v>1853</v>
      </c>
      <c r="B1157" t="s">
        <v>1854</v>
      </c>
      <c r="C1157" s="3">
        <v>0</v>
      </c>
      <c r="D1157" s="1" t="str">
        <f t="shared" si="18"/>
        <v/>
      </c>
    </row>
    <row r="1158" spans="1:5" x14ac:dyDescent="0.35">
      <c r="A1158" t="s">
        <v>1855</v>
      </c>
      <c r="B1158" t="s">
        <v>1856</v>
      </c>
      <c r="C1158" s="3">
        <v>0</v>
      </c>
      <c r="D1158" s="1" t="str">
        <f t="shared" si="18"/>
        <v/>
      </c>
    </row>
    <row r="1159" spans="1:5" x14ac:dyDescent="0.35">
      <c r="A1159" t="s">
        <v>2627</v>
      </c>
      <c r="B1159" t="s">
        <v>2628</v>
      </c>
      <c r="C1159" s="3">
        <v>0.01</v>
      </c>
      <c r="D1159" s="1" t="str">
        <f t="shared" si="18"/>
        <v/>
      </c>
      <c r="E1159" t="s">
        <v>2981</v>
      </c>
    </row>
    <row r="1160" spans="1:5" x14ac:dyDescent="0.35">
      <c r="A1160" t="s">
        <v>2629</v>
      </c>
      <c r="B1160" t="s">
        <v>2630</v>
      </c>
      <c r="C1160" s="3">
        <v>0</v>
      </c>
      <c r="D1160" s="1" t="str">
        <f t="shared" si="18"/>
        <v/>
      </c>
    </row>
    <row r="1161" spans="1:5" x14ac:dyDescent="0.35">
      <c r="A1161" t="s">
        <v>2631</v>
      </c>
      <c r="B1161" t="s">
        <v>2041</v>
      </c>
      <c r="C1161" s="3">
        <v>0</v>
      </c>
      <c r="D1161" s="1" t="str">
        <f t="shared" si="18"/>
        <v/>
      </c>
    </row>
    <row r="1162" spans="1:5" x14ac:dyDescent="0.35">
      <c r="A1162" t="s">
        <v>2632</v>
      </c>
      <c r="B1162" t="s">
        <v>2633</v>
      </c>
      <c r="C1162" s="3">
        <v>0</v>
      </c>
      <c r="D1162" s="1" t="str">
        <f t="shared" si="18"/>
        <v/>
      </c>
    </row>
    <row r="1163" spans="1:5" x14ac:dyDescent="0.35">
      <c r="A1163" t="s">
        <v>1857</v>
      </c>
      <c r="B1163" t="s">
        <v>1858</v>
      </c>
      <c r="C1163" s="3">
        <v>0</v>
      </c>
      <c r="D1163" s="1" t="str">
        <f t="shared" si="18"/>
        <v/>
      </c>
    </row>
    <row r="1164" spans="1:5" x14ac:dyDescent="0.35">
      <c r="A1164" t="s">
        <v>1859</v>
      </c>
      <c r="B1164" t="s">
        <v>1860</v>
      </c>
      <c r="C1164" s="3">
        <v>0</v>
      </c>
      <c r="D1164" s="1" t="str">
        <f t="shared" si="18"/>
        <v/>
      </c>
    </row>
    <row r="1165" spans="1:5" x14ac:dyDescent="0.35">
      <c r="A1165" t="s">
        <v>2634</v>
      </c>
      <c r="B1165" t="s">
        <v>2048</v>
      </c>
      <c r="C1165" s="3">
        <v>0</v>
      </c>
      <c r="D1165" s="1" t="str">
        <f t="shared" si="18"/>
        <v/>
      </c>
    </row>
    <row r="1166" spans="1:5" x14ac:dyDescent="0.35">
      <c r="A1166" t="s">
        <v>1861</v>
      </c>
      <c r="B1166" t="s">
        <v>1862</v>
      </c>
      <c r="C1166" s="3">
        <v>0</v>
      </c>
      <c r="D1166" s="1" t="str">
        <f t="shared" si="18"/>
        <v/>
      </c>
    </row>
    <row r="1167" spans="1:5" x14ac:dyDescent="0.35">
      <c r="A1167" t="s">
        <v>1863</v>
      </c>
      <c r="B1167" t="s">
        <v>1864</v>
      </c>
      <c r="C1167" s="3">
        <v>0</v>
      </c>
      <c r="D1167" s="1" t="str">
        <f t="shared" si="18"/>
        <v/>
      </c>
    </row>
    <row r="1168" spans="1:5" x14ac:dyDescent="0.35">
      <c r="A1168" t="s">
        <v>1865</v>
      </c>
      <c r="B1168" t="s">
        <v>1866</v>
      </c>
      <c r="C1168" s="3">
        <v>0</v>
      </c>
      <c r="D1168" s="1" t="str">
        <f t="shared" si="18"/>
        <v/>
      </c>
      <c r="E1168" t="s">
        <v>2982</v>
      </c>
    </row>
    <row r="1169" spans="1:5" x14ac:dyDescent="0.35">
      <c r="A1169" t="s">
        <v>1867</v>
      </c>
      <c r="B1169" t="s">
        <v>1868</v>
      </c>
      <c r="C1169" s="3">
        <v>0</v>
      </c>
      <c r="D1169" s="1" t="str">
        <f t="shared" si="18"/>
        <v/>
      </c>
    </row>
    <row r="1170" spans="1:5" x14ac:dyDescent="0.35">
      <c r="A1170" t="s">
        <v>2635</v>
      </c>
      <c r="B1170" t="s">
        <v>2636</v>
      </c>
      <c r="C1170" s="3">
        <v>1</v>
      </c>
      <c r="D1170" s="1" t="str">
        <f t="shared" si="18"/>
        <v/>
      </c>
    </row>
    <row r="1171" spans="1:5" x14ac:dyDescent="0.35">
      <c r="A1171" t="s">
        <v>1869</v>
      </c>
      <c r="B1171" t="s">
        <v>1870</v>
      </c>
      <c r="C1171" s="3">
        <v>0</v>
      </c>
      <c r="D1171" s="1" t="str">
        <f t="shared" si="18"/>
        <v/>
      </c>
    </row>
    <row r="1172" spans="1:5" x14ac:dyDescent="0.35">
      <c r="A1172" t="s">
        <v>2637</v>
      </c>
      <c r="B1172" t="s">
        <v>2638</v>
      </c>
      <c r="C1172" s="3">
        <v>1</v>
      </c>
      <c r="D1172" s="1" t="str">
        <f t="shared" si="18"/>
        <v/>
      </c>
    </row>
    <row r="1173" spans="1:5" x14ac:dyDescent="0.35">
      <c r="A1173" t="s">
        <v>1871</v>
      </c>
      <c r="B1173" t="s">
        <v>1872</v>
      </c>
      <c r="C1173" s="3">
        <v>0</v>
      </c>
      <c r="D1173" s="1" t="str">
        <f t="shared" si="18"/>
        <v/>
      </c>
    </row>
    <row r="1174" spans="1:5" x14ac:dyDescent="0.35">
      <c r="A1174" t="s">
        <v>1873</v>
      </c>
      <c r="B1174" t="s">
        <v>1874</v>
      </c>
      <c r="C1174" s="3">
        <v>0</v>
      </c>
      <c r="D1174" s="1" t="str">
        <f t="shared" si="18"/>
        <v/>
      </c>
    </row>
    <row r="1175" spans="1:5" x14ac:dyDescent="0.35">
      <c r="A1175" t="s">
        <v>2639</v>
      </c>
      <c r="B1175" t="s">
        <v>2640</v>
      </c>
      <c r="C1175" s="3">
        <v>0.11</v>
      </c>
      <c r="D1175" s="1" t="str">
        <f t="shared" si="18"/>
        <v/>
      </c>
      <c r="E1175" t="s">
        <v>2983</v>
      </c>
    </row>
    <row r="1176" spans="1:5" x14ac:dyDescent="0.35">
      <c r="A1176" t="s">
        <v>2641</v>
      </c>
      <c r="B1176" t="s">
        <v>2642</v>
      </c>
      <c r="C1176" s="3">
        <v>1</v>
      </c>
      <c r="D1176" s="1" t="str">
        <f t="shared" si="18"/>
        <v/>
      </c>
    </row>
    <row r="1177" spans="1:5" x14ac:dyDescent="0.35">
      <c r="A1177" t="s">
        <v>2643</v>
      </c>
      <c r="B1177" t="s">
        <v>2644</v>
      </c>
      <c r="C1177" s="3">
        <v>0</v>
      </c>
      <c r="D1177" s="1" t="str">
        <f t="shared" si="18"/>
        <v/>
      </c>
    </row>
    <row r="1178" spans="1:5" x14ac:dyDescent="0.35">
      <c r="A1178" t="s">
        <v>2645</v>
      </c>
      <c r="B1178" t="s">
        <v>2646</v>
      </c>
      <c r="C1178" s="3">
        <v>0</v>
      </c>
      <c r="D1178" s="1" t="str">
        <f t="shared" si="18"/>
        <v/>
      </c>
    </row>
    <row r="1179" spans="1:5" x14ac:dyDescent="0.35">
      <c r="A1179" t="s">
        <v>1875</v>
      </c>
      <c r="B1179" t="s">
        <v>1876</v>
      </c>
      <c r="C1179" s="3">
        <v>0</v>
      </c>
      <c r="D1179" s="1" t="str">
        <f t="shared" si="18"/>
        <v/>
      </c>
    </row>
    <row r="1180" spans="1:5" x14ac:dyDescent="0.35">
      <c r="A1180" t="s">
        <v>2647</v>
      </c>
      <c r="B1180" t="s">
        <v>2648</v>
      </c>
      <c r="C1180" s="3">
        <v>0</v>
      </c>
      <c r="D1180" s="1" t="str">
        <f t="shared" si="18"/>
        <v/>
      </c>
    </row>
    <row r="1181" spans="1:5" x14ac:dyDescent="0.35">
      <c r="A1181" t="s">
        <v>2649</v>
      </c>
      <c r="B1181" t="s">
        <v>2650</v>
      </c>
      <c r="C1181" s="3">
        <v>0</v>
      </c>
      <c r="D1181" s="1" t="str">
        <f t="shared" si="18"/>
        <v/>
      </c>
    </row>
    <row r="1182" spans="1:5" x14ac:dyDescent="0.35">
      <c r="A1182" t="s">
        <v>2651</v>
      </c>
      <c r="B1182" t="s">
        <v>2652</v>
      </c>
      <c r="C1182" s="3">
        <v>0</v>
      </c>
      <c r="D1182" s="1" t="str">
        <f t="shared" si="18"/>
        <v/>
      </c>
    </row>
    <row r="1183" spans="1:5" x14ac:dyDescent="0.35">
      <c r="A1183" t="s">
        <v>2653</v>
      </c>
      <c r="B1183" t="s">
        <v>2654</v>
      </c>
      <c r="C1183" s="3">
        <v>1</v>
      </c>
      <c r="D1183" s="1" t="str">
        <f t="shared" si="18"/>
        <v/>
      </c>
    </row>
    <row r="1184" spans="1:5" x14ac:dyDescent="0.35">
      <c r="A1184" t="s">
        <v>2655</v>
      </c>
      <c r="B1184" t="s">
        <v>2656</v>
      </c>
      <c r="C1184" s="3">
        <v>0</v>
      </c>
      <c r="D1184" s="1" t="str">
        <f t="shared" si="18"/>
        <v/>
      </c>
    </row>
    <row r="1185" spans="1:5" x14ac:dyDescent="0.35">
      <c r="A1185" t="s">
        <v>2657</v>
      </c>
      <c r="B1185" t="s">
        <v>2658</v>
      </c>
      <c r="C1185" s="3">
        <v>0</v>
      </c>
      <c r="D1185" s="1" t="str">
        <f t="shared" si="18"/>
        <v/>
      </c>
    </row>
    <row r="1186" spans="1:5" x14ac:dyDescent="0.35">
      <c r="A1186" t="s">
        <v>2659</v>
      </c>
      <c r="B1186" t="s">
        <v>2660</v>
      </c>
      <c r="C1186" s="3">
        <v>0</v>
      </c>
      <c r="D1186" s="1" t="str">
        <f t="shared" si="18"/>
        <v/>
      </c>
    </row>
    <row r="1187" spans="1:5" x14ac:dyDescent="0.35">
      <c r="A1187" t="s">
        <v>2661</v>
      </c>
      <c r="B1187" t="s">
        <v>2662</v>
      </c>
      <c r="C1187" s="3">
        <v>0</v>
      </c>
      <c r="D1187" s="1" t="str">
        <f t="shared" si="18"/>
        <v/>
      </c>
    </row>
    <row r="1188" spans="1:5" x14ac:dyDescent="0.35">
      <c r="A1188" t="s">
        <v>2663</v>
      </c>
      <c r="B1188" t="s">
        <v>2664</v>
      </c>
      <c r="C1188" s="3">
        <v>0</v>
      </c>
      <c r="D1188" s="1" t="str">
        <f t="shared" si="18"/>
        <v/>
      </c>
    </row>
    <row r="1189" spans="1:5" x14ac:dyDescent="0.35">
      <c r="A1189" t="s">
        <v>2665</v>
      </c>
      <c r="B1189" t="s">
        <v>2044</v>
      </c>
      <c r="C1189" s="3">
        <v>1</v>
      </c>
      <c r="D1189" s="1" t="str">
        <f t="shared" si="18"/>
        <v/>
      </c>
    </row>
    <row r="1190" spans="1:5" x14ac:dyDescent="0.35">
      <c r="A1190" t="s">
        <v>2666</v>
      </c>
      <c r="B1190" t="s">
        <v>2037</v>
      </c>
      <c r="C1190" s="3">
        <v>0</v>
      </c>
      <c r="D1190" s="1" t="str">
        <f t="shared" si="18"/>
        <v/>
      </c>
    </row>
    <row r="1191" spans="1:5" x14ac:dyDescent="0.35">
      <c r="A1191" t="s">
        <v>1877</v>
      </c>
      <c r="B1191" t="s">
        <v>1878</v>
      </c>
      <c r="C1191" s="3">
        <v>0</v>
      </c>
      <c r="D1191" s="1" t="str">
        <f t="shared" si="18"/>
        <v/>
      </c>
    </row>
    <row r="1192" spans="1:5" x14ac:dyDescent="0.35">
      <c r="A1192" t="s">
        <v>1879</v>
      </c>
      <c r="B1192" t="s">
        <v>1880</v>
      </c>
      <c r="C1192" s="3">
        <v>0</v>
      </c>
      <c r="D1192" s="1" t="str">
        <f t="shared" si="18"/>
        <v/>
      </c>
    </row>
    <row r="1193" spans="1:5" x14ac:dyDescent="0.35">
      <c r="A1193" t="s">
        <v>2667</v>
      </c>
      <c r="B1193" t="s">
        <v>2038</v>
      </c>
      <c r="C1193" s="3">
        <v>0</v>
      </c>
      <c r="D1193" s="1" t="str">
        <f t="shared" si="18"/>
        <v/>
      </c>
    </row>
    <row r="1194" spans="1:5" x14ac:dyDescent="0.35">
      <c r="A1194" t="s">
        <v>1881</v>
      </c>
      <c r="B1194" t="s">
        <v>1882</v>
      </c>
      <c r="C1194" s="3">
        <v>0</v>
      </c>
      <c r="D1194" s="1" t="str">
        <f t="shared" si="18"/>
        <v/>
      </c>
    </row>
    <row r="1195" spans="1:5" x14ac:dyDescent="0.35">
      <c r="A1195" t="s">
        <v>1883</v>
      </c>
      <c r="B1195" t="s">
        <v>1884</v>
      </c>
      <c r="C1195" s="3">
        <v>0</v>
      </c>
      <c r="D1195" s="1" t="str">
        <f t="shared" si="18"/>
        <v/>
      </c>
    </row>
    <row r="1196" spans="1:5" x14ac:dyDescent="0.35">
      <c r="A1196" t="s">
        <v>1885</v>
      </c>
      <c r="B1196" t="s">
        <v>1886</v>
      </c>
      <c r="C1196" s="3">
        <v>0</v>
      </c>
      <c r="D1196" s="1" t="str">
        <f t="shared" si="18"/>
        <v/>
      </c>
    </row>
    <row r="1197" spans="1:5" x14ac:dyDescent="0.35">
      <c r="A1197" t="s">
        <v>1887</v>
      </c>
      <c r="B1197" t="s">
        <v>1888</v>
      </c>
      <c r="C1197" s="3">
        <v>0</v>
      </c>
      <c r="D1197" s="1" t="str">
        <f t="shared" si="18"/>
        <v/>
      </c>
    </row>
    <row r="1198" spans="1:5" x14ac:dyDescent="0.35">
      <c r="A1198" t="s">
        <v>1889</v>
      </c>
      <c r="B1198" t="s">
        <v>1890</v>
      </c>
      <c r="C1198" s="3">
        <v>0</v>
      </c>
      <c r="D1198" s="1" t="str">
        <f t="shared" si="18"/>
        <v/>
      </c>
      <c r="E1198" t="s">
        <v>2984</v>
      </c>
    </row>
    <row r="1199" spans="1:5" x14ac:dyDescent="0.35">
      <c r="A1199" t="s">
        <v>1891</v>
      </c>
      <c r="B1199" t="s">
        <v>1892</v>
      </c>
      <c r="C1199" s="3">
        <v>0</v>
      </c>
      <c r="D1199" s="1" t="str">
        <f t="shared" si="18"/>
        <v/>
      </c>
    </row>
    <row r="1200" spans="1:5" x14ac:dyDescent="0.35">
      <c r="A1200" t="s">
        <v>1893</v>
      </c>
      <c r="B1200" t="s">
        <v>1894</v>
      </c>
      <c r="C1200" s="3">
        <v>0</v>
      </c>
      <c r="D1200" s="1" t="str">
        <f t="shared" si="18"/>
        <v/>
      </c>
    </row>
    <row r="1201" spans="1:4" x14ac:dyDescent="0.35">
      <c r="A1201" t="s">
        <v>1895</v>
      </c>
      <c r="B1201" t="s">
        <v>1896</v>
      </c>
      <c r="C1201" s="3">
        <v>0</v>
      </c>
      <c r="D1201" s="1" t="str">
        <f t="shared" si="18"/>
        <v/>
      </c>
    </row>
    <row r="1202" spans="1:4" x14ac:dyDescent="0.35">
      <c r="A1202" t="s">
        <v>1897</v>
      </c>
      <c r="B1202" t="s">
        <v>1898</v>
      </c>
      <c r="C1202" s="3">
        <v>0</v>
      </c>
      <c r="D1202" s="1" t="str">
        <f t="shared" si="18"/>
        <v/>
      </c>
    </row>
    <row r="1203" spans="1:4" x14ac:dyDescent="0.35">
      <c r="A1203" t="s">
        <v>1899</v>
      </c>
      <c r="B1203" t="s">
        <v>1900</v>
      </c>
      <c r="C1203" s="3">
        <v>0</v>
      </c>
      <c r="D1203" s="1" t="str">
        <f t="shared" si="18"/>
        <v/>
      </c>
    </row>
    <row r="1204" spans="1:4" x14ac:dyDescent="0.35">
      <c r="A1204" t="s">
        <v>1901</v>
      </c>
      <c r="B1204" t="s">
        <v>1902</v>
      </c>
      <c r="C1204" s="3">
        <v>0</v>
      </c>
      <c r="D1204" s="1" t="str">
        <f t="shared" si="18"/>
        <v/>
      </c>
    </row>
    <row r="1205" spans="1:4" x14ac:dyDescent="0.35">
      <c r="A1205" t="s">
        <v>1903</v>
      </c>
      <c r="B1205" t="s">
        <v>1904</v>
      </c>
      <c r="C1205" s="3">
        <v>0</v>
      </c>
      <c r="D1205" s="1" t="str">
        <f t="shared" si="18"/>
        <v/>
      </c>
    </row>
    <row r="1206" spans="1:4" x14ac:dyDescent="0.35">
      <c r="A1206" t="s">
        <v>1905</v>
      </c>
      <c r="B1206" t="s">
        <v>1906</v>
      </c>
      <c r="C1206" s="3">
        <v>0</v>
      </c>
      <c r="D1206" s="1" t="str">
        <f t="shared" si="18"/>
        <v/>
      </c>
    </row>
    <row r="1207" spans="1:4" x14ac:dyDescent="0.35">
      <c r="A1207" t="s">
        <v>1907</v>
      </c>
      <c r="B1207" t="s">
        <v>1908</v>
      </c>
      <c r="C1207" s="3">
        <v>0</v>
      </c>
      <c r="D1207" s="1" t="str">
        <f t="shared" si="18"/>
        <v/>
      </c>
    </row>
    <row r="1208" spans="1:4" x14ac:dyDescent="0.35">
      <c r="A1208" t="s">
        <v>1909</v>
      </c>
      <c r="B1208" t="s">
        <v>1910</v>
      </c>
      <c r="C1208" s="3">
        <v>0</v>
      </c>
      <c r="D1208" s="1" t="str">
        <f t="shared" si="18"/>
        <v/>
      </c>
    </row>
    <row r="1209" spans="1:4" x14ac:dyDescent="0.35">
      <c r="A1209" t="s">
        <v>2668</v>
      </c>
      <c r="B1209" t="s">
        <v>2669</v>
      </c>
      <c r="C1209" s="3">
        <v>0</v>
      </c>
      <c r="D1209" s="1" t="str">
        <f t="shared" si="18"/>
        <v/>
      </c>
    </row>
    <row r="1210" spans="1:4" x14ac:dyDescent="0.35">
      <c r="A1210" t="s">
        <v>1911</v>
      </c>
      <c r="B1210" t="s">
        <v>1912</v>
      </c>
      <c r="C1210" s="3">
        <v>0</v>
      </c>
      <c r="D1210" s="1" t="str">
        <f t="shared" si="18"/>
        <v/>
      </c>
    </row>
    <row r="1211" spans="1:4" x14ac:dyDescent="0.35">
      <c r="A1211" t="s">
        <v>1913</v>
      </c>
      <c r="B1211" t="s">
        <v>1914</v>
      </c>
      <c r="C1211" s="3">
        <v>0</v>
      </c>
      <c r="D1211" s="1" t="str">
        <f t="shared" si="18"/>
        <v/>
      </c>
    </row>
    <row r="1212" spans="1:4" x14ac:dyDescent="0.35">
      <c r="A1212" t="s">
        <v>1915</v>
      </c>
      <c r="B1212" t="s">
        <v>1916</v>
      </c>
      <c r="C1212" s="3">
        <v>0</v>
      </c>
      <c r="D1212" s="1" t="str">
        <f t="shared" si="18"/>
        <v/>
      </c>
    </row>
    <row r="1213" spans="1:4" x14ac:dyDescent="0.35">
      <c r="A1213" t="s">
        <v>1917</v>
      </c>
      <c r="B1213" t="s">
        <v>1918</v>
      </c>
      <c r="C1213" s="3">
        <v>0</v>
      </c>
      <c r="D1213" s="1" t="str">
        <f t="shared" si="18"/>
        <v/>
      </c>
    </row>
    <row r="1214" spans="1:4" x14ac:dyDescent="0.35">
      <c r="A1214" t="s">
        <v>1919</v>
      </c>
      <c r="B1214" t="s">
        <v>1920</v>
      </c>
      <c r="C1214" s="3">
        <v>1</v>
      </c>
      <c r="D1214" s="1" t="str">
        <f t="shared" si="18"/>
        <v/>
      </c>
    </row>
    <row r="1215" spans="1:4" x14ac:dyDescent="0.35">
      <c r="A1215" t="s">
        <v>2670</v>
      </c>
      <c r="B1215" t="s">
        <v>2043</v>
      </c>
      <c r="C1215" s="3">
        <v>0</v>
      </c>
      <c r="D1215" s="1" t="str">
        <f t="shared" si="18"/>
        <v/>
      </c>
    </row>
    <row r="1216" spans="1:4" x14ac:dyDescent="0.35">
      <c r="A1216" t="s">
        <v>1921</v>
      </c>
      <c r="B1216" t="s">
        <v>1922</v>
      </c>
      <c r="C1216" s="3">
        <v>0</v>
      </c>
      <c r="D1216" s="1" t="str">
        <f t="shared" si="18"/>
        <v/>
      </c>
    </row>
    <row r="1217" spans="1:5" x14ac:dyDescent="0.35">
      <c r="A1217" t="s">
        <v>1923</v>
      </c>
      <c r="B1217" t="s">
        <v>1924</v>
      </c>
      <c r="C1217" s="3">
        <v>0</v>
      </c>
      <c r="D1217" s="1" t="str">
        <f t="shared" si="18"/>
        <v/>
      </c>
    </row>
    <row r="1218" spans="1:5" x14ac:dyDescent="0.35">
      <c r="A1218" t="s">
        <v>1925</v>
      </c>
      <c r="B1218" t="s">
        <v>1926</v>
      </c>
      <c r="C1218" s="3">
        <v>0</v>
      </c>
      <c r="D1218" s="1" t="str">
        <f t="shared" ref="D1218:D1281" si="19">IF(EXACT(LEFT(A1218,1),"F"),HYPERLINK(_xlfn.CONCAT("https://fineli.fi/fineli/en/elintarvikkeet/",VALUE(RIGHT(A1218,6)))),"")</f>
        <v/>
      </c>
    </row>
    <row r="1219" spans="1:5" x14ac:dyDescent="0.35">
      <c r="A1219" t="s">
        <v>1927</v>
      </c>
      <c r="B1219" t="s">
        <v>1928</v>
      </c>
      <c r="C1219" s="3">
        <v>0</v>
      </c>
      <c r="D1219" s="1" t="str">
        <f t="shared" si="19"/>
        <v/>
      </c>
    </row>
    <row r="1220" spans="1:5" x14ac:dyDescent="0.35">
      <c r="A1220" t="s">
        <v>2671</v>
      </c>
      <c r="B1220" t="s">
        <v>2672</v>
      </c>
      <c r="C1220" s="3">
        <v>1</v>
      </c>
      <c r="D1220" s="1" t="str">
        <f t="shared" si="19"/>
        <v/>
      </c>
    </row>
    <row r="1221" spans="1:5" x14ac:dyDescent="0.35">
      <c r="A1221" t="s">
        <v>2673</v>
      </c>
      <c r="B1221" t="s">
        <v>2674</v>
      </c>
      <c r="C1221" s="3">
        <v>0.05</v>
      </c>
      <c r="D1221" s="1" t="str">
        <f t="shared" si="19"/>
        <v/>
      </c>
      <c r="E1221" t="s">
        <v>2985</v>
      </c>
    </row>
    <row r="1222" spans="1:5" x14ac:dyDescent="0.35">
      <c r="A1222" t="s">
        <v>2675</v>
      </c>
      <c r="B1222" t="s">
        <v>2676</v>
      </c>
      <c r="C1222" s="3">
        <v>0</v>
      </c>
      <c r="D1222" s="1" t="str">
        <f t="shared" si="19"/>
        <v/>
      </c>
    </row>
    <row r="1223" spans="1:5" x14ac:dyDescent="0.35">
      <c r="A1223" t="s">
        <v>2677</v>
      </c>
      <c r="B1223" t="s">
        <v>2678</v>
      </c>
      <c r="C1223" s="3">
        <v>0.53</v>
      </c>
      <c r="D1223" s="1" t="str">
        <f t="shared" si="19"/>
        <v/>
      </c>
      <c r="E1223" t="s">
        <v>2986</v>
      </c>
    </row>
    <row r="1224" spans="1:5" x14ac:dyDescent="0.35">
      <c r="A1224" t="s">
        <v>1929</v>
      </c>
      <c r="B1224" t="s">
        <v>1930</v>
      </c>
      <c r="C1224" s="3">
        <v>0</v>
      </c>
      <c r="D1224" s="1" t="str">
        <f t="shared" si="19"/>
        <v/>
      </c>
    </row>
    <row r="1225" spans="1:5" x14ac:dyDescent="0.35">
      <c r="A1225" t="s">
        <v>2679</v>
      </c>
      <c r="B1225" t="s">
        <v>2680</v>
      </c>
      <c r="C1225" s="3">
        <v>0</v>
      </c>
      <c r="D1225" s="1" t="str">
        <f t="shared" si="19"/>
        <v/>
      </c>
    </row>
    <row r="1226" spans="1:5" x14ac:dyDescent="0.35">
      <c r="A1226" t="s">
        <v>2681</v>
      </c>
      <c r="B1226" t="s">
        <v>2682</v>
      </c>
      <c r="C1226" s="3">
        <v>1</v>
      </c>
      <c r="D1226" s="1" t="str">
        <f t="shared" si="19"/>
        <v/>
      </c>
    </row>
    <row r="1227" spans="1:5" x14ac:dyDescent="0.35">
      <c r="A1227" t="s">
        <v>2683</v>
      </c>
      <c r="B1227" t="s">
        <v>2684</v>
      </c>
      <c r="C1227" s="3">
        <v>0</v>
      </c>
      <c r="D1227" s="1" t="str">
        <f t="shared" si="19"/>
        <v/>
      </c>
    </row>
    <row r="1228" spans="1:5" x14ac:dyDescent="0.35">
      <c r="A1228" t="s">
        <v>1931</v>
      </c>
      <c r="B1228" t="s">
        <v>1932</v>
      </c>
      <c r="C1228" s="3">
        <v>0</v>
      </c>
      <c r="D1228" s="1" t="str">
        <f t="shared" si="19"/>
        <v/>
      </c>
    </row>
    <row r="1229" spans="1:5" x14ac:dyDescent="0.35">
      <c r="A1229" t="s">
        <v>1933</v>
      </c>
      <c r="B1229" t="s">
        <v>1934</v>
      </c>
      <c r="C1229" s="3">
        <v>0</v>
      </c>
      <c r="D1229" s="1" t="str">
        <f t="shared" si="19"/>
        <v/>
      </c>
    </row>
    <row r="1230" spans="1:5" x14ac:dyDescent="0.35">
      <c r="A1230" t="s">
        <v>1935</v>
      </c>
      <c r="B1230" t="s">
        <v>1936</v>
      </c>
      <c r="C1230" s="3">
        <v>0</v>
      </c>
      <c r="D1230" s="1" t="str">
        <f t="shared" si="19"/>
        <v/>
      </c>
    </row>
    <row r="1231" spans="1:5" x14ac:dyDescent="0.35">
      <c r="A1231" t="s">
        <v>1937</v>
      </c>
      <c r="B1231" t="s">
        <v>1938</v>
      </c>
      <c r="C1231" s="3">
        <v>0</v>
      </c>
      <c r="D1231" s="1" t="str">
        <f t="shared" si="19"/>
        <v/>
      </c>
    </row>
    <row r="1232" spans="1:5" x14ac:dyDescent="0.35">
      <c r="A1232" t="s">
        <v>1939</v>
      </c>
      <c r="B1232" t="s">
        <v>1940</v>
      </c>
      <c r="C1232" s="3">
        <v>0</v>
      </c>
      <c r="D1232" s="1" t="str">
        <f t="shared" si="19"/>
        <v/>
      </c>
    </row>
    <row r="1233" spans="1:4" x14ac:dyDescent="0.35">
      <c r="A1233" t="s">
        <v>1941</v>
      </c>
      <c r="B1233" t="s">
        <v>1942</v>
      </c>
      <c r="C1233" s="3">
        <v>0</v>
      </c>
      <c r="D1233" s="1" t="str">
        <f t="shared" si="19"/>
        <v/>
      </c>
    </row>
    <row r="1234" spans="1:4" x14ac:dyDescent="0.35">
      <c r="A1234" t="s">
        <v>1943</v>
      </c>
      <c r="B1234" t="s">
        <v>1944</v>
      </c>
      <c r="C1234" s="3">
        <v>0</v>
      </c>
      <c r="D1234" s="1" t="str">
        <f t="shared" si="19"/>
        <v/>
      </c>
    </row>
    <row r="1235" spans="1:4" x14ac:dyDescent="0.35">
      <c r="A1235" t="s">
        <v>1945</v>
      </c>
      <c r="B1235" t="s">
        <v>1946</v>
      </c>
      <c r="C1235" s="3">
        <v>0</v>
      </c>
      <c r="D1235" s="1" t="str">
        <f t="shared" si="19"/>
        <v/>
      </c>
    </row>
    <row r="1236" spans="1:4" x14ac:dyDescent="0.35">
      <c r="A1236" t="s">
        <v>1947</v>
      </c>
      <c r="B1236" t="s">
        <v>1948</v>
      </c>
      <c r="C1236" s="3">
        <v>0</v>
      </c>
      <c r="D1236" s="1" t="str">
        <f t="shared" si="19"/>
        <v/>
      </c>
    </row>
    <row r="1237" spans="1:4" x14ac:dyDescent="0.35">
      <c r="A1237" t="s">
        <v>1949</v>
      </c>
      <c r="B1237" t="s">
        <v>1950</v>
      </c>
      <c r="C1237" s="3">
        <v>0</v>
      </c>
      <c r="D1237" s="1" t="str">
        <f t="shared" si="19"/>
        <v/>
      </c>
    </row>
    <row r="1238" spans="1:4" x14ac:dyDescent="0.35">
      <c r="A1238" t="s">
        <v>1951</v>
      </c>
      <c r="B1238" t="s">
        <v>1952</v>
      </c>
      <c r="C1238" s="3">
        <v>0</v>
      </c>
      <c r="D1238" s="1" t="str">
        <f t="shared" si="19"/>
        <v/>
      </c>
    </row>
    <row r="1239" spans="1:4" x14ac:dyDescent="0.35">
      <c r="A1239" t="s">
        <v>1953</v>
      </c>
      <c r="B1239" t="s">
        <v>1954</v>
      </c>
      <c r="C1239" s="3">
        <v>0</v>
      </c>
      <c r="D1239" s="1" t="str">
        <f t="shared" si="19"/>
        <v/>
      </c>
    </row>
    <row r="1240" spans="1:4" x14ac:dyDescent="0.35">
      <c r="A1240" t="s">
        <v>1955</v>
      </c>
      <c r="B1240" t="s">
        <v>1956</v>
      </c>
      <c r="C1240" s="3">
        <v>0</v>
      </c>
      <c r="D1240" s="1" t="str">
        <f t="shared" si="19"/>
        <v/>
      </c>
    </row>
    <row r="1241" spans="1:4" x14ac:dyDescent="0.35">
      <c r="A1241" t="s">
        <v>1957</v>
      </c>
      <c r="B1241" t="s">
        <v>1958</v>
      </c>
      <c r="C1241" s="3">
        <v>0</v>
      </c>
      <c r="D1241" s="1" t="str">
        <f t="shared" si="19"/>
        <v/>
      </c>
    </row>
    <row r="1242" spans="1:4" x14ac:dyDescent="0.35">
      <c r="A1242" t="s">
        <v>1959</v>
      </c>
      <c r="B1242" t="s">
        <v>1960</v>
      </c>
      <c r="C1242" s="3">
        <v>0</v>
      </c>
      <c r="D1242" s="1" t="str">
        <f t="shared" si="19"/>
        <v/>
      </c>
    </row>
    <row r="1243" spans="1:4" x14ac:dyDescent="0.35">
      <c r="A1243" t="s">
        <v>1961</v>
      </c>
      <c r="B1243" t="s">
        <v>1962</v>
      </c>
      <c r="C1243" s="3">
        <v>0</v>
      </c>
      <c r="D1243" s="1" t="str">
        <f t="shared" si="19"/>
        <v/>
      </c>
    </row>
    <row r="1244" spans="1:4" x14ac:dyDescent="0.35">
      <c r="A1244" t="s">
        <v>1963</v>
      </c>
      <c r="B1244" t="s">
        <v>1964</v>
      </c>
      <c r="C1244" s="3">
        <v>0</v>
      </c>
      <c r="D1244" s="1" t="str">
        <f t="shared" si="19"/>
        <v/>
      </c>
    </row>
    <row r="1245" spans="1:4" x14ac:dyDescent="0.35">
      <c r="A1245" t="s">
        <v>1965</v>
      </c>
      <c r="B1245" t="s">
        <v>1966</v>
      </c>
      <c r="C1245" s="3">
        <v>0</v>
      </c>
      <c r="D1245" s="1" t="str">
        <f t="shared" si="19"/>
        <v/>
      </c>
    </row>
    <row r="1246" spans="1:4" x14ac:dyDescent="0.35">
      <c r="A1246" t="s">
        <v>1967</v>
      </c>
      <c r="B1246" t="s">
        <v>1968</v>
      </c>
      <c r="C1246" s="3">
        <v>0</v>
      </c>
      <c r="D1246" s="1" t="str">
        <f t="shared" si="19"/>
        <v/>
      </c>
    </row>
    <row r="1247" spans="1:4" x14ac:dyDescent="0.35">
      <c r="A1247" t="s">
        <v>1969</v>
      </c>
      <c r="B1247" t="s">
        <v>1970</v>
      </c>
      <c r="C1247" s="3">
        <v>0</v>
      </c>
      <c r="D1247" s="1" t="str">
        <f t="shared" si="19"/>
        <v/>
      </c>
    </row>
    <row r="1248" spans="1:4" x14ac:dyDescent="0.35">
      <c r="A1248" t="s">
        <v>2685</v>
      </c>
      <c r="B1248" t="s">
        <v>2686</v>
      </c>
      <c r="C1248" s="3">
        <v>0</v>
      </c>
      <c r="D1248" s="1" t="str">
        <f t="shared" si="19"/>
        <v/>
      </c>
    </row>
    <row r="1249" spans="1:5" x14ac:dyDescent="0.35">
      <c r="A1249" t="s">
        <v>2687</v>
      </c>
      <c r="B1249" t="s">
        <v>2688</v>
      </c>
      <c r="C1249" s="3">
        <v>0</v>
      </c>
      <c r="D1249" s="1" t="str">
        <f t="shared" si="19"/>
        <v/>
      </c>
    </row>
    <row r="1250" spans="1:5" x14ac:dyDescent="0.35">
      <c r="A1250" t="s">
        <v>2689</v>
      </c>
      <c r="B1250" t="s">
        <v>2690</v>
      </c>
      <c r="C1250" s="3">
        <v>0</v>
      </c>
      <c r="D1250" s="1" t="str">
        <f t="shared" si="19"/>
        <v/>
      </c>
    </row>
    <row r="1251" spans="1:5" x14ac:dyDescent="0.35">
      <c r="A1251" t="s">
        <v>1971</v>
      </c>
      <c r="B1251" t="s">
        <v>1972</v>
      </c>
      <c r="C1251" s="3">
        <v>0</v>
      </c>
      <c r="D1251" s="1" t="str">
        <f t="shared" si="19"/>
        <v/>
      </c>
    </row>
    <row r="1252" spans="1:5" x14ac:dyDescent="0.35">
      <c r="A1252" t="s">
        <v>1973</v>
      </c>
      <c r="B1252" t="s">
        <v>1974</v>
      </c>
      <c r="C1252" s="3">
        <v>0</v>
      </c>
      <c r="D1252" s="1" t="str">
        <f t="shared" si="19"/>
        <v/>
      </c>
    </row>
    <row r="1253" spans="1:5" x14ac:dyDescent="0.35">
      <c r="A1253" t="s">
        <v>1975</v>
      </c>
      <c r="B1253" t="s">
        <v>1976</v>
      </c>
      <c r="C1253" s="3">
        <v>0</v>
      </c>
      <c r="D1253" s="1" t="str">
        <f t="shared" si="19"/>
        <v/>
      </c>
    </row>
    <row r="1254" spans="1:5" x14ac:dyDescent="0.35">
      <c r="A1254" t="s">
        <v>1977</v>
      </c>
      <c r="B1254" t="s">
        <v>1978</v>
      </c>
      <c r="C1254" s="3">
        <v>0</v>
      </c>
      <c r="D1254" s="1" t="str">
        <f t="shared" si="19"/>
        <v/>
      </c>
    </row>
    <row r="1255" spans="1:5" x14ac:dyDescent="0.35">
      <c r="A1255" t="s">
        <v>1979</v>
      </c>
      <c r="B1255" t="s">
        <v>1980</v>
      </c>
      <c r="C1255" s="3">
        <v>0</v>
      </c>
      <c r="D1255" s="1" t="str">
        <f t="shared" si="19"/>
        <v/>
      </c>
    </row>
    <row r="1256" spans="1:5" x14ac:dyDescent="0.35">
      <c r="A1256" t="s">
        <v>1981</v>
      </c>
      <c r="B1256" t="s">
        <v>1982</v>
      </c>
      <c r="C1256" s="3">
        <v>0</v>
      </c>
      <c r="D1256" s="1" t="str">
        <f t="shared" si="19"/>
        <v/>
      </c>
    </row>
    <row r="1257" spans="1:5" x14ac:dyDescent="0.35">
      <c r="A1257" t="s">
        <v>2691</v>
      </c>
      <c r="B1257" t="s">
        <v>2692</v>
      </c>
      <c r="C1257" s="3">
        <v>0</v>
      </c>
      <c r="D1257" s="1" t="str">
        <f t="shared" si="19"/>
        <v/>
      </c>
    </row>
    <row r="1258" spans="1:5" x14ac:dyDescent="0.35">
      <c r="A1258" t="s">
        <v>1983</v>
      </c>
      <c r="B1258" t="s">
        <v>1984</v>
      </c>
      <c r="C1258" s="3">
        <v>0</v>
      </c>
      <c r="D1258" s="1" t="str">
        <f t="shared" si="19"/>
        <v/>
      </c>
    </row>
    <row r="1259" spans="1:5" x14ac:dyDescent="0.35">
      <c r="A1259" t="s">
        <v>1985</v>
      </c>
      <c r="B1259" t="s">
        <v>1986</v>
      </c>
      <c r="C1259" s="3">
        <v>0</v>
      </c>
      <c r="D1259" s="1" t="str">
        <f t="shared" si="19"/>
        <v/>
      </c>
    </row>
    <row r="1260" spans="1:5" x14ac:dyDescent="0.35">
      <c r="A1260" t="s">
        <v>1987</v>
      </c>
      <c r="B1260" t="s">
        <v>1988</v>
      </c>
      <c r="C1260" s="3">
        <v>0</v>
      </c>
      <c r="D1260" s="1" t="str">
        <f t="shared" si="19"/>
        <v/>
      </c>
    </row>
    <row r="1261" spans="1:5" x14ac:dyDescent="0.35">
      <c r="A1261" t="s">
        <v>2693</v>
      </c>
      <c r="B1261" t="s">
        <v>2694</v>
      </c>
      <c r="C1261" s="3">
        <v>0</v>
      </c>
      <c r="D1261" s="1" t="str">
        <f t="shared" si="19"/>
        <v/>
      </c>
    </row>
    <row r="1262" spans="1:5" x14ac:dyDescent="0.35">
      <c r="A1262" t="s">
        <v>2695</v>
      </c>
      <c r="B1262" t="s">
        <v>2696</v>
      </c>
      <c r="C1262" s="3">
        <v>0.5</v>
      </c>
      <c r="D1262" s="1" t="str">
        <f t="shared" si="19"/>
        <v/>
      </c>
      <c r="E1262" t="s">
        <v>2987</v>
      </c>
    </row>
    <row r="1263" spans="1:5" x14ac:dyDescent="0.35">
      <c r="A1263" t="s">
        <v>1989</v>
      </c>
      <c r="B1263" t="s">
        <v>1990</v>
      </c>
      <c r="C1263" s="3">
        <v>1</v>
      </c>
      <c r="D1263" s="1" t="str">
        <f t="shared" si="19"/>
        <v/>
      </c>
    </row>
    <row r="1264" spans="1:5" x14ac:dyDescent="0.35">
      <c r="A1264" t="s">
        <v>1991</v>
      </c>
      <c r="B1264" t="s">
        <v>1992</v>
      </c>
      <c r="C1264" s="3">
        <v>0</v>
      </c>
      <c r="D1264" s="1" t="str">
        <f t="shared" si="19"/>
        <v/>
      </c>
    </row>
    <row r="1265" spans="1:5" x14ac:dyDescent="0.35">
      <c r="A1265" t="s">
        <v>1993</v>
      </c>
      <c r="B1265" t="s">
        <v>1994</v>
      </c>
      <c r="C1265" s="3">
        <v>0.56000000000000005</v>
      </c>
      <c r="D1265" s="1" t="str">
        <f t="shared" si="19"/>
        <v/>
      </c>
      <c r="E1265" t="s">
        <v>2988</v>
      </c>
    </row>
    <row r="1266" spans="1:5" x14ac:dyDescent="0.35">
      <c r="A1266" t="s">
        <v>1995</v>
      </c>
      <c r="B1266" t="s">
        <v>1996</v>
      </c>
      <c r="C1266" s="3">
        <v>1</v>
      </c>
      <c r="D1266" s="1" t="str">
        <f t="shared" si="19"/>
        <v/>
      </c>
    </row>
    <row r="1267" spans="1:5" x14ac:dyDescent="0.35">
      <c r="A1267" t="s">
        <v>1997</v>
      </c>
      <c r="B1267" t="s">
        <v>1998</v>
      </c>
      <c r="C1267" s="3">
        <v>0.8</v>
      </c>
      <c r="D1267" s="1" t="str">
        <f t="shared" si="19"/>
        <v/>
      </c>
      <c r="E1267" t="s">
        <v>2989</v>
      </c>
    </row>
    <row r="1268" spans="1:5" x14ac:dyDescent="0.35">
      <c r="A1268" t="s">
        <v>1999</v>
      </c>
      <c r="B1268" t="s">
        <v>2000</v>
      </c>
      <c r="C1268" s="3">
        <v>0</v>
      </c>
      <c r="D1268" s="1" t="str">
        <f t="shared" si="19"/>
        <v/>
      </c>
    </row>
    <row r="1269" spans="1:5" x14ac:dyDescent="0.35">
      <c r="A1269" t="s">
        <v>2001</v>
      </c>
      <c r="B1269" t="s">
        <v>2002</v>
      </c>
      <c r="C1269" s="3">
        <v>0</v>
      </c>
      <c r="D1269" s="1" t="str">
        <f t="shared" si="19"/>
        <v/>
      </c>
    </row>
    <row r="1270" spans="1:5" x14ac:dyDescent="0.35">
      <c r="A1270" t="s">
        <v>2003</v>
      </c>
      <c r="B1270" t="s">
        <v>2004</v>
      </c>
      <c r="C1270" s="3">
        <v>0</v>
      </c>
      <c r="D1270" s="1" t="str">
        <f t="shared" si="19"/>
        <v/>
      </c>
    </row>
    <row r="1271" spans="1:5" x14ac:dyDescent="0.35">
      <c r="A1271" t="s">
        <v>2005</v>
      </c>
      <c r="B1271" t="s">
        <v>2006</v>
      </c>
      <c r="C1271" s="3">
        <v>1</v>
      </c>
      <c r="D1271" s="1" t="str">
        <f t="shared" si="19"/>
        <v/>
      </c>
    </row>
    <row r="1272" spans="1:5" x14ac:dyDescent="0.35">
      <c r="A1272" t="s">
        <v>2007</v>
      </c>
      <c r="B1272" t="s">
        <v>2008</v>
      </c>
      <c r="C1272" s="3">
        <v>0</v>
      </c>
      <c r="D1272" s="1" t="str">
        <f t="shared" si="19"/>
        <v/>
      </c>
    </row>
    <row r="1273" spans="1:5" x14ac:dyDescent="0.35">
      <c r="A1273" t="s">
        <v>2009</v>
      </c>
      <c r="B1273" t="s">
        <v>2010</v>
      </c>
      <c r="C1273" s="3">
        <v>0</v>
      </c>
      <c r="D1273" s="1" t="str">
        <f t="shared" si="19"/>
        <v/>
      </c>
    </row>
    <row r="1274" spans="1:5" x14ac:dyDescent="0.35">
      <c r="A1274" t="s">
        <v>2011</v>
      </c>
      <c r="B1274" t="s">
        <v>2012</v>
      </c>
      <c r="C1274" s="3">
        <v>0</v>
      </c>
      <c r="D1274" s="1" t="str">
        <f t="shared" si="19"/>
        <v/>
      </c>
    </row>
    <row r="1275" spans="1:5" x14ac:dyDescent="0.35">
      <c r="A1275" t="s">
        <v>2013</v>
      </c>
      <c r="B1275" t="s">
        <v>2014</v>
      </c>
      <c r="C1275" s="3">
        <v>1</v>
      </c>
      <c r="D1275" s="1" t="str">
        <f t="shared" si="19"/>
        <v/>
      </c>
    </row>
    <row r="1276" spans="1:5" x14ac:dyDescent="0.35">
      <c r="A1276" t="s">
        <v>2697</v>
      </c>
      <c r="B1276" t="s">
        <v>2698</v>
      </c>
      <c r="C1276" s="3">
        <v>0</v>
      </c>
      <c r="D1276" s="1" t="str">
        <f t="shared" si="19"/>
        <v/>
      </c>
    </row>
    <row r="1277" spans="1:5" x14ac:dyDescent="0.35">
      <c r="A1277" t="s">
        <v>2015</v>
      </c>
      <c r="B1277" t="s">
        <v>2016</v>
      </c>
      <c r="C1277" s="3">
        <v>0</v>
      </c>
      <c r="D1277" s="1" t="str">
        <f t="shared" si="19"/>
        <v/>
      </c>
    </row>
    <row r="1278" spans="1:5" x14ac:dyDescent="0.35">
      <c r="A1278" t="s">
        <v>2699</v>
      </c>
      <c r="B1278" t="s">
        <v>2700</v>
      </c>
      <c r="C1278" s="3">
        <v>0</v>
      </c>
      <c r="D1278" s="1" t="str">
        <f t="shared" si="19"/>
        <v/>
      </c>
    </row>
    <row r="1279" spans="1:5" x14ac:dyDescent="0.35">
      <c r="A1279" t="s">
        <v>2701</v>
      </c>
      <c r="B1279" t="s">
        <v>2702</v>
      </c>
      <c r="C1279" s="3">
        <v>0</v>
      </c>
      <c r="D1279" s="1" t="str">
        <f t="shared" si="19"/>
        <v/>
      </c>
    </row>
    <row r="1280" spans="1:5" x14ac:dyDescent="0.35">
      <c r="A1280" t="s">
        <v>2703</v>
      </c>
      <c r="B1280" t="s">
        <v>2704</v>
      </c>
      <c r="C1280" s="3">
        <v>0</v>
      </c>
      <c r="D1280" s="1" t="str">
        <f t="shared" si="19"/>
        <v/>
      </c>
    </row>
    <row r="1281" spans="1:5" x14ac:dyDescent="0.35">
      <c r="A1281" t="s">
        <v>2705</v>
      </c>
      <c r="B1281" t="s">
        <v>2706</v>
      </c>
      <c r="C1281" s="3">
        <v>0</v>
      </c>
      <c r="D1281" s="1" t="str">
        <f t="shared" si="19"/>
        <v/>
      </c>
    </row>
    <row r="1282" spans="1:5" x14ac:dyDescent="0.35">
      <c r="A1282" t="s">
        <v>2707</v>
      </c>
      <c r="B1282" t="s">
        <v>2708</v>
      </c>
      <c r="C1282" s="3">
        <v>0</v>
      </c>
      <c r="D1282" s="1" t="str">
        <f t="shared" ref="D1282:D1345" si="20">IF(EXACT(LEFT(A1282,1),"F"),HYPERLINK(_xlfn.CONCAT("https://fineli.fi/fineli/en/elintarvikkeet/",VALUE(RIGHT(A1282,6)))),"")</f>
        <v/>
      </c>
    </row>
    <row r="1283" spans="1:5" x14ac:dyDescent="0.35">
      <c r="A1283" t="s">
        <v>2709</v>
      </c>
      <c r="B1283" t="s">
        <v>2710</v>
      </c>
      <c r="C1283" s="3">
        <v>0</v>
      </c>
      <c r="D1283" s="1" t="str">
        <f t="shared" si="20"/>
        <v/>
      </c>
    </row>
    <row r="1284" spans="1:5" x14ac:dyDescent="0.35">
      <c r="A1284" t="s">
        <v>2017</v>
      </c>
      <c r="B1284" t="s">
        <v>2018</v>
      </c>
      <c r="C1284" s="3">
        <v>0</v>
      </c>
      <c r="D1284" s="1" t="str">
        <f t="shared" si="20"/>
        <v/>
      </c>
    </row>
    <row r="1285" spans="1:5" x14ac:dyDescent="0.35">
      <c r="A1285" t="s">
        <v>2711</v>
      </c>
      <c r="B1285" t="s">
        <v>2712</v>
      </c>
      <c r="C1285" s="3">
        <v>0</v>
      </c>
      <c r="D1285" s="1" t="str">
        <f t="shared" si="20"/>
        <v/>
      </c>
    </row>
    <row r="1286" spans="1:5" x14ac:dyDescent="0.35">
      <c r="A1286" t="s">
        <v>2713</v>
      </c>
      <c r="B1286" t="s">
        <v>2714</v>
      </c>
      <c r="C1286" s="3">
        <v>0.47</v>
      </c>
      <c r="D1286" s="1" t="str">
        <f t="shared" si="20"/>
        <v/>
      </c>
      <c r="E1286" t="s">
        <v>2998</v>
      </c>
    </row>
    <row r="1287" spans="1:5" x14ac:dyDescent="0.35">
      <c r="A1287" t="s">
        <v>2019</v>
      </c>
      <c r="B1287" t="s">
        <v>2020</v>
      </c>
      <c r="C1287" s="3">
        <v>0.2</v>
      </c>
      <c r="D1287" s="1" t="str">
        <f t="shared" si="20"/>
        <v/>
      </c>
      <c r="E1287" t="s">
        <v>2990</v>
      </c>
    </row>
    <row r="1288" spans="1:5" x14ac:dyDescent="0.35">
      <c r="A1288" t="s">
        <v>2715</v>
      </c>
      <c r="B1288" t="s">
        <v>2716</v>
      </c>
      <c r="C1288" s="3">
        <v>0</v>
      </c>
      <c r="D1288" s="1" t="str">
        <f t="shared" si="20"/>
        <v/>
      </c>
    </row>
    <row r="1289" spans="1:5" x14ac:dyDescent="0.35">
      <c r="A1289" t="s">
        <v>2717</v>
      </c>
      <c r="B1289" t="s">
        <v>2049</v>
      </c>
      <c r="C1289" s="3">
        <v>0.2</v>
      </c>
      <c r="D1289" s="1" t="str">
        <f t="shared" si="20"/>
        <v/>
      </c>
      <c r="E1289" t="s">
        <v>2991</v>
      </c>
    </row>
    <row r="1290" spans="1:5" x14ac:dyDescent="0.35">
      <c r="A1290" t="s">
        <v>2718</v>
      </c>
      <c r="B1290" t="s">
        <v>2719</v>
      </c>
      <c r="C1290" s="3">
        <v>0</v>
      </c>
      <c r="D1290" s="1" t="str">
        <f t="shared" si="20"/>
        <v/>
      </c>
      <c r="E1290" t="s">
        <v>2992</v>
      </c>
    </row>
    <row r="1291" spans="1:5" x14ac:dyDescent="0.35">
      <c r="A1291" t="s">
        <v>2720</v>
      </c>
      <c r="B1291" t="s">
        <v>2721</v>
      </c>
      <c r="C1291" s="3">
        <v>0.63</v>
      </c>
      <c r="D1291" s="1" t="str">
        <f t="shared" si="20"/>
        <v/>
      </c>
      <c r="E1291" t="s">
        <v>2997</v>
      </c>
    </row>
    <row r="1292" spans="1:5" x14ac:dyDescent="0.35">
      <c r="A1292" t="s">
        <v>2722</v>
      </c>
      <c r="B1292" t="s">
        <v>2723</v>
      </c>
      <c r="C1292" s="3">
        <v>1</v>
      </c>
      <c r="D1292" s="1" t="str">
        <f t="shared" si="20"/>
        <v/>
      </c>
    </row>
    <row r="1293" spans="1:5" x14ac:dyDescent="0.35">
      <c r="A1293" t="s">
        <v>2724</v>
      </c>
      <c r="B1293" t="s">
        <v>2725</v>
      </c>
      <c r="C1293" s="3">
        <v>0</v>
      </c>
      <c r="D1293" s="1" t="str">
        <f t="shared" si="20"/>
        <v/>
      </c>
    </row>
    <row r="1294" spans="1:5" x14ac:dyDescent="0.35">
      <c r="A1294" t="s">
        <v>2726</v>
      </c>
      <c r="B1294" t="s">
        <v>2727</v>
      </c>
      <c r="C1294" s="3">
        <v>0</v>
      </c>
      <c r="D1294" s="1" t="str">
        <f t="shared" si="20"/>
        <v/>
      </c>
    </row>
    <row r="1295" spans="1:5" x14ac:dyDescent="0.35">
      <c r="A1295" t="s">
        <v>2728</v>
      </c>
      <c r="B1295" t="s">
        <v>2729</v>
      </c>
      <c r="C1295" s="3">
        <v>0</v>
      </c>
      <c r="D1295" s="1" t="str">
        <f t="shared" si="20"/>
        <v/>
      </c>
    </row>
    <row r="1296" spans="1:5" x14ac:dyDescent="0.35">
      <c r="A1296" t="s">
        <v>2730</v>
      </c>
      <c r="B1296" t="s">
        <v>2731</v>
      </c>
      <c r="C1296" s="3">
        <v>0</v>
      </c>
      <c r="D1296" s="1" t="str">
        <f t="shared" si="20"/>
        <v/>
      </c>
    </row>
    <row r="1297" spans="1:4" x14ac:dyDescent="0.35">
      <c r="A1297" t="s">
        <v>2732</v>
      </c>
      <c r="B1297" t="s">
        <v>2733</v>
      </c>
      <c r="C1297" s="3">
        <v>0</v>
      </c>
      <c r="D1297" s="1" t="str">
        <f t="shared" si="20"/>
        <v/>
      </c>
    </row>
    <row r="1298" spans="1:4" x14ac:dyDescent="0.35">
      <c r="A1298" t="s">
        <v>2734</v>
      </c>
      <c r="B1298" t="s">
        <v>2735</v>
      </c>
      <c r="C1298" s="3">
        <v>0</v>
      </c>
      <c r="D1298" s="1" t="str">
        <f t="shared" si="20"/>
        <v/>
      </c>
    </row>
    <row r="1299" spans="1:4" x14ac:dyDescent="0.35">
      <c r="A1299" t="s">
        <v>2736</v>
      </c>
      <c r="B1299" t="s">
        <v>2737</v>
      </c>
      <c r="C1299" s="3">
        <v>0</v>
      </c>
      <c r="D1299" s="1" t="str">
        <f t="shared" si="20"/>
        <v/>
      </c>
    </row>
    <row r="1300" spans="1:4" x14ac:dyDescent="0.35">
      <c r="A1300" t="s">
        <v>2738</v>
      </c>
      <c r="B1300" t="s">
        <v>2739</v>
      </c>
      <c r="C1300" s="3">
        <v>0</v>
      </c>
      <c r="D1300" s="1" t="str">
        <f t="shared" si="20"/>
        <v/>
      </c>
    </row>
    <row r="1301" spans="1:4" x14ac:dyDescent="0.35">
      <c r="A1301" t="s">
        <v>2740</v>
      </c>
      <c r="B1301" t="s">
        <v>2741</v>
      </c>
      <c r="C1301" s="3">
        <v>0</v>
      </c>
      <c r="D1301" s="1" t="str">
        <f t="shared" si="20"/>
        <v/>
      </c>
    </row>
    <row r="1302" spans="1:4" x14ac:dyDescent="0.35">
      <c r="A1302" t="s">
        <v>2742</v>
      </c>
      <c r="B1302" t="s">
        <v>2743</v>
      </c>
      <c r="C1302" s="3">
        <v>0</v>
      </c>
      <c r="D1302" s="1" t="str">
        <f t="shared" si="20"/>
        <v/>
      </c>
    </row>
    <row r="1303" spans="1:4" x14ac:dyDescent="0.35">
      <c r="A1303" t="s">
        <v>2744</v>
      </c>
      <c r="B1303" t="s">
        <v>2745</v>
      </c>
      <c r="C1303" s="3">
        <v>0</v>
      </c>
      <c r="D1303" s="1" t="str">
        <f t="shared" si="20"/>
        <v/>
      </c>
    </row>
    <row r="1304" spans="1:4" x14ac:dyDescent="0.35">
      <c r="A1304" t="s">
        <v>2746</v>
      </c>
      <c r="B1304" t="s">
        <v>2747</v>
      </c>
      <c r="C1304" s="3">
        <v>0</v>
      </c>
      <c r="D1304" s="1" t="str">
        <f t="shared" si="20"/>
        <v/>
      </c>
    </row>
    <row r="1305" spans="1:4" x14ac:dyDescent="0.35">
      <c r="A1305" t="s">
        <v>2748</v>
      </c>
      <c r="B1305" t="s">
        <v>2749</v>
      </c>
      <c r="C1305" s="3">
        <v>0</v>
      </c>
      <c r="D1305" s="1" t="str">
        <f t="shared" si="20"/>
        <v/>
      </c>
    </row>
    <row r="1306" spans="1:4" x14ac:dyDescent="0.35">
      <c r="A1306" t="s">
        <v>2750</v>
      </c>
      <c r="B1306" t="s">
        <v>2751</v>
      </c>
      <c r="C1306" s="3">
        <v>0</v>
      </c>
      <c r="D1306" s="1" t="str">
        <f t="shared" si="20"/>
        <v/>
      </c>
    </row>
    <row r="1307" spans="1:4" x14ac:dyDescent="0.35">
      <c r="A1307" t="s">
        <v>2752</v>
      </c>
      <c r="B1307" t="s">
        <v>2753</v>
      </c>
      <c r="C1307" s="3">
        <v>0</v>
      </c>
      <c r="D1307" s="1" t="str">
        <f t="shared" si="20"/>
        <v/>
      </c>
    </row>
    <row r="1308" spans="1:4" x14ac:dyDescent="0.35">
      <c r="A1308" t="s">
        <v>2754</v>
      </c>
      <c r="B1308" t="s">
        <v>2755</v>
      </c>
      <c r="C1308" s="3">
        <v>0</v>
      </c>
      <c r="D1308" s="1" t="str">
        <f t="shared" si="20"/>
        <v/>
      </c>
    </row>
    <row r="1309" spans="1:4" x14ac:dyDescent="0.35">
      <c r="A1309" t="s">
        <v>2756</v>
      </c>
      <c r="B1309" t="s">
        <v>2757</v>
      </c>
      <c r="C1309" s="3">
        <v>0</v>
      </c>
      <c r="D1309" s="1" t="str">
        <f t="shared" si="20"/>
        <v/>
      </c>
    </row>
    <row r="1310" spans="1:4" x14ac:dyDescent="0.35">
      <c r="A1310" t="s">
        <v>2758</v>
      </c>
      <c r="B1310" t="s">
        <v>2759</v>
      </c>
      <c r="C1310" s="3">
        <v>0</v>
      </c>
      <c r="D1310" s="1" t="str">
        <f t="shared" si="20"/>
        <v/>
      </c>
    </row>
    <row r="1311" spans="1:4" x14ac:dyDescent="0.35">
      <c r="A1311" t="s">
        <v>2760</v>
      </c>
      <c r="B1311" t="s">
        <v>2761</v>
      </c>
      <c r="C1311" s="3">
        <v>0</v>
      </c>
      <c r="D1311" s="1" t="str">
        <f t="shared" si="20"/>
        <v/>
      </c>
    </row>
    <row r="1312" spans="1:4" x14ac:dyDescent="0.35">
      <c r="A1312" t="s">
        <v>2762</v>
      </c>
      <c r="B1312" t="s">
        <v>2763</v>
      </c>
      <c r="C1312" s="3">
        <v>0</v>
      </c>
      <c r="D1312" s="1" t="str">
        <f t="shared" si="20"/>
        <v/>
      </c>
    </row>
    <row r="1313" spans="1:5" x14ac:dyDescent="0.35">
      <c r="A1313" t="s">
        <v>2764</v>
      </c>
      <c r="B1313" t="s">
        <v>2765</v>
      </c>
      <c r="C1313" s="3">
        <v>0</v>
      </c>
      <c r="D1313" s="1" t="str">
        <f t="shared" si="20"/>
        <v/>
      </c>
    </row>
    <row r="1314" spans="1:5" x14ac:dyDescent="0.35">
      <c r="A1314" t="s">
        <v>2766</v>
      </c>
      <c r="B1314" t="s">
        <v>2767</v>
      </c>
      <c r="C1314" s="3">
        <v>1</v>
      </c>
      <c r="D1314" s="1" t="str">
        <f t="shared" si="20"/>
        <v/>
      </c>
      <c r="E1314" t="s">
        <v>2993</v>
      </c>
    </row>
    <row r="1315" spans="1:5" x14ac:dyDescent="0.35">
      <c r="A1315" t="s">
        <v>2768</v>
      </c>
      <c r="B1315" t="s">
        <v>2769</v>
      </c>
      <c r="C1315" s="3">
        <v>0</v>
      </c>
      <c r="D1315" s="1" t="str">
        <f t="shared" si="20"/>
        <v/>
      </c>
    </row>
    <row r="1316" spans="1:5" x14ac:dyDescent="0.35">
      <c r="A1316" t="s">
        <v>2770</v>
      </c>
      <c r="B1316" t="s">
        <v>2771</v>
      </c>
      <c r="C1316" s="3">
        <v>0</v>
      </c>
      <c r="D1316" s="1" t="str">
        <f t="shared" si="20"/>
        <v/>
      </c>
    </row>
    <row r="1317" spans="1:5" x14ac:dyDescent="0.35">
      <c r="A1317" t="s">
        <v>2772</v>
      </c>
      <c r="B1317" t="s">
        <v>2773</v>
      </c>
      <c r="C1317" s="3">
        <v>0.1</v>
      </c>
      <c r="D1317" s="1" t="str">
        <f t="shared" si="20"/>
        <v/>
      </c>
      <c r="E1317" t="s">
        <v>2994</v>
      </c>
    </row>
    <row r="1318" spans="1:5" x14ac:dyDescent="0.35">
      <c r="A1318" t="s">
        <v>2021</v>
      </c>
      <c r="B1318" t="s">
        <v>2022</v>
      </c>
      <c r="C1318" s="3">
        <v>0.35</v>
      </c>
      <c r="D1318" s="1" t="str">
        <f t="shared" si="20"/>
        <v/>
      </c>
      <c r="E1318" s="9" t="s">
        <v>2995</v>
      </c>
    </row>
    <row r="1319" spans="1:5" x14ac:dyDescent="0.35">
      <c r="A1319" t="s">
        <v>2023</v>
      </c>
      <c r="B1319" t="s">
        <v>2024</v>
      </c>
      <c r="C1319" s="3">
        <v>0</v>
      </c>
      <c r="D1319" s="1" t="str">
        <f t="shared" si="20"/>
        <v/>
      </c>
    </row>
    <row r="1320" spans="1:5" x14ac:dyDescent="0.35">
      <c r="A1320" t="s">
        <v>2774</v>
      </c>
      <c r="B1320" t="s">
        <v>2775</v>
      </c>
      <c r="C1320" s="3">
        <v>1</v>
      </c>
      <c r="D1320" s="1" t="str">
        <f t="shared" si="20"/>
        <v/>
      </c>
    </row>
    <row r="1321" spans="1:5" x14ac:dyDescent="0.35">
      <c r="A1321" t="s">
        <v>2776</v>
      </c>
      <c r="B1321" t="s">
        <v>2777</v>
      </c>
      <c r="C1321" s="3">
        <v>0</v>
      </c>
      <c r="D1321" s="1" t="str">
        <f t="shared" si="20"/>
        <v/>
      </c>
    </row>
    <row r="1322" spans="1:5" x14ac:dyDescent="0.35">
      <c r="A1322" t="s">
        <v>2778</v>
      </c>
      <c r="B1322" t="s">
        <v>2779</v>
      </c>
      <c r="C1322" s="3">
        <v>0</v>
      </c>
      <c r="D1322" s="1" t="str">
        <f t="shared" si="20"/>
        <v/>
      </c>
    </row>
    <row r="1323" spans="1:5" x14ac:dyDescent="0.35">
      <c r="A1323" t="s">
        <v>2780</v>
      </c>
      <c r="B1323" t="s">
        <v>2781</v>
      </c>
      <c r="C1323" s="3">
        <v>0</v>
      </c>
      <c r="D1323" s="1" t="str">
        <f t="shared" si="20"/>
        <v/>
      </c>
    </row>
    <row r="1324" spans="1:5" x14ac:dyDescent="0.35">
      <c r="A1324" t="s">
        <v>2782</v>
      </c>
      <c r="B1324" t="s">
        <v>2783</v>
      </c>
      <c r="C1324" s="3">
        <v>0</v>
      </c>
      <c r="D1324" s="1" t="str">
        <f t="shared" si="20"/>
        <v/>
      </c>
    </row>
    <row r="1325" spans="1:5" x14ac:dyDescent="0.35">
      <c r="A1325" t="s">
        <v>2784</v>
      </c>
      <c r="B1325" t="s">
        <v>2785</v>
      </c>
      <c r="C1325" s="3">
        <v>0</v>
      </c>
      <c r="D1325" s="1" t="str">
        <f t="shared" si="20"/>
        <v/>
      </c>
    </row>
    <row r="1326" spans="1:5" x14ac:dyDescent="0.35">
      <c r="A1326" t="s">
        <v>2786</v>
      </c>
      <c r="B1326" t="s">
        <v>2787</v>
      </c>
      <c r="C1326" s="3">
        <v>0</v>
      </c>
      <c r="D1326" s="1" t="str">
        <f t="shared" si="20"/>
        <v/>
      </c>
    </row>
    <row r="1327" spans="1:5" x14ac:dyDescent="0.35">
      <c r="A1327" t="s">
        <v>2788</v>
      </c>
      <c r="B1327" t="s">
        <v>2789</v>
      </c>
      <c r="C1327" s="3">
        <v>0</v>
      </c>
      <c r="D1327" s="1" t="str">
        <f t="shared" si="20"/>
        <v/>
      </c>
    </row>
    <row r="1328" spans="1:5" x14ac:dyDescent="0.35">
      <c r="A1328" t="s">
        <v>2790</v>
      </c>
      <c r="B1328" t="s">
        <v>2791</v>
      </c>
      <c r="C1328" s="3">
        <v>0</v>
      </c>
      <c r="D1328" s="1" t="str">
        <f t="shared" si="20"/>
        <v/>
      </c>
    </row>
    <row r="1329" spans="1:4" x14ac:dyDescent="0.35">
      <c r="A1329" t="s">
        <v>2792</v>
      </c>
      <c r="B1329" t="s">
        <v>2793</v>
      </c>
      <c r="C1329" s="3">
        <v>0</v>
      </c>
      <c r="D1329" s="1" t="str">
        <f t="shared" si="20"/>
        <v/>
      </c>
    </row>
    <row r="1330" spans="1:4" x14ac:dyDescent="0.35">
      <c r="A1330" t="s">
        <v>2794</v>
      </c>
      <c r="B1330" t="s">
        <v>2795</v>
      </c>
      <c r="C1330" s="3">
        <v>0</v>
      </c>
      <c r="D1330" s="1" t="str">
        <f t="shared" si="20"/>
        <v/>
      </c>
    </row>
    <row r="1331" spans="1:4" x14ac:dyDescent="0.35">
      <c r="A1331" t="s">
        <v>2796</v>
      </c>
      <c r="B1331" t="s">
        <v>2797</v>
      </c>
      <c r="C1331" s="3">
        <v>0</v>
      </c>
      <c r="D1331" s="1" t="str">
        <f t="shared" si="20"/>
        <v/>
      </c>
    </row>
    <row r="1332" spans="1:4" x14ac:dyDescent="0.35">
      <c r="A1332" t="s">
        <v>2025</v>
      </c>
      <c r="B1332" t="s">
        <v>2026</v>
      </c>
      <c r="C1332" s="3">
        <v>0</v>
      </c>
      <c r="D1332" s="1" t="str">
        <f t="shared" si="20"/>
        <v/>
      </c>
    </row>
    <row r="1333" spans="1:4" x14ac:dyDescent="0.35">
      <c r="A1333" t="s">
        <v>2027</v>
      </c>
      <c r="B1333" t="s">
        <v>2028</v>
      </c>
      <c r="C1333" s="3">
        <v>0</v>
      </c>
      <c r="D1333" s="1" t="str">
        <f t="shared" si="20"/>
        <v/>
      </c>
    </row>
    <row r="1334" spans="1:4" x14ac:dyDescent="0.35">
      <c r="A1334" t="s">
        <v>2029</v>
      </c>
      <c r="B1334" t="s">
        <v>2030</v>
      </c>
      <c r="C1334" s="3">
        <v>0</v>
      </c>
      <c r="D1334" s="1" t="str">
        <f t="shared" si="20"/>
        <v/>
      </c>
    </row>
    <row r="1335" spans="1:4" x14ac:dyDescent="0.35">
      <c r="A1335" t="s">
        <v>2031</v>
      </c>
      <c r="B1335" t="s">
        <v>2032</v>
      </c>
      <c r="C1335" s="3">
        <v>0</v>
      </c>
      <c r="D1335" s="1" t="str">
        <f t="shared" si="20"/>
        <v/>
      </c>
    </row>
    <row r="1336" spans="1:4" x14ac:dyDescent="0.35">
      <c r="A1336" t="s">
        <v>3001</v>
      </c>
      <c r="B1336" t="s">
        <v>3002</v>
      </c>
      <c r="C1336" s="3">
        <v>0</v>
      </c>
      <c r="D1336" s="1" t="str">
        <f t="shared" si="20"/>
        <v/>
      </c>
    </row>
    <row r="1337" spans="1:4" x14ac:dyDescent="0.35">
      <c r="A1337" t="s">
        <v>3003</v>
      </c>
      <c r="B1337" t="s">
        <v>3004</v>
      </c>
      <c r="C1337" s="3">
        <v>0.1</v>
      </c>
      <c r="D1337" s="1" t="str">
        <f t="shared" si="20"/>
        <v/>
      </c>
    </row>
    <row r="1338" spans="1:4" x14ac:dyDescent="0.35">
      <c r="A1338" t="s">
        <v>3005</v>
      </c>
      <c r="B1338" t="s">
        <v>3006</v>
      </c>
      <c r="C1338" s="3">
        <v>0</v>
      </c>
      <c r="D1338" s="1" t="str">
        <f t="shared" si="20"/>
        <v/>
      </c>
    </row>
    <row r="1339" spans="1:4" x14ac:dyDescent="0.35">
      <c r="A1339" t="s">
        <v>2798</v>
      </c>
      <c r="B1339" t="s">
        <v>2799</v>
      </c>
      <c r="C1339" s="3">
        <v>0</v>
      </c>
      <c r="D1339" s="1" t="str">
        <f t="shared" si="20"/>
        <v/>
      </c>
    </row>
    <row r="1340" spans="1:4" x14ac:dyDescent="0.35">
      <c r="A1340" t="s">
        <v>2050</v>
      </c>
      <c r="B1340" t="s">
        <v>2051</v>
      </c>
      <c r="C1340" s="3">
        <v>0</v>
      </c>
      <c r="D1340" s="1" t="str">
        <f t="shared" si="20"/>
        <v/>
      </c>
    </row>
    <row r="1341" spans="1:4" x14ac:dyDescent="0.35">
      <c r="A1341" t="s">
        <v>2800</v>
      </c>
      <c r="B1341" t="s">
        <v>2801</v>
      </c>
      <c r="C1341" s="3">
        <v>0</v>
      </c>
      <c r="D1341" s="1" t="str">
        <f t="shared" si="20"/>
        <v/>
      </c>
    </row>
    <row r="1342" spans="1:4" x14ac:dyDescent="0.35">
      <c r="A1342" t="s">
        <v>2052</v>
      </c>
      <c r="B1342" t="s">
        <v>2053</v>
      </c>
      <c r="C1342" s="3">
        <v>0</v>
      </c>
      <c r="D1342" s="1" t="str">
        <f t="shared" si="20"/>
        <v/>
      </c>
    </row>
    <row r="1343" spans="1:4" x14ac:dyDescent="0.35">
      <c r="A1343" t="s">
        <v>2054</v>
      </c>
      <c r="B1343" t="s">
        <v>2055</v>
      </c>
      <c r="C1343" s="3">
        <v>0</v>
      </c>
      <c r="D1343" s="1" t="str">
        <f t="shared" si="20"/>
        <v/>
      </c>
    </row>
    <row r="1344" spans="1:4" x14ac:dyDescent="0.35">
      <c r="A1344" t="s">
        <v>2802</v>
      </c>
      <c r="B1344" t="s">
        <v>2803</v>
      </c>
      <c r="C1344" s="3">
        <v>0</v>
      </c>
      <c r="D1344" s="1" t="str">
        <f t="shared" si="20"/>
        <v/>
      </c>
    </row>
    <row r="1345" spans="1:5" x14ac:dyDescent="0.35">
      <c r="A1345" t="s">
        <v>2056</v>
      </c>
      <c r="B1345" t="s">
        <v>2057</v>
      </c>
      <c r="C1345" s="3">
        <v>0</v>
      </c>
      <c r="D1345" s="1" t="str">
        <f t="shared" si="20"/>
        <v/>
      </c>
    </row>
    <row r="1346" spans="1:5" x14ac:dyDescent="0.35">
      <c r="A1346" t="s">
        <v>2058</v>
      </c>
      <c r="B1346" t="s">
        <v>2059</v>
      </c>
      <c r="C1346" s="3">
        <v>0</v>
      </c>
      <c r="D1346" s="1" t="str">
        <f t="shared" ref="D1346:D1409" si="21">IF(EXACT(LEFT(A1346,1),"F"),HYPERLINK(_xlfn.CONCAT("https://fineli.fi/fineli/en/elintarvikkeet/",VALUE(RIGHT(A1346,6)))),"")</f>
        <v/>
      </c>
    </row>
    <row r="1347" spans="1:5" x14ac:dyDescent="0.35">
      <c r="A1347" t="s">
        <v>2060</v>
      </c>
      <c r="B1347" t="s">
        <v>2061</v>
      </c>
      <c r="C1347" s="3">
        <v>0</v>
      </c>
      <c r="D1347" s="1" t="str">
        <f t="shared" si="21"/>
        <v/>
      </c>
    </row>
    <row r="1348" spans="1:5" x14ac:dyDescent="0.35">
      <c r="A1348" t="s">
        <v>2804</v>
      </c>
      <c r="B1348" t="s">
        <v>2805</v>
      </c>
      <c r="C1348" s="3">
        <v>0</v>
      </c>
      <c r="D1348" s="1" t="str">
        <f t="shared" si="21"/>
        <v/>
      </c>
    </row>
    <row r="1349" spans="1:5" x14ac:dyDescent="0.35">
      <c r="A1349" t="s">
        <v>2062</v>
      </c>
      <c r="B1349" t="s">
        <v>2063</v>
      </c>
      <c r="C1349" s="3">
        <v>1</v>
      </c>
      <c r="D1349" s="1" t="str">
        <f t="shared" si="21"/>
        <v/>
      </c>
    </row>
    <row r="1350" spans="1:5" x14ac:dyDescent="0.35">
      <c r="A1350" t="s">
        <v>2064</v>
      </c>
      <c r="B1350" t="s">
        <v>2065</v>
      </c>
      <c r="C1350" s="3">
        <v>1</v>
      </c>
      <c r="D1350" s="1" t="str">
        <f t="shared" si="21"/>
        <v/>
      </c>
    </row>
    <row r="1351" spans="1:5" x14ac:dyDescent="0.35">
      <c r="A1351" t="s">
        <v>2806</v>
      </c>
      <c r="B1351" t="s">
        <v>2807</v>
      </c>
      <c r="C1351" s="3">
        <v>1</v>
      </c>
      <c r="D1351" s="1" t="str">
        <f t="shared" si="21"/>
        <v/>
      </c>
    </row>
    <row r="1352" spans="1:5" x14ac:dyDescent="0.35">
      <c r="A1352" t="s">
        <v>2808</v>
      </c>
      <c r="B1352" t="s">
        <v>2809</v>
      </c>
      <c r="C1352" s="3">
        <v>1</v>
      </c>
      <c r="D1352" s="1" t="str">
        <f t="shared" si="21"/>
        <v/>
      </c>
    </row>
    <row r="1353" spans="1:5" x14ac:dyDescent="0.35">
      <c r="A1353" t="s">
        <v>2810</v>
      </c>
      <c r="B1353" t="s">
        <v>2811</v>
      </c>
      <c r="C1353" s="3">
        <v>0.15</v>
      </c>
      <c r="D1353" s="1" t="str">
        <f t="shared" si="21"/>
        <v/>
      </c>
      <c r="E1353" t="s">
        <v>2961</v>
      </c>
    </row>
    <row r="1354" spans="1:5" x14ac:dyDescent="0.35">
      <c r="A1354" t="s">
        <v>2812</v>
      </c>
      <c r="B1354" t="s">
        <v>2813</v>
      </c>
      <c r="C1354" s="3">
        <v>0.4</v>
      </c>
      <c r="D1354" s="1" t="str">
        <f t="shared" si="21"/>
        <v/>
      </c>
      <c r="E1354" t="s">
        <v>2962</v>
      </c>
    </row>
    <row r="1355" spans="1:5" x14ac:dyDescent="0.35">
      <c r="A1355" t="s">
        <v>2814</v>
      </c>
      <c r="B1355" t="s">
        <v>2815</v>
      </c>
      <c r="C1355" s="3">
        <v>0.17</v>
      </c>
      <c r="D1355" s="1" t="str">
        <f t="shared" si="21"/>
        <v/>
      </c>
      <c r="E1355" t="s">
        <v>2963</v>
      </c>
    </row>
    <row r="1356" spans="1:5" x14ac:dyDescent="0.35">
      <c r="A1356" t="s">
        <v>2066</v>
      </c>
      <c r="B1356" t="s">
        <v>2067</v>
      </c>
      <c r="C1356" s="3">
        <v>1</v>
      </c>
      <c r="D1356" s="1" t="str">
        <f t="shared" si="21"/>
        <v/>
      </c>
    </row>
    <row r="1357" spans="1:5" x14ac:dyDescent="0.35">
      <c r="A1357" t="s">
        <v>2068</v>
      </c>
      <c r="B1357" t="s">
        <v>2069</v>
      </c>
      <c r="C1357" s="3">
        <v>0</v>
      </c>
      <c r="D1357" s="1" t="str">
        <f t="shared" si="21"/>
        <v/>
      </c>
    </row>
    <row r="1358" spans="1:5" x14ac:dyDescent="0.35">
      <c r="A1358" t="s">
        <v>2070</v>
      </c>
      <c r="B1358" t="s">
        <v>2071</v>
      </c>
      <c r="C1358" s="3">
        <v>0</v>
      </c>
      <c r="D1358" s="1" t="str">
        <f t="shared" si="21"/>
        <v/>
      </c>
    </row>
    <row r="1359" spans="1:5" x14ac:dyDescent="0.35">
      <c r="A1359" t="s">
        <v>2816</v>
      </c>
      <c r="B1359" t="s">
        <v>2817</v>
      </c>
      <c r="C1359" s="3">
        <v>0</v>
      </c>
      <c r="D1359" s="1" t="str">
        <f t="shared" si="21"/>
        <v/>
      </c>
    </row>
    <row r="1360" spans="1:5" x14ac:dyDescent="0.35">
      <c r="A1360" t="s">
        <v>2072</v>
      </c>
      <c r="B1360" t="s">
        <v>2073</v>
      </c>
      <c r="C1360" s="3">
        <v>0</v>
      </c>
      <c r="D1360" s="1" t="str">
        <f t="shared" si="21"/>
        <v/>
      </c>
    </row>
    <row r="1361" spans="1:5" x14ac:dyDescent="0.35">
      <c r="A1361" t="s">
        <v>2074</v>
      </c>
      <c r="B1361" t="s">
        <v>2075</v>
      </c>
      <c r="C1361" s="3">
        <v>0</v>
      </c>
      <c r="D1361" s="1" t="str">
        <f t="shared" si="21"/>
        <v/>
      </c>
    </row>
    <row r="1362" spans="1:5" x14ac:dyDescent="0.35">
      <c r="A1362" t="s">
        <v>2076</v>
      </c>
      <c r="B1362" t="s">
        <v>2077</v>
      </c>
      <c r="C1362" s="3">
        <v>0</v>
      </c>
      <c r="D1362" s="1" t="str">
        <f t="shared" si="21"/>
        <v/>
      </c>
    </row>
    <row r="1363" spans="1:5" x14ac:dyDescent="0.35">
      <c r="A1363" t="s">
        <v>2078</v>
      </c>
      <c r="B1363" t="s">
        <v>2079</v>
      </c>
      <c r="C1363" s="3">
        <v>0.01</v>
      </c>
      <c r="D1363" s="1" t="str">
        <f t="shared" si="21"/>
        <v/>
      </c>
      <c r="E1363" t="s">
        <v>3000</v>
      </c>
    </row>
    <row r="1364" spans="1:5" x14ac:dyDescent="0.35">
      <c r="A1364" t="s">
        <v>2080</v>
      </c>
      <c r="B1364" t="s">
        <v>2081</v>
      </c>
      <c r="C1364" s="3">
        <v>0</v>
      </c>
      <c r="D1364" s="1" t="str">
        <f t="shared" si="21"/>
        <v/>
      </c>
    </row>
    <row r="1365" spans="1:5" x14ac:dyDescent="0.35">
      <c r="A1365" t="s">
        <v>2082</v>
      </c>
      <c r="B1365" t="s">
        <v>2083</v>
      </c>
      <c r="C1365" s="3">
        <v>0</v>
      </c>
      <c r="D1365" s="1" t="str">
        <f t="shared" si="21"/>
        <v/>
      </c>
    </row>
    <row r="1366" spans="1:5" x14ac:dyDescent="0.35">
      <c r="A1366" t="s">
        <v>2084</v>
      </c>
      <c r="B1366" t="s">
        <v>2085</v>
      </c>
      <c r="C1366" s="3">
        <v>0</v>
      </c>
      <c r="D1366" s="1" t="str">
        <f t="shared" si="21"/>
        <v/>
      </c>
    </row>
    <row r="1367" spans="1:5" x14ac:dyDescent="0.35">
      <c r="A1367" t="s">
        <v>2086</v>
      </c>
      <c r="B1367" t="s">
        <v>2087</v>
      </c>
      <c r="C1367" s="3">
        <v>0</v>
      </c>
      <c r="D1367" s="1" t="str">
        <f t="shared" si="21"/>
        <v/>
      </c>
    </row>
    <row r="1368" spans="1:5" x14ac:dyDescent="0.35">
      <c r="A1368" t="s">
        <v>2088</v>
      </c>
      <c r="B1368" t="s">
        <v>2089</v>
      </c>
      <c r="C1368" s="3">
        <v>0</v>
      </c>
      <c r="D1368" s="1" t="str">
        <f t="shared" si="21"/>
        <v/>
      </c>
    </row>
    <row r="1369" spans="1:5" x14ac:dyDescent="0.35">
      <c r="A1369" t="s">
        <v>2090</v>
      </c>
      <c r="B1369" t="s">
        <v>2091</v>
      </c>
      <c r="C1369" s="3">
        <v>0</v>
      </c>
      <c r="D1369" s="1" t="str">
        <f t="shared" si="21"/>
        <v/>
      </c>
    </row>
    <row r="1370" spans="1:5" x14ac:dyDescent="0.35">
      <c r="A1370" t="s">
        <v>2092</v>
      </c>
      <c r="B1370" t="s">
        <v>2093</v>
      </c>
      <c r="C1370" s="3">
        <v>0</v>
      </c>
      <c r="D1370" s="1" t="str">
        <f t="shared" si="21"/>
        <v/>
      </c>
    </row>
    <row r="1371" spans="1:5" x14ac:dyDescent="0.35">
      <c r="A1371" t="s">
        <v>2818</v>
      </c>
      <c r="B1371" t="s">
        <v>2819</v>
      </c>
      <c r="C1371" s="3">
        <v>0.05</v>
      </c>
      <c r="D1371" s="1" t="str">
        <f t="shared" si="21"/>
        <v/>
      </c>
      <c r="E1371" t="s">
        <v>2954</v>
      </c>
    </row>
    <row r="1372" spans="1:5" x14ac:dyDescent="0.35">
      <c r="A1372" t="s">
        <v>2094</v>
      </c>
      <c r="B1372" t="s">
        <v>2095</v>
      </c>
      <c r="C1372" s="3">
        <v>0.02</v>
      </c>
      <c r="D1372" s="1" t="str">
        <f t="shared" si="21"/>
        <v/>
      </c>
      <c r="E1372" t="s">
        <v>2955</v>
      </c>
    </row>
    <row r="1373" spans="1:5" x14ac:dyDescent="0.35">
      <c r="A1373" t="s">
        <v>2820</v>
      </c>
      <c r="B1373" t="s">
        <v>2821</v>
      </c>
      <c r="C1373" s="3">
        <v>0.1</v>
      </c>
      <c r="D1373" s="1" t="str">
        <f t="shared" si="21"/>
        <v/>
      </c>
    </row>
    <row r="1374" spans="1:5" x14ac:dyDescent="0.35">
      <c r="A1374" t="s">
        <v>2096</v>
      </c>
      <c r="B1374" t="s">
        <v>2097</v>
      </c>
      <c r="C1374" s="3">
        <v>0.2</v>
      </c>
      <c r="D1374" s="1" t="str">
        <f t="shared" si="21"/>
        <v/>
      </c>
    </row>
    <row r="1375" spans="1:5" x14ac:dyDescent="0.35">
      <c r="A1375" t="s">
        <v>2822</v>
      </c>
      <c r="B1375" t="s">
        <v>2823</v>
      </c>
      <c r="C1375" s="3">
        <v>0.2</v>
      </c>
      <c r="D1375" s="1" t="str">
        <f t="shared" si="21"/>
        <v/>
      </c>
    </row>
    <row r="1376" spans="1:5" x14ac:dyDescent="0.35">
      <c r="A1376" t="s">
        <v>2098</v>
      </c>
      <c r="B1376" t="s">
        <v>2099</v>
      </c>
      <c r="C1376" s="3">
        <v>0.2</v>
      </c>
      <c r="D1376" s="1" t="str">
        <f t="shared" si="21"/>
        <v/>
      </c>
    </row>
    <row r="1377" spans="1:5" x14ac:dyDescent="0.35">
      <c r="A1377" t="s">
        <v>2100</v>
      </c>
      <c r="B1377" t="s">
        <v>2101</v>
      </c>
      <c r="C1377" s="3">
        <v>1</v>
      </c>
      <c r="D1377" s="1" t="str">
        <f t="shared" si="21"/>
        <v/>
      </c>
    </row>
    <row r="1378" spans="1:5" x14ac:dyDescent="0.35">
      <c r="A1378" t="s">
        <v>2824</v>
      </c>
      <c r="B1378" t="s">
        <v>2825</v>
      </c>
      <c r="C1378" s="3">
        <v>1</v>
      </c>
      <c r="D1378" s="1" t="str">
        <f t="shared" si="21"/>
        <v/>
      </c>
    </row>
    <row r="1379" spans="1:5" x14ac:dyDescent="0.35">
      <c r="A1379" t="s">
        <v>2102</v>
      </c>
      <c r="B1379" t="s">
        <v>2103</v>
      </c>
      <c r="C1379" s="3">
        <v>0</v>
      </c>
      <c r="D1379" s="1" t="str">
        <f t="shared" si="21"/>
        <v/>
      </c>
    </row>
    <row r="1380" spans="1:5" x14ac:dyDescent="0.35">
      <c r="A1380" t="s">
        <v>2104</v>
      </c>
      <c r="B1380" t="s">
        <v>2105</v>
      </c>
      <c r="C1380" s="3">
        <v>0</v>
      </c>
      <c r="D1380" s="1" t="str">
        <f t="shared" si="21"/>
        <v/>
      </c>
    </row>
    <row r="1381" spans="1:5" x14ac:dyDescent="0.35">
      <c r="A1381" t="s">
        <v>2106</v>
      </c>
      <c r="B1381" t="s">
        <v>2107</v>
      </c>
      <c r="C1381" s="3">
        <v>0</v>
      </c>
      <c r="D1381" s="1" t="str">
        <f t="shared" si="21"/>
        <v/>
      </c>
    </row>
    <row r="1382" spans="1:5" x14ac:dyDescent="0.35">
      <c r="A1382" t="s">
        <v>2108</v>
      </c>
      <c r="B1382" t="s">
        <v>2109</v>
      </c>
      <c r="C1382" s="3">
        <v>0</v>
      </c>
      <c r="D1382" s="1" t="str">
        <f t="shared" si="21"/>
        <v/>
      </c>
    </row>
    <row r="1383" spans="1:5" x14ac:dyDescent="0.35">
      <c r="A1383" t="s">
        <v>2110</v>
      </c>
      <c r="B1383" t="s">
        <v>2111</v>
      </c>
      <c r="C1383" s="3">
        <v>0</v>
      </c>
      <c r="D1383" s="1" t="str">
        <f t="shared" si="21"/>
        <v/>
      </c>
    </row>
    <row r="1384" spans="1:5" x14ac:dyDescent="0.35">
      <c r="A1384" t="s">
        <v>2112</v>
      </c>
      <c r="B1384" t="s">
        <v>2113</v>
      </c>
      <c r="C1384" s="3">
        <v>0</v>
      </c>
      <c r="D1384" s="1" t="str">
        <f t="shared" si="21"/>
        <v/>
      </c>
    </row>
    <row r="1385" spans="1:5" x14ac:dyDescent="0.35">
      <c r="A1385" t="s">
        <v>2114</v>
      </c>
      <c r="B1385" t="s">
        <v>2115</v>
      </c>
      <c r="C1385" s="3">
        <v>0</v>
      </c>
      <c r="D1385" s="1" t="str">
        <f t="shared" si="21"/>
        <v/>
      </c>
    </row>
    <row r="1386" spans="1:5" x14ac:dyDescent="0.35">
      <c r="A1386" t="s">
        <v>2826</v>
      </c>
      <c r="B1386" t="s">
        <v>2827</v>
      </c>
      <c r="C1386" s="3">
        <v>0.5</v>
      </c>
      <c r="D1386" s="1" t="str">
        <f t="shared" si="21"/>
        <v/>
      </c>
      <c r="E1386" t="s">
        <v>2956</v>
      </c>
    </row>
    <row r="1387" spans="1:5" x14ac:dyDescent="0.35">
      <c r="A1387" t="s">
        <v>2828</v>
      </c>
      <c r="B1387" t="s">
        <v>2829</v>
      </c>
      <c r="C1387" s="3">
        <v>0</v>
      </c>
      <c r="D1387" s="1" t="str">
        <f t="shared" si="21"/>
        <v/>
      </c>
    </row>
    <row r="1388" spans="1:5" x14ac:dyDescent="0.35">
      <c r="A1388" t="s">
        <v>2830</v>
      </c>
      <c r="B1388" t="s">
        <v>2831</v>
      </c>
      <c r="C1388" s="3">
        <v>0.5</v>
      </c>
      <c r="D1388" s="1" t="str">
        <f t="shared" si="21"/>
        <v/>
      </c>
      <c r="E1388" t="s">
        <v>2956</v>
      </c>
    </row>
    <row r="1389" spans="1:5" x14ac:dyDescent="0.35">
      <c r="A1389" t="s">
        <v>2116</v>
      </c>
      <c r="B1389" t="s">
        <v>2117</v>
      </c>
      <c r="C1389" s="3">
        <v>1</v>
      </c>
      <c r="D1389" s="1" t="str">
        <f t="shared" si="21"/>
        <v/>
      </c>
    </row>
    <row r="1390" spans="1:5" x14ac:dyDescent="0.35">
      <c r="A1390" t="s">
        <v>2832</v>
      </c>
      <c r="B1390" t="s">
        <v>2833</v>
      </c>
      <c r="C1390" s="3">
        <v>1</v>
      </c>
      <c r="D1390" s="1" t="str">
        <f t="shared" si="21"/>
        <v/>
      </c>
    </row>
    <row r="1391" spans="1:5" x14ac:dyDescent="0.35">
      <c r="A1391" t="s">
        <v>2118</v>
      </c>
      <c r="B1391" t="s">
        <v>2119</v>
      </c>
      <c r="C1391" s="3">
        <v>1</v>
      </c>
      <c r="D1391" s="1" t="str">
        <f t="shared" si="21"/>
        <v/>
      </c>
    </row>
    <row r="1392" spans="1:5" x14ac:dyDescent="0.35">
      <c r="A1392" t="s">
        <v>2120</v>
      </c>
      <c r="B1392" t="s">
        <v>2121</v>
      </c>
      <c r="C1392" s="3">
        <v>1</v>
      </c>
      <c r="D1392" s="1" t="str">
        <f t="shared" si="21"/>
        <v/>
      </c>
    </row>
    <row r="1393" spans="1:5" x14ac:dyDescent="0.35">
      <c r="A1393" t="s">
        <v>2122</v>
      </c>
      <c r="B1393" t="s">
        <v>2123</v>
      </c>
      <c r="C1393" s="3">
        <v>1</v>
      </c>
      <c r="D1393" s="1" t="str">
        <f t="shared" si="21"/>
        <v/>
      </c>
    </row>
    <row r="1394" spans="1:5" x14ac:dyDescent="0.35">
      <c r="A1394" t="s">
        <v>2124</v>
      </c>
      <c r="B1394" t="s">
        <v>2125</v>
      </c>
      <c r="C1394" s="3">
        <v>0</v>
      </c>
      <c r="D1394" s="1" t="str">
        <f t="shared" si="21"/>
        <v/>
      </c>
    </row>
    <row r="1395" spans="1:5" x14ac:dyDescent="0.35">
      <c r="A1395" t="s">
        <v>2126</v>
      </c>
      <c r="B1395" t="s">
        <v>2127</v>
      </c>
      <c r="C1395" s="3">
        <v>0</v>
      </c>
      <c r="D1395" s="1" t="str">
        <f t="shared" si="21"/>
        <v/>
      </c>
    </row>
    <row r="1396" spans="1:5" x14ac:dyDescent="0.35">
      <c r="A1396" t="s">
        <v>2834</v>
      </c>
      <c r="B1396" t="s">
        <v>2835</v>
      </c>
      <c r="C1396" s="3">
        <v>0</v>
      </c>
      <c r="D1396" s="1" t="str">
        <f t="shared" si="21"/>
        <v/>
      </c>
    </row>
    <row r="1397" spans="1:5" x14ac:dyDescent="0.35">
      <c r="A1397" t="s">
        <v>2128</v>
      </c>
      <c r="B1397" t="s">
        <v>2129</v>
      </c>
      <c r="C1397" s="3">
        <v>0</v>
      </c>
      <c r="D1397" s="1" t="str">
        <f t="shared" si="21"/>
        <v/>
      </c>
    </row>
    <row r="1398" spans="1:5" x14ac:dyDescent="0.35">
      <c r="A1398" t="s">
        <v>2130</v>
      </c>
      <c r="B1398" t="s">
        <v>2131</v>
      </c>
      <c r="C1398" s="3">
        <v>0</v>
      </c>
      <c r="D1398" s="1" t="str">
        <f t="shared" si="21"/>
        <v/>
      </c>
    </row>
    <row r="1399" spans="1:5" x14ac:dyDescent="0.35">
      <c r="A1399" t="s">
        <v>2836</v>
      </c>
      <c r="B1399" t="s">
        <v>2837</v>
      </c>
      <c r="C1399" s="3">
        <v>0</v>
      </c>
      <c r="D1399" s="1" t="str">
        <f t="shared" si="21"/>
        <v/>
      </c>
    </row>
    <row r="1400" spans="1:5" x14ac:dyDescent="0.35">
      <c r="A1400" t="s">
        <v>2838</v>
      </c>
      <c r="B1400" t="s">
        <v>2839</v>
      </c>
      <c r="C1400" s="3">
        <v>0</v>
      </c>
      <c r="D1400" s="1" t="str">
        <f t="shared" si="21"/>
        <v/>
      </c>
    </row>
    <row r="1401" spans="1:5" x14ac:dyDescent="0.35">
      <c r="A1401" t="s">
        <v>2132</v>
      </c>
      <c r="B1401" t="s">
        <v>2133</v>
      </c>
      <c r="C1401" s="3">
        <v>0.3</v>
      </c>
      <c r="D1401" s="1" t="str">
        <f t="shared" si="21"/>
        <v/>
      </c>
      <c r="E1401" t="s">
        <v>2957</v>
      </c>
    </row>
    <row r="1402" spans="1:5" x14ac:dyDescent="0.35">
      <c r="A1402" t="s">
        <v>2134</v>
      </c>
      <c r="B1402" t="s">
        <v>2135</v>
      </c>
      <c r="C1402" s="3">
        <v>0.06</v>
      </c>
      <c r="D1402" s="1" t="str">
        <f t="shared" si="21"/>
        <v/>
      </c>
      <c r="E1402" t="s">
        <v>2958</v>
      </c>
    </row>
    <row r="1403" spans="1:5" x14ac:dyDescent="0.35">
      <c r="A1403" t="s">
        <v>2136</v>
      </c>
      <c r="B1403" t="s">
        <v>2137</v>
      </c>
      <c r="C1403" s="3">
        <v>0</v>
      </c>
      <c r="D1403" s="1" t="str">
        <f t="shared" si="21"/>
        <v/>
      </c>
    </row>
    <row r="1404" spans="1:5" x14ac:dyDescent="0.35">
      <c r="A1404" t="s">
        <v>2138</v>
      </c>
      <c r="B1404" t="s">
        <v>2139</v>
      </c>
      <c r="C1404" s="3">
        <v>0</v>
      </c>
      <c r="D1404" s="1" t="str">
        <f t="shared" si="21"/>
        <v/>
      </c>
    </row>
    <row r="1405" spans="1:5" x14ac:dyDescent="0.35">
      <c r="A1405" t="s">
        <v>2140</v>
      </c>
      <c r="B1405" t="s">
        <v>2141</v>
      </c>
      <c r="C1405" s="3">
        <v>0</v>
      </c>
      <c r="D1405" s="1" t="str">
        <f t="shared" si="21"/>
        <v/>
      </c>
    </row>
    <row r="1406" spans="1:5" x14ac:dyDescent="0.35">
      <c r="A1406" t="s">
        <v>2142</v>
      </c>
      <c r="B1406" t="s">
        <v>2143</v>
      </c>
      <c r="C1406" s="3">
        <v>0.1</v>
      </c>
      <c r="D1406" s="1" t="str">
        <f t="shared" si="21"/>
        <v/>
      </c>
      <c r="E1406" t="s">
        <v>2959</v>
      </c>
    </row>
    <row r="1407" spans="1:5" x14ac:dyDescent="0.35">
      <c r="A1407" t="s">
        <v>2144</v>
      </c>
      <c r="B1407" t="s">
        <v>2145</v>
      </c>
      <c r="C1407" s="3">
        <v>0</v>
      </c>
      <c r="D1407" s="1" t="str">
        <f t="shared" si="21"/>
        <v/>
      </c>
    </row>
    <row r="1408" spans="1:5" x14ac:dyDescent="0.35">
      <c r="A1408" t="s">
        <v>2146</v>
      </c>
      <c r="B1408" t="s">
        <v>2147</v>
      </c>
      <c r="C1408" s="3">
        <v>0</v>
      </c>
      <c r="D1408" s="1" t="str">
        <f t="shared" si="21"/>
        <v/>
      </c>
    </row>
    <row r="1409" spans="1:4" x14ac:dyDescent="0.35">
      <c r="A1409" t="s">
        <v>2148</v>
      </c>
      <c r="B1409" t="s">
        <v>2149</v>
      </c>
      <c r="C1409" s="3">
        <v>0</v>
      </c>
      <c r="D1409" s="1" t="str">
        <f t="shared" si="21"/>
        <v/>
      </c>
    </row>
    <row r="1410" spans="1:4" x14ac:dyDescent="0.35">
      <c r="A1410" t="s">
        <v>2150</v>
      </c>
      <c r="B1410" t="s">
        <v>2151</v>
      </c>
      <c r="C1410" s="3">
        <v>0</v>
      </c>
      <c r="D1410" s="1" t="str">
        <f t="shared" ref="D1410:D1438" si="22">IF(EXACT(LEFT(A1410,1),"F"),HYPERLINK(_xlfn.CONCAT("https://fineli.fi/fineli/en/elintarvikkeet/",VALUE(RIGHT(A1410,6)))),"")</f>
        <v/>
      </c>
    </row>
    <row r="1411" spans="1:4" x14ac:dyDescent="0.35">
      <c r="A1411" t="s">
        <v>2152</v>
      </c>
      <c r="B1411" t="s">
        <v>2153</v>
      </c>
      <c r="C1411" s="3">
        <v>0</v>
      </c>
      <c r="D1411" s="1" t="str">
        <f t="shared" si="22"/>
        <v/>
      </c>
    </row>
    <row r="1412" spans="1:4" x14ac:dyDescent="0.35">
      <c r="A1412" t="s">
        <v>2840</v>
      </c>
      <c r="B1412" t="s">
        <v>2841</v>
      </c>
      <c r="C1412" s="3">
        <v>0</v>
      </c>
      <c r="D1412" s="1" t="str">
        <f t="shared" si="22"/>
        <v/>
      </c>
    </row>
    <row r="1413" spans="1:4" x14ac:dyDescent="0.35">
      <c r="A1413" t="s">
        <v>2154</v>
      </c>
      <c r="B1413" t="s">
        <v>2155</v>
      </c>
      <c r="C1413" s="3">
        <v>0</v>
      </c>
      <c r="D1413" s="1" t="str">
        <f t="shared" si="22"/>
        <v/>
      </c>
    </row>
    <row r="1414" spans="1:4" x14ac:dyDescent="0.35">
      <c r="A1414" t="s">
        <v>2156</v>
      </c>
      <c r="B1414" t="s">
        <v>2157</v>
      </c>
      <c r="C1414" s="3">
        <v>0</v>
      </c>
      <c r="D1414" s="1" t="str">
        <f t="shared" si="22"/>
        <v/>
      </c>
    </row>
    <row r="1415" spans="1:4" x14ac:dyDescent="0.35">
      <c r="A1415" t="s">
        <v>2158</v>
      </c>
      <c r="B1415" t="s">
        <v>2159</v>
      </c>
      <c r="C1415" s="3">
        <v>0</v>
      </c>
      <c r="D1415" s="1" t="str">
        <f t="shared" si="22"/>
        <v/>
      </c>
    </row>
    <row r="1416" spans="1:4" x14ac:dyDescent="0.35">
      <c r="A1416" t="s">
        <v>2160</v>
      </c>
      <c r="B1416" t="s">
        <v>2161</v>
      </c>
      <c r="C1416" s="3">
        <v>0</v>
      </c>
      <c r="D1416" s="1" t="str">
        <f t="shared" si="22"/>
        <v/>
      </c>
    </row>
    <row r="1417" spans="1:4" x14ac:dyDescent="0.35">
      <c r="A1417" t="s">
        <v>2162</v>
      </c>
      <c r="B1417" t="s">
        <v>2163</v>
      </c>
      <c r="C1417" s="3">
        <v>0</v>
      </c>
      <c r="D1417" s="1" t="str">
        <f t="shared" si="22"/>
        <v/>
      </c>
    </row>
    <row r="1418" spans="1:4" x14ac:dyDescent="0.35">
      <c r="A1418" t="s">
        <v>2164</v>
      </c>
      <c r="B1418" t="s">
        <v>2165</v>
      </c>
      <c r="C1418" s="3">
        <v>0</v>
      </c>
      <c r="D1418" s="1" t="str">
        <f t="shared" si="22"/>
        <v/>
      </c>
    </row>
    <row r="1419" spans="1:4" x14ac:dyDescent="0.35">
      <c r="A1419" t="s">
        <v>2842</v>
      </c>
      <c r="B1419" t="s">
        <v>2843</v>
      </c>
      <c r="C1419" s="3">
        <v>0</v>
      </c>
      <c r="D1419" s="1" t="str">
        <f t="shared" si="22"/>
        <v/>
      </c>
    </row>
    <row r="1420" spans="1:4" x14ac:dyDescent="0.35">
      <c r="A1420" t="s">
        <v>2844</v>
      </c>
      <c r="B1420" t="s">
        <v>2845</v>
      </c>
      <c r="C1420" s="3">
        <v>1</v>
      </c>
      <c r="D1420" s="1" t="str">
        <f t="shared" si="22"/>
        <v/>
      </c>
    </row>
    <row r="1421" spans="1:4" x14ac:dyDescent="0.35">
      <c r="A1421" t="s">
        <v>2166</v>
      </c>
      <c r="B1421" t="s">
        <v>2167</v>
      </c>
      <c r="C1421" s="3">
        <v>0</v>
      </c>
      <c r="D1421" s="1" t="str">
        <f t="shared" si="22"/>
        <v/>
      </c>
    </row>
    <row r="1422" spans="1:4" x14ac:dyDescent="0.35">
      <c r="A1422" t="s">
        <v>2846</v>
      </c>
      <c r="B1422" t="s">
        <v>2847</v>
      </c>
      <c r="C1422" s="3">
        <v>0</v>
      </c>
      <c r="D1422" s="1" t="str">
        <f t="shared" si="22"/>
        <v/>
      </c>
    </row>
    <row r="1423" spans="1:4" x14ac:dyDescent="0.35">
      <c r="A1423" t="s">
        <v>2168</v>
      </c>
      <c r="B1423" t="s">
        <v>2169</v>
      </c>
      <c r="C1423" s="3">
        <v>0</v>
      </c>
      <c r="D1423" s="1" t="str">
        <f t="shared" si="22"/>
        <v/>
      </c>
    </row>
    <row r="1424" spans="1:4" x14ac:dyDescent="0.35">
      <c r="A1424" t="s">
        <v>2848</v>
      </c>
      <c r="B1424" t="s">
        <v>2849</v>
      </c>
      <c r="C1424" s="3">
        <v>0</v>
      </c>
      <c r="D1424" s="1" t="str">
        <f t="shared" si="22"/>
        <v/>
      </c>
    </row>
    <row r="1425" spans="1:5" x14ac:dyDescent="0.35">
      <c r="A1425" t="s">
        <v>2850</v>
      </c>
      <c r="B1425" t="s">
        <v>2851</v>
      </c>
      <c r="C1425" s="3">
        <v>0</v>
      </c>
      <c r="D1425" s="1" t="str">
        <f t="shared" si="22"/>
        <v/>
      </c>
    </row>
    <row r="1426" spans="1:5" x14ac:dyDescent="0.35">
      <c r="A1426" t="s">
        <v>2170</v>
      </c>
      <c r="B1426" t="s">
        <v>2171</v>
      </c>
      <c r="C1426" s="3">
        <v>0</v>
      </c>
      <c r="D1426" s="1" t="str">
        <f t="shared" si="22"/>
        <v/>
      </c>
    </row>
    <row r="1427" spans="1:5" x14ac:dyDescent="0.35">
      <c r="A1427" t="s">
        <v>2852</v>
      </c>
      <c r="B1427" t="s">
        <v>2853</v>
      </c>
      <c r="C1427" s="3">
        <v>0</v>
      </c>
      <c r="D1427" s="1" t="str">
        <f t="shared" si="22"/>
        <v/>
      </c>
    </row>
    <row r="1428" spans="1:5" x14ac:dyDescent="0.35">
      <c r="A1428" t="s">
        <v>2854</v>
      </c>
      <c r="B1428" t="s">
        <v>2855</v>
      </c>
      <c r="C1428" s="3">
        <v>0</v>
      </c>
      <c r="D1428" s="1" t="str">
        <f t="shared" si="22"/>
        <v/>
      </c>
    </row>
    <row r="1429" spans="1:5" x14ac:dyDescent="0.35">
      <c r="A1429" t="s">
        <v>2856</v>
      </c>
      <c r="B1429" t="s">
        <v>2857</v>
      </c>
      <c r="C1429" s="3">
        <v>1</v>
      </c>
      <c r="D1429" s="1" t="str">
        <f t="shared" si="22"/>
        <v/>
      </c>
    </row>
    <row r="1430" spans="1:5" x14ac:dyDescent="0.35">
      <c r="A1430" t="s">
        <v>2172</v>
      </c>
      <c r="B1430" t="s">
        <v>2173</v>
      </c>
      <c r="C1430" s="3">
        <v>0</v>
      </c>
      <c r="D1430" s="1" t="str">
        <f t="shared" si="22"/>
        <v/>
      </c>
    </row>
    <row r="1431" spans="1:5" x14ac:dyDescent="0.35">
      <c r="A1431" t="s">
        <v>2174</v>
      </c>
      <c r="B1431" t="s">
        <v>2175</v>
      </c>
      <c r="C1431" s="3">
        <v>0</v>
      </c>
      <c r="D1431" s="1" t="str">
        <f t="shared" si="22"/>
        <v/>
      </c>
    </row>
    <row r="1432" spans="1:5" x14ac:dyDescent="0.35">
      <c r="A1432" t="s">
        <v>2176</v>
      </c>
      <c r="B1432" t="s">
        <v>2177</v>
      </c>
      <c r="C1432" s="3">
        <v>0</v>
      </c>
      <c r="D1432" s="1" t="str">
        <f t="shared" si="22"/>
        <v/>
      </c>
    </row>
    <row r="1433" spans="1:5" x14ac:dyDescent="0.35">
      <c r="A1433" t="s">
        <v>2858</v>
      </c>
      <c r="B1433" t="s">
        <v>2859</v>
      </c>
      <c r="C1433" s="3">
        <v>0</v>
      </c>
      <c r="D1433" s="1" t="str">
        <f t="shared" si="22"/>
        <v/>
      </c>
    </row>
    <row r="1434" spans="1:5" x14ac:dyDescent="0.35">
      <c r="A1434" t="s">
        <v>2860</v>
      </c>
      <c r="B1434" t="s">
        <v>2861</v>
      </c>
      <c r="C1434" s="3">
        <v>0</v>
      </c>
      <c r="D1434" s="1" t="str">
        <f t="shared" si="22"/>
        <v/>
      </c>
    </row>
    <row r="1435" spans="1:5" x14ac:dyDescent="0.35">
      <c r="A1435" t="s">
        <v>2862</v>
      </c>
      <c r="B1435" t="s">
        <v>2863</v>
      </c>
      <c r="C1435" s="3">
        <v>0</v>
      </c>
      <c r="D1435" s="1" t="str">
        <f t="shared" si="22"/>
        <v/>
      </c>
    </row>
    <row r="1436" spans="1:5" x14ac:dyDescent="0.35">
      <c r="A1436" t="s">
        <v>2178</v>
      </c>
      <c r="B1436" t="s">
        <v>2179</v>
      </c>
      <c r="C1436" s="3">
        <v>0</v>
      </c>
      <c r="D1436" s="1" t="str">
        <f t="shared" si="22"/>
        <v/>
      </c>
      <c r="E1436" s="6" t="s">
        <v>2960</v>
      </c>
    </row>
    <row r="1437" spans="1:5" x14ac:dyDescent="0.35">
      <c r="A1437" t="s">
        <v>2180</v>
      </c>
      <c r="B1437" t="s">
        <v>2181</v>
      </c>
      <c r="C1437" s="3">
        <v>0</v>
      </c>
      <c r="D1437" s="1" t="str">
        <f t="shared" si="22"/>
        <v/>
      </c>
    </row>
    <row r="1438" spans="1:5" x14ac:dyDescent="0.35">
      <c r="A1438" t="s">
        <v>2182</v>
      </c>
      <c r="B1438" t="s">
        <v>2183</v>
      </c>
      <c r="C1438" s="3">
        <v>0</v>
      </c>
      <c r="D1438" s="1" t="str">
        <f t="shared" si="22"/>
        <v/>
      </c>
    </row>
  </sheetData>
  <autoFilter ref="A1:E1434" xr:uid="{00000000-0009-0000-0000-000000000000}">
    <sortState xmlns:xlrd2="http://schemas.microsoft.com/office/spreadsheetml/2017/richdata2" ref="A2:E1438">
      <sortCondition ref="A1:A1434"/>
    </sortState>
  </autoFilter>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manual_entry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Kettunen, Elina T</dc:creator>
  <cp:lastModifiedBy>Kettunen, Elina T</cp:lastModifiedBy>
  <dcterms:created xsi:type="dcterms:W3CDTF">2023-02-16T06:40:25Z</dcterms:created>
  <dcterms:modified xsi:type="dcterms:W3CDTF">2023-06-02T13:39:25Z</dcterms:modified>
</cp:coreProperties>
</file>