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Курсы IT Hillel\Для собесов\"/>
    </mc:Choice>
  </mc:AlternateContent>
  <bookViews>
    <workbookView xWindow="0" yWindow="0" windowWidth="23040" windowHeight="9192"/>
  </bookViews>
  <sheets>
    <sheet name="Triangle" sheetId="2" r:id="rId1"/>
  </sheets>
  <calcPr calcId="162913"/>
</workbook>
</file>

<file path=xl/calcChain.xml><?xml version="1.0" encoding="utf-8"?>
<calcChain xmlns="http://schemas.openxmlformats.org/spreadsheetml/2006/main">
  <c r="A8" i="2" l="1"/>
</calcChain>
</file>

<file path=xl/sharedStrings.xml><?xml version="1.0" encoding="utf-8"?>
<sst xmlns="http://schemas.openxmlformats.org/spreadsheetml/2006/main" count="124" uniqueCount="49">
  <si>
    <t>Bug ID</t>
  </si>
  <si>
    <t>Type</t>
  </si>
  <si>
    <t>Reporter</t>
  </si>
  <si>
    <t>Assignee</t>
  </si>
  <si>
    <t>Affects Version</t>
  </si>
  <si>
    <t>Fix Version</t>
  </si>
  <si>
    <t>Severity</t>
  </si>
  <si>
    <t>Priority</t>
  </si>
  <si>
    <t>Summary</t>
  </si>
  <si>
    <t>Description</t>
  </si>
  <si>
    <t>Additional Info</t>
  </si>
  <si>
    <t>Screenshot</t>
  </si>
  <si>
    <t>Bug</t>
  </si>
  <si>
    <t>1.0.0.1</t>
  </si>
  <si>
    <t>Shkola-Shkolenko</t>
  </si>
  <si>
    <t>Triangle application doesn't have menu item "Help".</t>
  </si>
  <si>
    <t>Triangle installation package doesn't include readme and release notes files.</t>
  </si>
  <si>
    <t xml:space="preserve">Steps to reproduce:
1. Open Triangle installation package in selected folder for installation app.
Actual result: Triangle installation package doesn't include readme and release notes files (installation package.png).
Expected result: according to the Triangle Application Requirements TR20 Triangle installation package shall include readme and release notes files.
</t>
  </si>
  <si>
    <t>Prior to installing the application the installer doesn't ask information about local machine administrator rights.</t>
  </si>
  <si>
    <t>Microsoft Windows 10 Professional (64-bit edition); Microsoft Windows 7 Professional (32-bit edition)</t>
  </si>
  <si>
    <r>
      <t>Steps to reproduce:
1. Open installer and start to install Triangle application.
Actual result:Prior to installing the application the installer doesn't ask information about local machine administrator rights (installation process.png).
Expected result: according to the Triangle Application Requirements TR4</t>
    </r>
    <r>
      <rPr>
        <sz val="10"/>
        <color rgb="FF000000"/>
        <rFont val="Arial"/>
        <family val="2"/>
        <charset val="204"/>
        <scheme val="minor"/>
      </rPr>
      <t xml:space="preserve"> Prior to installing the application the installation program shall require that the user running the software installation program have local machine administrator rights.</t>
    </r>
  </si>
  <si>
    <t xml:space="preserve">Steps to reproduce:
1. Open installer and start to install Triangle application.
Actual result: Triangle installation doesn't present a User Agreement to the user as part of the installation process, and allow the installation application (installation process.png).
Expected result: according to the Triangle Application Requirements TR3 Triangle installation shall present a User Agreement to the user as part of the installation process and disallow the installation if the user disagrees with its terms.
</t>
  </si>
  <si>
    <t>Triangle installation doesn't present a User Agreement to the user as part of the installation process, and allow the installation application.</t>
  </si>
  <si>
    <t>Menu item About doesn't consist Release Version, Copyright information and Technical support information (email and phone).</t>
  </si>
  <si>
    <t xml:space="preserve">Steps to reproduce:
1. Turn on Triangle application.
Actual result: menu item About doesn't consist Release Version (there's only build version), Copyright information and Technical support information (email and phone) (menu item about.png).
Expected result: according to the Triangle Application Requirements TR14 The following information of Triangle application shall be available in About: Application Name; Release Version; Copyright information; Technical support information (email and phone).
</t>
  </si>
  <si>
    <t>Steps to reproduce:
1. Turn on Triangle application.
Actual result: Triangle application doesn't have menu item "Help" (menu item help.png).
Expected result: according to the Triangle Application Requirements TR19 Triangle application shall have Help.</t>
  </si>
  <si>
    <t>Local machine user can install Triangle application without warnings, but after confirmation by local machine administrator (entering password).</t>
  </si>
  <si>
    <t>Steps to reproduce:
1. Create a local user account and sign in with a new account.
2. Open installer and start to install Triangle application. 
Actual result: local machine user can install Triangle application without warnings, but after confirmation by local machine administrator (entering password), even if the “just me” option is selected during the application installation.
Expected result: according to the Triangle Application Requirements TR8 Triangle application shall operate for all PC users if the “everyone” option is selected during the application installation or it shall be available only for the admin that installed the application if the “just me” option is selected during the application installation.</t>
  </si>
  <si>
    <t xml:space="preserve">During uninstallation process, if app is turned on, uninstallation pop up has information and instruction about installation. </t>
  </si>
  <si>
    <t xml:space="preserve">Steps to reproduce:
1. Turn on Triangle application.
2. At that time in menu item Windows Settings &gt; Apps and features (Programs and Features for Windows 7) start to uninstall Triangle application.
Actual result: During uninstallation process, if app is turned on, uninstallation pop up has information and instruction about installation (but not about uninstallation) (uninstall window.png).
</t>
  </si>
  <si>
    <t xml:space="preserve">After uninstallation process with open Triangle application, it continues to work without rebooting. </t>
  </si>
  <si>
    <t xml:space="preserve">Steps to reproduce:
1. Turn on Triangle application.
2. At that time in menu item Windows Settings &gt; Apps and features (Programs and Features for Windows 7) start to uninstall Triangle application.
3. In pop up choose "Do not close applications (a reboot may be required)".
Actual result: After uninstallation process with open Triangle application, it continues to work without rebooting. It's possible to enter the length of any side and Triangle application determines the type of triangle (app after uninstall_1.png, (app after uninstall_2.png).
Expected result: according to the Triangle Application Requirements TR9 Note: After the uninstallation process all files installed during the installation process should be uninstalled and there should be no running processes related to the application.
</t>
  </si>
  <si>
    <t xml:space="preserve">Triangle application (Product version 1.0.0.0) doesn't allow upgrade without requesting to uninstall the previous version.  </t>
  </si>
  <si>
    <t xml:space="preserve">Steps to reproduce:
1. Open installer package TriangleInstaller_2.0.0.0.
Actual result: Triangle application (Product version 1.0.0.0) doesn't allow upgrade without requesting to uninstall the previous version (upgrade window.png).
Expected result: according to the Triangle Application Requirements TR10 Triangle installation program shall allow upgrade of the application. Note 1: An upgrade shall allow the user to apply an upgrade without requesting to uninstall the previous version.
</t>
  </si>
  <si>
    <t xml:space="preserve">Triangle application isn't localized to the Polish.  </t>
  </si>
  <si>
    <t>Microsoft Windows 10 Professional (64-bit edition)</t>
  </si>
  <si>
    <t>Actual result: Triangle application isn't localized to the Polish.  (polish localization.png).
Expected result: according to the Triangle Application Requirements TR11 Triangle shall be localized to the following languages: English, Spanish, Russian and Polish.</t>
  </si>
  <si>
    <t>English localization issues</t>
  </si>
  <si>
    <t>Russian localization issues</t>
  </si>
  <si>
    <t>Spanish localization issues</t>
  </si>
  <si>
    <t>1. The max value (4294967295) is cutted (russian_value.png).
2. Information about application is in English. (russian_about.png).</t>
  </si>
  <si>
    <t>Date and time formats are not changed according to the selected language.</t>
  </si>
  <si>
    <r>
      <t xml:space="preserve">1. Next messages, texts are not displayed in English:
- Side a,b,c </t>
    </r>
    <r>
      <rPr>
        <u/>
        <sz val="10"/>
        <color rgb="FF000000"/>
        <rFont val="Arial"/>
        <family val="2"/>
        <charset val="204"/>
        <scheme val="minor"/>
      </rPr>
      <t xml:space="preserve">(см).
</t>
    </r>
    <r>
      <rPr>
        <sz val="10"/>
        <color rgb="FF000000"/>
        <rFont val="Arial"/>
        <family val="2"/>
        <charset val="204"/>
        <scheme val="minor"/>
      </rPr>
      <t>- Date and time.
- Result of determination the type of triangle.
2. Format of values (4294967295) isn't correspond with translation in TriangleLocalizedStrings.xlsx (4,294,967,295).  
(english.png)</t>
    </r>
  </si>
  <si>
    <t>1. The string "La aplicación determina el tipo de triángulo." is missed.
2. Format of values (4294967295) isn't correspond with TriangleLocalizedStrings.xlsx (4,294,967,295).
3. Next messages, texts are not displayed in Spanish:
- Date and time.
- Result of determination the type of triangle.
- Information about application
4. Strings "Lado del triangulo a,b,c (cen)" are cutted and aren't correspond with translation in TriangleLocalizedStrings.xlsx. 
(spanish.png).</t>
  </si>
  <si>
    <t>Major</t>
  </si>
  <si>
    <t>Minor</t>
  </si>
  <si>
    <t>Critical</t>
  </si>
  <si>
    <t>Steps to reproduce:
1. Turn on the Triangle app and start using for a while (enter the length of the sides to determine the triangle type, select available languages, etc.).
Actual result: Date and time are not updated according to the current date and time of the local machine (date and time.png).</t>
  </si>
  <si>
    <t>JIRA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</si>
</sst>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rgb="FF000000"/>
      <name val="Arial"/>
      <scheme val="minor"/>
    </font>
    <font>
      <b/>
      <sz val="9"/>
      <color rgb="FFFFFFFF"/>
      <name val="Arial"/>
      <scheme val="minor"/>
    </font>
    <font>
      <b/>
      <sz val="9"/>
      <color theme="0"/>
      <name val="Arial"/>
      <scheme val="minor"/>
    </font>
    <font>
      <sz val="10"/>
      <color theme="1"/>
      <name val="Arial"/>
      <family val="2"/>
      <charset val="204"/>
      <scheme val="minor"/>
    </font>
    <font>
      <sz val="10"/>
      <color rgb="FF000000"/>
      <name val="Arial"/>
      <family val="2"/>
      <charset val="204"/>
      <scheme val="minor"/>
    </font>
    <font>
      <sz val="10"/>
      <color rgb="FF0763A1"/>
      <name val="&quot;Century Gothic&quot;"/>
    </font>
    <font>
      <u/>
      <sz val="10"/>
      <color rgb="FF000000"/>
      <name val="Arial"/>
      <family val="2"/>
      <charset val="204"/>
      <scheme val="minor"/>
    </font>
    <font>
      <sz val="10"/>
      <name val="Arial"/>
      <family val="2"/>
      <charset val="204"/>
      <scheme val="minor"/>
    </font>
  </fonts>
  <fills count="4">
    <fill>
      <patternFill patternType="none"/>
    </fill>
    <fill>
      <patternFill patternType="gray125"/>
    </fill>
    <fill>
      <patternFill patternType="solid">
        <fgColor theme="0"/>
        <bgColor indexed="64"/>
      </patternFill>
    </fill>
    <fill>
      <patternFill patternType="solid">
        <fgColor theme="4" tint="-0.499984740745262"/>
        <bgColor rgb="FF0763A1"/>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applyFont="1" applyAlignment="1"/>
    <xf numFmtId="0" fontId="3" fillId="2" borderId="1" xfId="0" applyFont="1" applyFill="1" applyBorder="1" applyAlignment="1">
      <alignment horizontal="left" vertical="top" wrapText="1"/>
    </xf>
    <xf numFmtId="0" fontId="0" fillId="2" borderId="0" xfId="0" applyFont="1" applyFill="1" applyAlignment="1">
      <alignment vertical="top"/>
    </xf>
    <xf numFmtId="0" fontId="3" fillId="2" borderId="1" xfId="0" applyFont="1" applyFill="1" applyBorder="1" applyAlignment="1">
      <alignment horizontal="center" vertical="top" wrapText="1"/>
    </xf>
    <xf numFmtId="0" fontId="4" fillId="2" borderId="1" xfId="0" applyFont="1" applyFill="1" applyBorder="1" applyAlignment="1">
      <alignment vertical="top"/>
    </xf>
    <xf numFmtId="0" fontId="5" fillId="2" borderId="1" xfId="0" applyFont="1" applyFill="1" applyBorder="1" applyAlignment="1">
      <alignment horizontal="left" vertical="top" wrapText="1"/>
    </xf>
    <xf numFmtId="0" fontId="0" fillId="2" borderId="1" xfId="0" applyFont="1" applyFill="1" applyBorder="1" applyAlignment="1">
      <alignment vertical="top"/>
    </xf>
    <xf numFmtId="0" fontId="0" fillId="2" borderId="1" xfId="0" applyFont="1" applyFill="1" applyBorder="1" applyAlignment="1">
      <alignment vertical="top" wrapText="1"/>
    </xf>
    <xf numFmtId="0" fontId="4" fillId="2" borderId="1" xfId="0" applyFont="1" applyFill="1" applyBorder="1" applyAlignment="1">
      <alignment vertical="top" wrapText="1"/>
    </xf>
    <xf numFmtId="0" fontId="1" fillId="3" borderId="2" xfId="0" applyFont="1" applyFill="1" applyBorder="1" applyAlignment="1">
      <alignment horizontal="center" vertical="top"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7" fillId="2" borderId="1" xfId="0" applyFont="1" applyFill="1" applyBorder="1" applyAlignment="1">
      <alignment horizontal="center" vertical="top" wrapText="1"/>
    </xf>
    <xf numFmtId="0" fontId="7" fillId="2" borderId="1" xfId="0" applyFont="1" applyFill="1" applyBorder="1" applyAlignment="1">
      <alignment horizontal="left" vertical="top" wrapText="1"/>
    </xf>
    <xf numFmtId="0" fontId="7" fillId="2" borderId="1" xfId="0" applyFont="1" applyFill="1" applyBorder="1" applyAlignment="1">
      <alignment vertical="top"/>
    </xf>
    <xf numFmtId="0" fontId="7" fillId="2" borderId="1" xfId="0" applyFont="1" applyFill="1" applyBorder="1" applyAlignment="1">
      <alignment vertical="top" wrapText="1"/>
    </xf>
    <xf numFmtId="0" fontId="7" fillId="2" borderId="0" xfId="0" applyFont="1" applyFill="1" applyAlignment="1">
      <alignment vertical="top"/>
    </xf>
  </cellXfs>
  <cellStyles count="1">
    <cellStyle name="Обычный" xfId="0" builtinId="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topLeftCell="D3" zoomScaleNormal="100" workbookViewId="0">
      <selection activeCell="L3" sqref="L3:L15"/>
    </sheetView>
  </sheetViews>
  <sheetFormatPr defaultRowHeight="13.2"/>
  <cols>
    <col min="1" max="2" width="8.88671875" style="2"/>
    <col min="3" max="3" width="15.6640625" style="2" customWidth="1"/>
    <col min="4" max="4" width="17.6640625" style="2" customWidth="1"/>
    <col min="5" max="8" width="8.88671875" style="2"/>
    <col min="9" max="9" width="38.5546875" style="2" customWidth="1"/>
    <col min="10" max="10" width="52.77734375" style="2" customWidth="1"/>
    <col min="11" max="11" width="24.88671875" style="2" customWidth="1"/>
    <col min="12" max="12" width="12.5546875" style="2" customWidth="1"/>
    <col min="13" max="16384" width="8.88671875" style="2"/>
  </cols>
  <sheetData>
    <row r="1" spans="1:12" ht="24">
      <c r="A1" s="9" t="s">
        <v>0</v>
      </c>
      <c r="B1" s="10" t="s">
        <v>1</v>
      </c>
      <c r="C1" s="11" t="s">
        <v>2</v>
      </c>
      <c r="D1" s="11" t="s">
        <v>3</v>
      </c>
      <c r="E1" s="11" t="s">
        <v>4</v>
      </c>
      <c r="F1" s="11" t="s">
        <v>5</v>
      </c>
      <c r="G1" s="11" t="s">
        <v>6</v>
      </c>
      <c r="H1" s="11" t="s">
        <v>7</v>
      </c>
      <c r="I1" s="11" t="s">
        <v>8</v>
      </c>
      <c r="J1" s="10" t="s">
        <v>9</v>
      </c>
      <c r="K1" s="11" t="s">
        <v>10</v>
      </c>
      <c r="L1" s="10" t="s">
        <v>11</v>
      </c>
    </row>
    <row r="2" spans="1:12" ht="171.6">
      <c r="A2" s="3">
        <v>1</v>
      </c>
      <c r="B2" s="1" t="s">
        <v>12</v>
      </c>
      <c r="C2" s="4" t="s">
        <v>14</v>
      </c>
      <c r="D2" s="1"/>
      <c r="E2" s="1" t="s">
        <v>13</v>
      </c>
      <c r="F2" s="5"/>
      <c r="G2" s="1" t="s">
        <v>44</v>
      </c>
      <c r="H2" s="1"/>
      <c r="I2" s="1" t="s">
        <v>26</v>
      </c>
      <c r="J2" s="1" t="s">
        <v>27</v>
      </c>
      <c r="K2" s="1" t="s">
        <v>19</v>
      </c>
      <c r="L2" s="1" t="s">
        <v>48</v>
      </c>
    </row>
    <row r="3" spans="1:12" ht="79.2">
      <c r="A3" s="3">
        <v>2</v>
      </c>
      <c r="B3" s="1" t="s">
        <v>12</v>
      </c>
      <c r="C3" s="4" t="s">
        <v>14</v>
      </c>
      <c r="D3" s="1"/>
      <c r="E3" s="1" t="s">
        <v>13</v>
      </c>
      <c r="F3" s="6"/>
      <c r="G3" s="1" t="s">
        <v>44</v>
      </c>
      <c r="H3" s="6"/>
      <c r="I3" s="1" t="s">
        <v>15</v>
      </c>
      <c r="J3" s="1" t="s">
        <v>25</v>
      </c>
      <c r="K3" s="1" t="s">
        <v>19</v>
      </c>
      <c r="L3" s="1" t="s">
        <v>48</v>
      </c>
    </row>
    <row r="4" spans="1:12" ht="118.8">
      <c r="A4" s="3">
        <v>3</v>
      </c>
      <c r="B4" s="1" t="s">
        <v>12</v>
      </c>
      <c r="C4" s="4" t="s">
        <v>14</v>
      </c>
      <c r="D4" s="1"/>
      <c r="E4" s="1" t="s">
        <v>13</v>
      </c>
      <c r="F4" s="6"/>
      <c r="G4" s="1" t="s">
        <v>44</v>
      </c>
      <c r="H4" s="6"/>
      <c r="I4" s="1" t="s">
        <v>16</v>
      </c>
      <c r="J4" s="1" t="s">
        <v>17</v>
      </c>
      <c r="K4" s="1" t="s">
        <v>19</v>
      </c>
      <c r="L4" s="1" t="s">
        <v>48</v>
      </c>
    </row>
    <row r="5" spans="1:12" ht="132">
      <c r="A5" s="3">
        <v>4</v>
      </c>
      <c r="B5" s="1" t="s">
        <v>12</v>
      </c>
      <c r="C5" s="4" t="s">
        <v>14</v>
      </c>
      <c r="D5" s="1"/>
      <c r="E5" s="1" t="s">
        <v>13</v>
      </c>
      <c r="F5" s="6"/>
      <c r="G5" s="1" t="s">
        <v>44</v>
      </c>
      <c r="H5" s="6"/>
      <c r="I5" s="1" t="s">
        <v>22</v>
      </c>
      <c r="J5" s="1" t="s">
        <v>21</v>
      </c>
      <c r="K5" s="1" t="s">
        <v>19</v>
      </c>
      <c r="L5" s="1" t="s">
        <v>48</v>
      </c>
    </row>
    <row r="6" spans="1:12" ht="132">
      <c r="A6" s="3">
        <v>5</v>
      </c>
      <c r="B6" s="1" t="s">
        <v>12</v>
      </c>
      <c r="C6" s="4" t="s">
        <v>14</v>
      </c>
      <c r="D6" s="1"/>
      <c r="E6" s="1" t="s">
        <v>13</v>
      </c>
      <c r="F6" s="6"/>
      <c r="G6" s="1" t="s">
        <v>44</v>
      </c>
      <c r="H6" s="6"/>
      <c r="I6" s="1" t="s">
        <v>18</v>
      </c>
      <c r="J6" s="1" t="s">
        <v>20</v>
      </c>
      <c r="K6" s="1" t="s">
        <v>19</v>
      </c>
      <c r="L6" s="1" t="s">
        <v>48</v>
      </c>
    </row>
    <row r="7" spans="1:12" ht="158.4">
      <c r="A7" s="3">
        <v>6</v>
      </c>
      <c r="B7" s="1" t="s">
        <v>12</v>
      </c>
      <c r="C7" s="4" t="s">
        <v>14</v>
      </c>
      <c r="D7" s="1"/>
      <c r="E7" s="1" t="s">
        <v>13</v>
      </c>
      <c r="F7" s="6"/>
      <c r="G7" s="1" t="s">
        <v>44</v>
      </c>
      <c r="H7" s="6"/>
      <c r="I7" s="1" t="s">
        <v>23</v>
      </c>
      <c r="J7" s="1" t="s">
        <v>24</v>
      </c>
      <c r="K7" s="1" t="s">
        <v>19</v>
      </c>
      <c r="L7" s="1" t="s">
        <v>48</v>
      </c>
    </row>
    <row r="8" spans="1:12" ht="132">
      <c r="A8" s="3">
        <f ca="1">A8:A14</f>
        <v>0</v>
      </c>
      <c r="B8" s="1" t="s">
        <v>12</v>
      </c>
      <c r="C8" s="4" t="s">
        <v>14</v>
      </c>
      <c r="D8" s="1"/>
      <c r="E8" s="1" t="s">
        <v>13</v>
      </c>
      <c r="F8" s="6"/>
      <c r="G8" s="1" t="s">
        <v>45</v>
      </c>
      <c r="H8" s="6"/>
      <c r="I8" s="1" t="s">
        <v>28</v>
      </c>
      <c r="J8" s="1" t="s">
        <v>29</v>
      </c>
      <c r="K8" s="1" t="s">
        <v>19</v>
      </c>
      <c r="L8" s="1" t="s">
        <v>48</v>
      </c>
    </row>
    <row r="9" spans="1:12" ht="250.8">
      <c r="A9" s="3">
        <v>8</v>
      </c>
      <c r="B9" s="1" t="s">
        <v>12</v>
      </c>
      <c r="C9" s="4" t="s">
        <v>14</v>
      </c>
      <c r="D9" s="1"/>
      <c r="E9" s="1" t="s">
        <v>13</v>
      </c>
      <c r="F9" s="6"/>
      <c r="G9" s="1" t="s">
        <v>44</v>
      </c>
      <c r="H9" s="6"/>
      <c r="I9" s="1" t="s">
        <v>30</v>
      </c>
      <c r="J9" s="1" t="s">
        <v>31</v>
      </c>
      <c r="K9" s="1" t="s">
        <v>19</v>
      </c>
      <c r="L9" s="1" t="s">
        <v>48</v>
      </c>
    </row>
    <row r="10" spans="1:12" ht="145.19999999999999">
      <c r="A10" s="3">
        <v>9</v>
      </c>
      <c r="B10" s="1" t="s">
        <v>12</v>
      </c>
      <c r="C10" s="4" t="s">
        <v>14</v>
      </c>
      <c r="D10" s="1"/>
      <c r="E10" s="1" t="s">
        <v>13</v>
      </c>
      <c r="F10" s="6"/>
      <c r="G10" s="1" t="s">
        <v>46</v>
      </c>
      <c r="H10" s="6"/>
      <c r="I10" s="1" t="s">
        <v>32</v>
      </c>
      <c r="J10" s="7" t="s">
        <v>33</v>
      </c>
      <c r="K10" s="1" t="s">
        <v>19</v>
      </c>
      <c r="L10" s="1" t="s">
        <v>48</v>
      </c>
    </row>
    <row r="11" spans="1:12" ht="66">
      <c r="A11" s="3">
        <v>10</v>
      </c>
      <c r="B11" s="1" t="s">
        <v>12</v>
      </c>
      <c r="C11" s="4" t="s">
        <v>14</v>
      </c>
      <c r="D11" s="1"/>
      <c r="E11" s="1" t="s">
        <v>13</v>
      </c>
      <c r="F11" s="6"/>
      <c r="G11" s="1" t="s">
        <v>44</v>
      </c>
      <c r="H11" s="6"/>
      <c r="I11" s="1" t="s">
        <v>34</v>
      </c>
      <c r="J11" s="8" t="s">
        <v>36</v>
      </c>
      <c r="K11" s="7" t="s">
        <v>35</v>
      </c>
      <c r="L11" s="1" t="s">
        <v>48</v>
      </c>
    </row>
    <row r="12" spans="1:12" ht="92.4">
      <c r="A12" s="3">
        <v>11</v>
      </c>
      <c r="B12" s="1" t="s">
        <v>12</v>
      </c>
      <c r="C12" s="4" t="s">
        <v>14</v>
      </c>
      <c r="D12" s="1"/>
      <c r="E12" s="1" t="s">
        <v>13</v>
      </c>
      <c r="F12" s="6"/>
      <c r="G12" s="1" t="s">
        <v>44</v>
      </c>
      <c r="H12" s="6"/>
      <c r="I12" s="1" t="s">
        <v>37</v>
      </c>
      <c r="J12" s="8" t="s">
        <v>42</v>
      </c>
      <c r="K12" s="7" t="s">
        <v>35</v>
      </c>
      <c r="L12" s="1" t="s">
        <v>48</v>
      </c>
    </row>
    <row r="13" spans="1:12" ht="39.6">
      <c r="A13" s="3">
        <v>12</v>
      </c>
      <c r="B13" s="1" t="s">
        <v>12</v>
      </c>
      <c r="C13" s="4" t="s">
        <v>14</v>
      </c>
      <c r="D13" s="1"/>
      <c r="E13" s="1" t="s">
        <v>13</v>
      </c>
      <c r="F13" s="6"/>
      <c r="G13" s="1" t="s">
        <v>44</v>
      </c>
      <c r="H13" s="6"/>
      <c r="I13" s="1" t="s">
        <v>38</v>
      </c>
      <c r="J13" s="8" t="s">
        <v>40</v>
      </c>
      <c r="K13" s="7" t="s">
        <v>35</v>
      </c>
      <c r="L13" s="1" t="s">
        <v>48</v>
      </c>
    </row>
    <row r="14" spans="1:12" ht="158.4">
      <c r="A14" s="3">
        <v>13</v>
      </c>
      <c r="B14" s="1" t="s">
        <v>12</v>
      </c>
      <c r="C14" s="4" t="s">
        <v>14</v>
      </c>
      <c r="D14" s="1"/>
      <c r="E14" s="1" t="s">
        <v>13</v>
      </c>
      <c r="F14" s="6"/>
      <c r="G14" s="1" t="s">
        <v>44</v>
      </c>
      <c r="H14" s="6"/>
      <c r="I14" s="1" t="s">
        <v>39</v>
      </c>
      <c r="J14" s="8" t="s">
        <v>43</v>
      </c>
      <c r="K14" s="7" t="s">
        <v>35</v>
      </c>
      <c r="L14" s="1" t="s">
        <v>48</v>
      </c>
    </row>
    <row r="15" spans="1:12" s="16" customFormat="1" ht="105.6">
      <c r="A15" s="12">
        <v>14</v>
      </c>
      <c r="B15" s="13" t="s">
        <v>12</v>
      </c>
      <c r="C15" s="14" t="s">
        <v>14</v>
      </c>
      <c r="D15" s="13"/>
      <c r="E15" s="13" t="s">
        <v>13</v>
      </c>
      <c r="F15" s="14"/>
      <c r="G15" s="13" t="s">
        <v>46</v>
      </c>
      <c r="H15" s="14"/>
      <c r="I15" s="13" t="s">
        <v>41</v>
      </c>
      <c r="J15" s="15" t="s">
        <v>47</v>
      </c>
      <c r="K15" s="15" t="s">
        <v>35</v>
      </c>
      <c r="L15" s="1" t="s">
        <v>48</v>
      </c>
    </row>
  </sheetData>
  <conditionalFormatting sqref="B8:F8">
    <cfRule type="duplicateValues" dxfId="10" priority="13"/>
  </conditionalFormatting>
  <conditionalFormatting sqref="B9:E9">
    <cfRule type="duplicateValues" dxfId="9" priority="12"/>
  </conditionalFormatting>
  <conditionalFormatting sqref="B10:E10">
    <cfRule type="duplicateValues" dxfId="8" priority="11"/>
  </conditionalFormatting>
  <conditionalFormatting sqref="B11:E11">
    <cfRule type="duplicateValues" dxfId="7" priority="10"/>
  </conditionalFormatting>
  <conditionalFormatting sqref="B12:E12">
    <cfRule type="duplicateValues" dxfId="6" priority="9"/>
  </conditionalFormatting>
  <conditionalFormatting sqref="B13:E13">
    <cfRule type="duplicateValues" dxfId="5" priority="8"/>
  </conditionalFormatting>
  <conditionalFormatting sqref="C14:E14">
    <cfRule type="duplicateValues" dxfId="4" priority="7"/>
  </conditionalFormatting>
  <conditionalFormatting sqref="B14">
    <cfRule type="duplicateValues" dxfId="3" priority="6"/>
  </conditionalFormatting>
  <conditionalFormatting sqref="C15:E15">
    <cfRule type="duplicateValues" dxfId="2" priority="5"/>
  </conditionalFormatting>
  <conditionalFormatting sqref="B15">
    <cfRule type="duplicateValues" dxfId="1" priority="4"/>
  </conditionalFormatting>
  <conditionalFormatting sqref="G15">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Triangle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2023-03-20T18:53:50Z</dcterms:created>
  <dcterms:modified xsi:type="dcterms:W3CDTF">2023-11-15T14:58:26Z</dcterms:modified>
</cp:coreProperties>
</file>