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cmo-my.sharepoint.com/personal/eliot_monaco_kcmo_org/Documents/Documents/kcData/data-raw/"/>
    </mc:Choice>
  </mc:AlternateContent>
  <xr:revisionPtr revIDLastSave="23" documentId="8_{821F687E-F12B-4338-A132-4A7DE8884FA8}" xr6:coauthVersionLast="47" xr6:coauthVersionMax="47" xr10:uidLastSave="{567C3A5D-2B32-4819-B873-85D693EEA9E9}"/>
  <bookViews>
    <workbookView xWindow="-120" yWindow="-120" windowWidth="29040" windowHeight="15720" xr2:uid="{1C713B82-723F-4CC8-8B23-6731BEA5CB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17" i="1"/>
  <c r="E16" i="1"/>
  <c r="E15" i="1"/>
  <c r="E14" i="1"/>
  <c r="E13" i="1"/>
  <c r="E12" i="1"/>
  <c r="E1" i="1"/>
  <c r="E2" i="1"/>
  <c r="E3" i="1"/>
  <c r="E4" i="1"/>
  <c r="E5" i="1"/>
  <c r="E6" i="1"/>
  <c r="E7" i="1"/>
  <c r="E8" i="1"/>
  <c r="E9" i="1"/>
  <c r="E10" i="1"/>
  <c r="E11" i="1"/>
  <c r="E18" i="1"/>
  <c r="E19" i="1"/>
  <c r="E20" i="1"/>
  <c r="E21" i="1"/>
  <c r="E22" i="1"/>
  <c r="E23" i="1"/>
  <c r="E30" i="1"/>
  <c r="E31" i="1"/>
  <c r="E32" i="1"/>
  <c r="E33" i="1"/>
  <c r="E34" i="1"/>
  <c r="E35" i="1"/>
</calcChain>
</file>

<file path=xl/sharedStrings.xml><?xml version="1.0" encoding="utf-8"?>
<sst xmlns="http://schemas.openxmlformats.org/spreadsheetml/2006/main" count="105" uniqueCount="42">
  <si>
    <t>acs1_</t>
  </si>
  <si>
    <t>acs5_</t>
  </si>
  <si>
    <t>city_</t>
  </si>
  <si>
    <t>tract_</t>
  </si>
  <si>
    <t>zcta_</t>
  </si>
  <si>
    <t>"acs5_city_2018"</t>
  </si>
  <si>
    <t>"acs5_city_2019"</t>
  </si>
  <si>
    <t>"acs5_city_2020"</t>
  </si>
  <si>
    <t>"acs5_city_2021"</t>
  </si>
  <si>
    <t>"acs5_city_2022"</t>
  </si>
  <si>
    <t>"acs5_city_2023"</t>
  </si>
  <si>
    <t>"acs5_tract_2018"</t>
  </si>
  <si>
    <t>"acs5_tract_2019"</t>
  </si>
  <si>
    <t>"acs5_tract_2020"</t>
  </si>
  <si>
    <t>"acs5_tract_2021"</t>
  </si>
  <si>
    <t>"acs5_tract_2022"</t>
  </si>
  <si>
    <t>"acs5_tract_2023"</t>
  </si>
  <si>
    <t>"acs5_zcta_2018"</t>
  </si>
  <si>
    <t>"acs5_zcta_2019"</t>
  </si>
  <si>
    <t>"acs5_zcta_2020"</t>
  </si>
  <si>
    <t>"acs5_zcta_2021"</t>
  </si>
  <si>
    <t>"acs5_zcta_2022"</t>
  </si>
  <si>
    <t>"acs5_zcta_2023"</t>
  </si>
  <si>
    <t>county_</t>
  </si>
  <si>
    <t>blockgroup_</t>
  </si>
  <si>
    <t>"acs5_county_2018"</t>
  </si>
  <si>
    <t>"acs5_county_2019"</t>
  </si>
  <si>
    <t>"acs5_county_2020"</t>
  </si>
  <si>
    <t>"acs5_county_2021"</t>
  </si>
  <si>
    <t>"acs5_county_2022"</t>
  </si>
  <si>
    <t>"acs5_county_2023"</t>
  </si>
  <si>
    <t>"acs5_blockgroup_2018"</t>
  </si>
  <si>
    <t>"acs5_blockgroup_2019"</t>
  </si>
  <si>
    <t>"acs5_blockgroup_2020"</t>
  </si>
  <si>
    <t>"acs5_blockgroup_2021"</t>
  </si>
  <si>
    <t>"acs5_blockgroup_2022"</t>
  </si>
  <si>
    <t>"acs5_blockgroup_2023"</t>
  </si>
  <si>
    <t>"acs1_city_2018"</t>
  </si>
  <si>
    <t>"acs1_city_2019"</t>
  </si>
  <si>
    <t>"acs1_city_2021"</t>
  </si>
  <si>
    <t>"acs1_city_2022"</t>
  </si>
  <si>
    <t>"acs1_city_2023"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</si>
</sst>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F25D-F29A-47A8-B746-D3ABF000D47E}">
  <dimension ref="A1:H35"/>
  <sheetViews>
    <sheetView tabSelected="1" workbookViewId="0">
      <selection activeCell="H1" sqref="H1"/>
    </sheetView>
  </sheetViews>
  <sheetFormatPr defaultRowHeight="15" x14ac:dyDescent="0.25"/>
  <sheetData>
    <row r="1" spans="1:8" x14ac:dyDescent="0.25">
      <c r="A1" t="s">
        <v>0</v>
      </c>
      <c r="B1" t="s">
        <v>2</v>
      </c>
      <c r="C1">
        <v>2018</v>
      </c>
      <c r="E1" t="str">
        <f t="shared" ref="E1:E35" si="0">_xlfn.CONCAT("""", A1:C1, """")</f>
        <v>"acs1_city_2018"</v>
      </c>
      <c r="H1" t="s">
        <v>37</v>
      </c>
    </row>
    <row r="2" spans="1:8" x14ac:dyDescent="0.25">
      <c r="A2" t="s">
        <v>0</v>
      </c>
      <c r="B2" t="s">
        <v>2</v>
      </c>
      <c r="C2">
        <v>2019</v>
      </c>
      <c r="E2" t="str">
        <f t="shared" si="0"/>
        <v>"acs1_city_2019"</v>
      </c>
      <c r="H2" t="s">
        <v>38</v>
      </c>
    </row>
    <row r="3" spans="1:8" x14ac:dyDescent="0.25">
      <c r="A3" t="s">
        <v>0</v>
      </c>
      <c r="B3" t="s">
        <v>2</v>
      </c>
      <c r="C3">
        <v>2021</v>
      </c>
      <c r="E3" t="str">
        <f t="shared" si="0"/>
        <v>"acs1_city_2021"</v>
      </c>
      <c r="H3" t="s">
        <v>39</v>
      </c>
    </row>
    <row r="4" spans="1:8" x14ac:dyDescent="0.25">
      <c r="A4" t="s">
        <v>0</v>
      </c>
      <c r="B4" t="s">
        <v>2</v>
      </c>
      <c r="C4">
        <v>2022</v>
      </c>
      <c r="E4" t="str">
        <f t="shared" si="0"/>
        <v>"acs1_city_2022"</v>
      </c>
      <c r="H4" t="s">
        <v>40</v>
      </c>
    </row>
    <row r="5" spans="1:8" x14ac:dyDescent="0.25">
      <c r="A5" t="s">
        <v>0</v>
      </c>
      <c r="B5" t="s">
        <v>2</v>
      </c>
      <c r="C5">
        <v>2023</v>
      </c>
      <c r="E5" t="str">
        <f t="shared" si="0"/>
        <v>"acs1_city_2023"</v>
      </c>
      <c r="H5" t="s">
        <v>41</v>
      </c>
    </row>
    <row r="6" spans="1:8" x14ac:dyDescent="0.25">
      <c r="A6" t="s">
        <v>1</v>
      </c>
      <c r="B6" t="s">
        <v>2</v>
      </c>
      <c r="C6">
        <v>2018</v>
      </c>
      <c r="E6" t="str">
        <f t="shared" si="0"/>
        <v>"acs5_city_2018"</v>
      </c>
      <c r="H6" t="s">
        <v>5</v>
      </c>
    </row>
    <row r="7" spans="1:8" x14ac:dyDescent="0.25">
      <c r="A7" t="s">
        <v>1</v>
      </c>
      <c r="B7" t="s">
        <v>2</v>
      </c>
      <c r="C7">
        <v>2019</v>
      </c>
      <c r="E7" t="str">
        <f t="shared" si="0"/>
        <v>"acs5_city_2019"</v>
      </c>
      <c r="H7" t="s">
        <v>6</v>
      </c>
    </row>
    <row r="8" spans="1:8" x14ac:dyDescent="0.25">
      <c r="A8" t="s">
        <v>1</v>
      </c>
      <c r="B8" t="s">
        <v>2</v>
      </c>
      <c r="C8">
        <v>2020</v>
      </c>
      <c r="E8" t="str">
        <f t="shared" si="0"/>
        <v>"acs5_city_2020"</v>
      </c>
      <c r="H8" t="s">
        <v>7</v>
      </c>
    </row>
    <row r="9" spans="1:8" x14ac:dyDescent="0.25">
      <c r="A9" t="s">
        <v>1</v>
      </c>
      <c r="B9" t="s">
        <v>2</v>
      </c>
      <c r="C9">
        <v>2021</v>
      </c>
      <c r="E9" t="str">
        <f t="shared" si="0"/>
        <v>"acs5_city_2021"</v>
      </c>
      <c r="H9" t="s">
        <v>8</v>
      </c>
    </row>
    <row r="10" spans="1:8" x14ac:dyDescent="0.25">
      <c r="A10" t="s">
        <v>1</v>
      </c>
      <c r="B10" t="s">
        <v>2</v>
      </c>
      <c r="C10">
        <v>2022</v>
      </c>
      <c r="E10" t="str">
        <f t="shared" si="0"/>
        <v>"acs5_city_2022"</v>
      </c>
      <c r="H10" t="s">
        <v>9</v>
      </c>
    </row>
    <row r="11" spans="1:8" x14ac:dyDescent="0.25">
      <c r="A11" t="s">
        <v>1</v>
      </c>
      <c r="B11" t="s">
        <v>2</v>
      </c>
      <c r="C11">
        <v>2023</v>
      </c>
      <c r="E11" t="str">
        <f t="shared" si="0"/>
        <v>"acs5_city_2023"</v>
      </c>
      <c r="H11" t="s">
        <v>10</v>
      </c>
    </row>
    <row r="12" spans="1:8" x14ac:dyDescent="0.25">
      <c r="A12" t="s">
        <v>1</v>
      </c>
      <c r="B12" t="s">
        <v>23</v>
      </c>
      <c r="C12">
        <v>2018</v>
      </c>
      <c r="E12" t="str">
        <f t="shared" ref="E12:E29" si="1">_xlfn.CONCAT("""", A12:C12, """")</f>
        <v>"acs5_county_2018"</v>
      </c>
      <c r="H12" t="s">
        <v>25</v>
      </c>
    </row>
    <row r="13" spans="1:8" x14ac:dyDescent="0.25">
      <c r="A13" t="s">
        <v>1</v>
      </c>
      <c r="B13" t="s">
        <v>23</v>
      </c>
      <c r="C13">
        <v>2019</v>
      </c>
      <c r="E13" t="str">
        <f t="shared" si="1"/>
        <v>"acs5_county_2019"</v>
      </c>
      <c r="H13" t="s">
        <v>26</v>
      </c>
    </row>
    <row r="14" spans="1:8" x14ac:dyDescent="0.25">
      <c r="A14" t="s">
        <v>1</v>
      </c>
      <c r="B14" t="s">
        <v>23</v>
      </c>
      <c r="C14">
        <v>2020</v>
      </c>
      <c r="E14" t="str">
        <f t="shared" si="1"/>
        <v>"acs5_county_2020"</v>
      </c>
      <c r="H14" t="s">
        <v>27</v>
      </c>
    </row>
    <row r="15" spans="1:8" x14ac:dyDescent="0.25">
      <c r="A15" t="s">
        <v>1</v>
      </c>
      <c r="B15" t="s">
        <v>23</v>
      </c>
      <c r="C15">
        <v>2021</v>
      </c>
      <c r="E15" t="str">
        <f t="shared" si="1"/>
        <v>"acs5_county_2021"</v>
      </c>
      <c r="H15" t="s">
        <v>28</v>
      </c>
    </row>
    <row r="16" spans="1:8" x14ac:dyDescent="0.25">
      <c r="A16" t="s">
        <v>1</v>
      </c>
      <c r="B16" t="s">
        <v>23</v>
      </c>
      <c r="C16">
        <v>2022</v>
      </c>
      <c r="E16" t="str">
        <f t="shared" si="1"/>
        <v>"acs5_county_2022"</v>
      </c>
      <c r="H16" t="s">
        <v>29</v>
      </c>
    </row>
    <row r="17" spans="1:8" x14ac:dyDescent="0.25">
      <c r="A17" t="s">
        <v>1</v>
      </c>
      <c r="B17" t="s">
        <v>23</v>
      </c>
      <c r="C17">
        <v>2023</v>
      </c>
      <c r="E17" t="str">
        <f t="shared" si="1"/>
        <v>"acs5_county_2023"</v>
      </c>
      <c r="H17" t="s">
        <v>30</v>
      </c>
    </row>
    <row r="18" spans="1:8" x14ac:dyDescent="0.25">
      <c r="A18" t="s">
        <v>1</v>
      </c>
      <c r="B18" t="s">
        <v>3</v>
      </c>
      <c r="C18">
        <v>2018</v>
      </c>
      <c r="E18" t="str">
        <f>_xlfn.CONCAT("""", A18:C18, """")</f>
        <v>"acs5_tract_2018"</v>
      </c>
      <c r="H18" t="s">
        <v>11</v>
      </c>
    </row>
    <row r="19" spans="1:8" x14ac:dyDescent="0.25">
      <c r="A19" t="s">
        <v>1</v>
      </c>
      <c r="B19" t="s">
        <v>3</v>
      </c>
      <c r="C19">
        <v>2019</v>
      </c>
      <c r="E19" t="str">
        <f>_xlfn.CONCAT("""", A19:C19, """")</f>
        <v>"acs5_tract_2019"</v>
      </c>
      <c r="H19" t="s">
        <v>12</v>
      </c>
    </row>
    <row r="20" spans="1:8" x14ac:dyDescent="0.25">
      <c r="A20" t="s">
        <v>1</v>
      </c>
      <c r="B20" t="s">
        <v>3</v>
      </c>
      <c r="C20">
        <v>2020</v>
      </c>
      <c r="E20" t="str">
        <f>_xlfn.CONCAT("""", A20:C20, """")</f>
        <v>"acs5_tract_2020"</v>
      </c>
      <c r="H20" t="s">
        <v>13</v>
      </c>
    </row>
    <row r="21" spans="1:8" x14ac:dyDescent="0.25">
      <c r="A21" t="s">
        <v>1</v>
      </c>
      <c r="B21" t="s">
        <v>3</v>
      </c>
      <c r="C21">
        <v>2021</v>
      </c>
      <c r="E21" t="str">
        <f>_xlfn.CONCAT("""", A21:C21, """")</f>
        <v>"acs5_tract_2021"</v>
      </c>
      <c r="H21" t="s">
        <v>14</v>
      </c>
    </row>
    <row r="22" spans="1:8" x14ac:dyDescent="0.25">
      <c r="A22" t="s">
        <v>1</v>
      </c>
      <c r="B22" t="s">
        <v>3</v>
      </c>
      <c r="C22">
        <v>2022</v>
      </c>
      <c r="E22" t="str">
        <f>_xlfn.CONCAT("""", A22:C22, """")</f>
        <v>"acs5_tract_2022"</v>
      </c>
      <c r="H22" t="s">
        <v>15</v>
      </c>
    </row>
    <row r="23" spans="1:8" x14ac:dyDescent="0.25">
      <c r="A23" t="s">
        <v>1</v>
      </c>
      <c r="B23" t="s">
        <v>3</v>
      </c>
      <c r="C23">
        <v>2023</v>
      </c>
      <c r="E23" t="str">
        <f>_xlfn.CONCAT("""", A23:C23, """")</f>
        <v>"acs5_tract_2023"</v>
      </c>
      <c r="H23" t="s">
        <v>16</v>
      </c>
    </row>
    <row r="24" spans="1:8" x14ac:dyDescent="0.25">
      <c r="A24" t="s">
        <v>1</v>
      </c>
      <c r="B24" t="s">
        <v>24</v>
      </c>
      <c r="C24">
        <v>2018</v>
      </c>
      <c r="E24" t="str">
        <f t="shared" si="1"/>
        <v>"acs5_blockgroup_2018"</v>
      </c>
      <c r="H24" t="s">
        <v>31</v>
      </c>
    </row>
    <row r="25" spans="1:8" x14ac:dyDescent="0.25">
      <c r="A25" t="s">
        <v>1</v>
      </c>
      <c r="B25" t="s">
        <v>24</v>
      </c>
      <c r="C25">
        <v>2019</v>
      </c>
      <c r="E25" t="str">
        <f t="shared" si="1"/>
        <v>"acs5_blockgroup_2019"</v>
      </c>
      <c r="H25" t="s">
        <v>32</v>
      </c>
    </row>
    <row r="26" spans="1:8" x14ac:dyDescent="0.25">
      <c r="A26" t="s">
        <v>1</v>
      </c>
      <c r="B26" t="s">
        <v>24</v>
      </c>
      <c r="C26">
        <v>2020</v>
      </c>
      <c r="E26" t="str">
        <f t="shared" si="1"/>
        <v>"acs5_blockgroup_2020"</v>
      </c>
      <c r="H26" t="s">
        <v>33</v>
      </c>
    </row>
    <row r="27" spans="1:8" x14ac:dyDescent="0.25">
      <c r="A27" t="s">
        <v>1</v>
      </c>
      <c r="B27" t="s">
        <v>24</v>
      </c>
      <c r="C27">
        <v>2021</v>
      </c>
      <c r="E27" t="str">
        <f t="shared" si="1"/>
        <v>"acs5_blockgroup_2021"</v>
      </c>
      <c r="H27" t="s">
        <v>34</v>
      </c>
    </row>
    <row r="28" spans="1:8" x14ac:dyDescent="0.25">
      <c r="A28" t="s">
        <v>1</v>
      </c>
      <c r="B28" t="s">
        <v>24</v>
      </c>
      <c r="C28">
        <v>2022</v>
      </c>
      <c r="E28" t="str">
        <f t="shared" si="1"/>
        <v>"acs5_blockgroup_2022"</v>
      </c>
      <c r="H28" t="s">
        <v>35</v>
      </c>
    </row>
    <row r="29" spans="1:8" x14ac:dyDescent="0.25">
      <c r="A29" t="s">
        <v>1</v>
      </c>
      <c r="B29" t="s">
        <v>24</v>
      </c>
      <c r="C29">
        <v>2023</v>
      </c>
      <c r="E29" t="str">
        <f t="shared" si="1"/>
        <v>"acs5_blockgroup_2023"</v>
      </c>
      <c r="H29" t="s">
        <v>36</v>
      </c>
    </row>
    <row r="30" spans="1:8" x14ac:dyDescent="0.25">
      <c r="A30" t="s">
        <v>1</v>
      </c>
      <c r="B30" t="s">
        <v>4</v>
      </c>
      <c r="C30">
        <v>2018</v>
      </c>
      <c r="E30" t="str">
        <f t="shared" si="0"/>
        <v>"acs5_zcta_2018"</v>
      </c>
      <c r="H30" t="s">
        <v>17</v>
      </c>
    </row>
    <row r="31" spans="1:8" x14ac:dyDescent="0.25">
      <c r="A31" t="s">
        <v>1</v>
      </c>
      <c r="B31" t="s">
        <v>4</v>
      </c>
      <c r="C31">
        <v>2019</v>
      </c>
      <c r="E31" t="str">
        <f t="shared" si="0"/>
        <v>"acs5_zcta_2019"</v>
      </c>
      <c r="H31" t="s">
        <v>18</v>
      </c>
    </row>
    <row r="32" spans="1:8" x14ac:dyDescent="0.25">
      <c r="A32" t="s">
        <v>1</v>
      </c>
      <c r="B32" t="s">
        <v>4</v>
      </c>
      <c r="C32">
        <v>2020</v>
      </c>
      <c r="E32" t="str">
        <f t="shared" si="0"/>
        <v>"acs5_zcta_2020"</v>
      </c>
      <c r="H32" t="s">
        <v>19</v>
      </c>
    </row>
    <row r="33" spans="1:8" x14ac:dyDescent="0.25">
      <c r="A33" t="s">
        <v>1</v>
      </c>
      <c r="B33" t="s">
        <v>4</v>
      </c>
      <c r="C33">
        <v>2021</v>
      </c>
      <c r="E33" t="str">
        <f t="shared" si="0"/>
        <v>"acs5_zcta_2021"</v>
      </c>
      <c r="H33" t="s">
        <v>20</v>
      </c>
    </row>
    <row r="34" spans="1:8" x14ac:dyDescent="0.25">
      <c r="A34" t="s">
        <v>1</v>
      </c>
      <c r="B34" t="s">
        <v>4</v>
      </c>
      <c r="C34">
        <v>2022</v>
      </c>
      <c r="E34" t="str">
        <f t="shared" si="0"/>
        <v>"acs5_zcta_2022"</v>
      </c>
      <c r="H34" t="s">
        <v>21</v>
      </c>
    </row>
    <row r="35" spans="1:8" x14ac:dyDescent="0.25">
      <c r="A35" t="s">
        <v>1</v>
      </c>
      <c r="B35" t="s">
        <v>4</v>
      </c>
      <c r="C35">
        <v>2023</v>
      </c>
      <c r="E35" t="str">
        <f t="shared" si="0"/>
        <v>"acs5_zcta_2023"</v>
      </c>
      <c r="H3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Eliot</dc:creator>
  <cp:lastModifiedBy>Monaco, Eliot</cp:lastModifiedBy>
  <dcterms:created xsi:type="dcterms:W3CDTF">2025-04-24T21:44:02Z</dcterms:created>
  <dcterms:modified xsi:type="dcterms:W3CDTF">2025-05-12T16:54:25Z</dcterms:modified>
</cp:coreProperties>
</file>