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epivo/Documents/vaccine_project/vaccine_track/"/>
    </mc:Choice>
  </mc:AlternateContent>
  <xr:revisionPtr revIDLastSave="0" documentId="13_ncr:1_{A1EA84E9-F77F-804D-9AEF-4AA11DF31A71}" xr6:coauthVersionLast="46" xr6:coauthVersionMax="46" xr10:uidLastSave="{00000000-0000-0000-0000-000000000000}"/>
  <bookViews>
    <workbookView xWindow="5100" yWindow="460" windowWidth="40960" windowHeight="22580" xr2:uid="{00000000-000D-0000-FFFF-FFFF00000000}"/>
  </bookViews>
  <sheets>
    <sheet name="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<sst xmlns="http://schemas.openxmlformats.org/spreadsheetml/2006/main" count="8" uniqueCount="8">
  <si>
    <t>Date</t>
  </si>
  <si>
    <t>Total Doses Distributed</t>
  </si>
  <si>
    <t>Total Number of People Initiating Vaccination (1st Dose Received)</t>
  </si>
  <si>
    <t>Doses Distributed for Use in Long-Term Care Facilities</t>
  </si>
  <si>
    <t>Total Doses Administered</t>
  </si>
  <si>
    <t>Number of People Receiving 1 or More Doses</t>
  </si>
  <si>
    <t>Number of People Receiving 2 Doses</t>
  </si>
  <si>
    <t>Doses Administered in Long-Term Care Facilities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</si>
</sst>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/dd/yyyy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10.5" bestFit="1" customWidth="1"/>
    <col min="2" max="2" width="19.1640625" bestFit="1" customWidth="1"/>
    <col min="3" max="3" width="52.83203125" bestFit="1" customWidth="1"/>
    <col min="4" max="4" width="42.83203125" bestFit="1" customWidth="1"/>
    <col min="5" max="5" width="21" bestFit="1" customWidth="1"/>
    <col min="6" max="6" width="36.5" bestFit="1" customWidth="1"/>
    <col min="7" max="7" width="29.6640625" bestFit="1" customWidth="1"/>
    <col min="8" max="8" width="38.83203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>
        <v>44178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</row>
    <row r="3" spans="1:8" x14ac:dyDescent="0.2">
      <c r="A3" s="2">
        <v>44195</v>
      </c>
      <c r="B3">
        <v>12409050</v>
      </c>
      <c r="C3">
        <v>2589125</v>
      </c>
      <c r="D3">
        <v>2166200</v>
      </c>
      <c r="E3">
        <v>2589125</v>
      </c>
      <c r="F3">
        <v>2589125</v>
      </c>
      <c r="G3">
        <v>0</v>
      </c>
      <c r="H3">
        <v>167149</v>
      </c>
    </row>
    <row r="4" spans="1:8" x14ac:dyDescent="0.2">
      <c r="A4" s="2">
        <v>44198</v>
      </c>
      <c r="B4">
        <v>13071925</v>
      </c>
      <c r="C4">
        <v>4225756</v>
      </c>
      <c r="D4">
        <v>2217025</v>
      </c>
      <c r="E4">
        <v>4225756</v>
      </c>
      <c r="F4">
        <v>4225756</v>
      </c>
      <c r="G4">
        <v>0</v>
      </c>
      <c r="H4">
        <v>282740</v>
      </c>
    </row>
    <row r="5" spans="1:8" x14ac:dyDescent="0.2">
      <c r="A5" s="2">
        <v>44201</v>
      </c>
      <c r="B5">
        <v>17020575</v>
      </c>
      <c r="C5">
        <v>4836469</v>
      </c>
      <c r="D5">
        <v>3260775</v>
      </c>
      <c r="E5">
        <v>4836469</v>
      </c>
      <c r="F5">
        <v>4836469</v>
      </c>
      <c r="G5">
        <v>0</v>
      </c>
      <c r="H5">
        <v>429066</v>
      </c>
    </row>
    <row r="6" spans="1:8" x14ac:dyDescent="0.2">
      <c r="A6" s="2">
        <v>44202</v>
      </c>
      <c r="B6">
        <v>17288950</v>
      </c>
      <c r="C6">
        <v>5306797</v>
      </c>
      <c r="D6">
        <v>3416875</v>
      </c>
      <c r="E6">
        <v>5306797</v>
      </c>
      <c r="F6">
        <v>5306797</v>
      </c>
      <c r="G6">
        <v>0</v>
      </c>
      <c r="H6">
        <v>511635</v>
      </c>
    </row>
    <row r="7" spans="1:8" x14ac:dyDescent="0.2">
      <c r="A7" s="2">
        <v>44203</v>
      </c>
      <c r="B7">
        <v>21419800</v>
      </c>
      <c r="C7">
        <v>5919418</v>
      </c>
      <c r="D7">
        <v>3770425</v>
      </c>
      <c r="E7">
        <v>5919418</v>
      </c>
      <c r="F7">
        <v>5919418</v>
      </c>
      <c r="G7">
        <v>0</v>
      </c>
      <c r="H7">
        <v>603313</v>
      </c>
    </row>
    <row r="8" spans="1:8" x14ac:dyDescent="0.2">
      <c r="A8" s="2">
        <v>44204</v>
      </c>
      <c r="B8">
        <v>22137350</v>
      </c>
      <c r="C8">
        <v>6688231</v>
      </c>
      <c r="D8">
        <v>4060225</v>
      </c>
      <c r="E8">
        <v>6688231</v>
      </c>
      <c r="F8">
        <v>6688231</v>
      </c>
      <c r="G8">
        <v>0</v>
      </c>
      <c r="H8">
        <v>693246</v>
      </c>
    </row>
    <row r="9" spans="1:8" x14ac:dyDescent="0.2">
      <c r="A9" s="2">
        <v>44207</v>
      </c>
      <c r="B9">
        <v>25480725</v>
      </c>
      <c r="C9">
        <v>8987322</v>
      </c>
      <c r="D9">
        <v>4239775</v>
      </c>
      <c r="E9">
        <v>8987322</v>
      </c>
      <c r="F9">
        <v>8987322</v>
      </c>
      <c r="G9">
        <v>0</v>
      </c>
      <c r="H9">
        <v>937028</v>
      </c>
    </row>
    <row r="10" spans="1:8" x14ac:dyDescent="0.2">
      <c r="A10" s="2">
        <v>44208</v>
      </c>
      <c r="B10">
        <v>27696150</v>
      </c>
      <c r="C10">
        <v>9327138</v>
      </c>
      <c r="D10">
        <v>4385175</v>
      </c>
      <c r="E10">
        <v>9327138</v>
      </c>
      <c r="F10">
        <v>9327138</v>
      </c>
      <c r="G10">
        <v>0</v>
      </c>
      <c r="H10">
        <v>951774</v>
      </c>
    </row>
    <row r="11" spans="1:8" x14ac:dyDescent="0.2">
      <c r="A11" s="2">
        <v>44209</v>
      </c>
      <c r="B11">
        <v>29380125</v>
      </c>
      <c r="C11">
        <v>10278462</v>
      </c>
      <c r="D11">
        <v>4556575</v>
      </c>
      <c r="E11">
        <v>10278462</v>
      </c>
      <c r="F11">
        <v>10278462</v>
      </c>
      <c r="G11">
        <v>0</v>
      </c>
      <c r="H11">
        <v>1084177</v>
      </c>
    </row>
    <row r="12" spans="1:8" x14ac:dyDescent="0.2">
      <c r="A12" s="2">
        <v>44210</v>
      </c>
      <c r="B12">
        <v>30628175</v>
      </c>
      <c r="C12">
        <f>F12-G12</f>
        <v>8348671</v>
      </c>
      <c r="E12">
        <v>11148991</v>
      </c>
      <c r="F12">
        <v>9690757</v>
      </c>
      <c r="G12">
        <v>1342086</v>
      </c>
      <c r="H12">
        <v>1225493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Elijah Pivo</cp:lastModifiedBy>
  <dcterms:created xsi:type="dcterms:W3CDTF">2021-01-15T10:04:30Z</dcterms:created>
  <dcterms:modified xsi:type="dcterms:W3CDTF">2021-01-15T15:23:07Z</dcterms:modified>
</cp:coreProperties>
</file>