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36F7736C-EAFA-1248-A4A3-CDAD092DD79B}" xr6:coauthVersionLast="46" xr6:coauthVersionMax="46" xr10:uidLastSave="{00000000-0000-0000-0000-000000000000}"/>
  <bookViews>
    <workbookView xWindow="8060" yWindow="338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  <c:pt idx="5">
                  <c:v>21419800</c:v>
                </c:pt>
                <c:pt idx="6">
                  <c:v>22137350</c:v>
                </c:pt>
                <c:pt idx="7">
                  <c:v>25480725</c:v>
                </c:pt>
                <c:pt idx="8">
                  <c:v>27696150</c:v>
                </c:pt>
                <c:pt idx="9">
                  <c:v>29380125</c:v>
                </c:pt>
                <c:pt idx="10">
                  <c:v>30628175</c:v>
                </c:pt>
                <c:pt idx="11">
                  <c:v>31161075</c:v>
                </c:pt>
                <c:pt idx="12">
                  <c:v>31161075</c:v>
                </c:pt>
                <c:pt idx="13">
                  <c:v>35990150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[1]Data!$C$2:$C$15</c:f>
              <c:numCache>
                <c:formatCode>General</c:formatCode>
                <c:ptCount val="14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8348671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[1]Data!$D$2:$D$15</c:f>
              <c:numCache>
                <c:formatCode>General</c:formatCode>
                <c:ptCount val="14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  <c:pt idx="5">
                  <c:v>3770425</c:v>
                </c:pt>
                <c:pt idx="6">
                  <c:v>4060225</c:v>
                </c:pt>
                <c:pt idx="7">
                  <c:v>4239775</c:v>
                </c:pt>
                <c:pt idx="8">
                  <c:v>4385175</c:v>
                </c:pt>
                <c:pt idx="9">
                  <c:v>4556575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Total Doses Administered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[1]Data!$E$2:$E$15</c:f>
              <c:numCache>
                <c:formatCode>General</c:formatCode>
                <c:ptCount val="14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11148991</c:v>
                </c:pt>
                <c:pt idx="11">
                  <c:v>12279180</c:v>
                </c:pt>
                <c:pt idx="12">
                  <c:v>15707588</c:v>
                </c:pt>
                <c:pt idx="13">
                  <c:v>16525281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Number of People Receiving 1 or More Doses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[1]Data!$F$2:$F$15</c:f>
              <c:numCache>
                <c:formatCode>General</c:formatCode>
                <c:ptCount val="14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9690757</c:v>
                </c:pt>
                <c:pt idx="11">
                  <c:v>10595866</c:v>
                </c:pt>
                <c:pt idx="12">
                  <c:v>13595803</c:v>
                </c:pt>
                <c:pt idx="13">
                  <c:v>14270441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9D42-AED1-95CE8E8C44B8}"/>
            </c:ext>
          </c:extLst>
        </c:ser>
        <c:ser>
          <c:idx val="5"/>
          <c:order val="5"/>
          <c:tx>
            <c:strRef>
              <c:f>[1]Data!$G$1</c:f>
              <c:strCache>
                <c:ptCount val="1"/>
                <c:pt idx="0">
                  <c:v>Number of People Receiving 2 Doses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1342086</c:v>
                </c:pt>
                <c:pt idx="11">
                  <c:v>1610524</c:v>
                </c:pt>
                <c:pt idx="12">
                  <c:v>2023124</c:v>
                </c:pt>
                <c:pt idx="13">
                  <c:v>2161419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9D42-AED1-95CE8E8C44B8}"/>
            </c:ext>
          </c:extLst>
        </c:ser>
        <c:ser>
          <c:idx val="6"/>
          <c:order val="6"/>
          <c:tx>
            <c:strRef>
              <c:f>[1]Data!$H$1</c:f>
              <c:strCache>
                <c:ptCount val="1"/>
                <c:pt idx="0">
                  <c:v>Doses Administered in Long-Term Care Facilities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[1]Data!$A$2:$A$15</c:f>
              <c:numCache>
                <c:formatCode>mm/dd/yyyy</c:formatCode>
                <c:ptCount val="14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</c:numCache>
            </c:numRef>
          </c:cat>
          <c:val>
            <c:numRef>
              <c:f>[1]Data!$H$2:$H$15</c:f>
              <c:numCache>
                <c:formatCode>General</c:formatCode>
                <c:ptCount val="14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  <c:pt idx="5">
                  <c:v>603313</c:v>
                </c:pt>
                <c:pt idx="6">
                  <c:v>693246</c:v>
                </c:pt>
                <c:pt idx="7">
                  <c:v>937028</c:v>
                </c:pt>
                <c:pt idx="8">
                  <c:v>951774</c:v>
                </c:pt>
                <c:pt idx="9">
                  <c:v>1084177</c:v>
                </c:pt>
                <c:pt idx="10">
                  <c:v>1225493</c:v>
                </c:pt>
                <c:pt idx="11">
                  <c:v>1384963</c:v>
                </c:pt>
                <c:pt idx="12">
                  <c:v>1745441</c:v>
                </c:pt>
                <c:pt idx="13">
                  <c:v>1908256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9D42-AED1-95CE8E8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25</xdr:col>
      <xdr:colOff>469900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Total Doses Administered</v>
          </cell>
          <cell r="F1" t="str">
            <v>Number of People Receiving 1 or More Doses</v>
          </cell>
          <cell r="G1" t="str">
            <v>Number of People Receiving 2 Doses</v>
          </cell>
          <cell r="H1" t="str">
            <v>Doses Administered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2589125</v>
          </cell>
          <cell r="F3">
            <v>2589125</v>
          </cell>
          <cell r="G3">
            <v>0</v>
          </cell>
          <cell r="H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4225756</v>
          </cell>
          <cell r="F4">
            <v>4225756</v>
          </cell>
          <cell r="G4">
            <v>0</v>
          </cell>
          <cell r="H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4836469</v>
          </cell>
          <cell r="F5">
            <v>4836469</v>
          </cell>
          <cell r="G5">
            <v>0</v>
          </cell>
          <cell r="H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5306797</v>
          </cell>
          <cell r="F6">
            <v>5306797</v>
          </cell>
          <cell r="G6">
            <v>0</v>
          </cell>
          <cell r="H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5919418</v>
          </cell>
          <cell r="F7">
            <v>5919418</v>
          </cell>
          <cell r="G7">
            <v>0</v>
          </cell>
          <cell r="H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6688231</v>
          </cell>
          <cell r="F8">
            <v>6688231</v>
          </cell>
          <cell r="G8">
            <v>0</v>
          </cell>
          <cell r="H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8987322</v>
          </cell>
          <cell r="F9">
            <v>8987322</v>
          </cell>
          <cell r="G9">
            <v>0</v>
          </cell>
          <cell r="H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9327138</v>
          </cell>
          <cell r="F10">
            <v>9327138</v>
          </cell>
          <cell r="G10">
            <v>0</v>
          </cell>
          <cell r="H10">
            <v>951774</v>
          </cell>
        </row>
        <row r="11">
          <cell r="A11">
            <v>44209</v>
          </cell>
          <cell r="B11">
            <v>29380125</v>
          </cell>
          <cell r="C11">
            <v>10278462</v>
          </cell>
          <cell r="D11">
            <v>4556575</v>
          </cell>
          <cell r="E11">
            <v>10278462</v>
          </cell>
          <cell r="F11">
            <v>10278462</v>
          </cell>
          <cell r="G11">
            <v>0</v>
          </cell>
          <cell r="H11">
            <v>1084177</v>
          </cell>
        </row>
        <row r="12">
          <cell r="A12">
            <v>44210</v>
          </cell>
          <cell r="B12">
            <v>30628175</v>
          </cell>
          <cell r="C12">
            <v>8348671</v>
          </cell>
          <cell r="E12">
            <v>11148991</v>
          </cell>
          <cell r="F12">
            <v>9690757</v>
          </cell>
          <cell r="G12">
            <v>1342086</v>
          </cell>
          <cell r="H12">
            <v>1225493</v>
          </cell>
        </row>
        <row r="13">
          <cell r="A13">
            <v>44211</v>
          </cell>
          <cell r="B13">
            <v>31161075</v>
          </cell>
          <cell r="E13">
            <v>12279180</v>
          </cell>
          <cell r="F13">
            <v>10595866</v>
          </cell>
          <cell r="G13">
            <v>1610524</v>
          </cell>
          <cell r="H13">
            <v>1384963</v>
          </cell>
        </row>
        <row r="14">
          <cell r="A14">
            <v>44215</v>
          </cell>
          <cell r="B14">
            <v>31161075</v>
          </cell>
          <cell r="E14">
            <v>15707588</v>
          </cell>
          <cell r="F14">
            <v>13595803</v>
          </cell>
          <cell r="G14">
            <v>2023124</v>
          </cell>
          <cell r="H14">
            <v>1745441</v>
          </cell>
        </row>
        <row r="15">
          <cell r="A15">
            <v>44216</v>
          </cell>
          <cell r="B15">
            <v>35990150</v>
          </cell>
          <cell r="E15">
            <v>16525281</v>
          </cell>
          <cell r="F15">
            <v>14270441</v>
          </cell>
          <cell r="G15">
            <v>2161419</v>
          </cell>
          <cell r="H15">
            <v>1908256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A20"/>
  <sheetViews>
    <sheetView tabSelected="1" topLeftCell="E1" workbookViewId="0">
      <selection activeCell="E36" sqref="E36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2021-01-21T15:26:14Z</dcterms:modified>
</cp:coreProperties>
</file>