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ivo/Documents/vaccine_project/vaccine_track/"/>
    </mc:Choice>
  </mc:AlternateContent>
  <xr:revisionPtr revIDLastSave="0" documentId="13_ncr:1_{F7D76845-33E0-6549-AE0F-DD80B3347D69}" xr6:coauthVersionLast="46" xr6:coauthVersionMax="46" xr10:uidLastSave="{00000000-0000-0000-0000-000000000000}"/>
  <bookViews>
    <workbookView xWindow="8060" yWindow="3380" windowWidth="28440" windowHeight="19660" xr2:uid="{AADC0F7D-6117-8A43-8F53-9F6A5AAE79E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Total Doses Distributed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[1]Data!$A$2:$A$16</c:f>
              <c:numCache>
                <c:formatCode>mm/dd/yyyy</c:formatCode>
                <c:ptCount val="15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</c:numCache>
            </c:numRef>
          </c:cat>
          <c:val>
            <c:numRef>
              <c:f>[1]Data!$B$2:$B$16</c:f>
              <c:numCache>
                <c:formatCode>General</c:formatCode>
                <c:ptCount val="15"/>
                <c:pt idx="0">
                  <c:v>0</c:v>
                </c:pt>
                <c:pt idx="1">
                  <c:v>12409050</c:v>
                </c:pt>
                <c:pt idx="2">
                  <c:v>13071925</c:v>
                </c:pt>
                <c:pt idx="3">
                  <c:v>17020575</c:v>
                </c:pt>
                <c:pt idx="4">
                  <c:v>17288950</c:v>
                </c:pt>
                <c:pt idx="5">
                  <c:v>21419800</c:v>
                </c:pt>
                <c:pt idx="6">
                  <c:v>22137350</c:v>
                </c:pt>
                <c:pt idx="7">
                  <c:v>25480725</c:v>
                </c:pt>
                <c:pt idx="8">
                  <c:v>27696150</c:v>
                </c:pt>
                <c:pt idx="9">
                  <c:v>29380125</c:v>
                </c:pt>
                <c:pt idx="10">
                  <c:v>30628175</c:v>
                </c:pt>
                <c:pt idx="11">
                  <c:v>31161075</c:v>
                </c:pt>
                <c:pt idx="12">
                  <c:v>31161075</c:v>
                </c:pt>
                <c:pt idx="13">
                  <c:v>35990150</c:v>
                </c:pt>
                <c:pt idx="14">
                  <c:v>37960000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F-6144-BAB2-6726892312DC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Total Number of People Initiating Vaccination (1st Dose Received)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[1]Data!$A$2:$A$16</c:f>
              <c:numCache>
                <c:formatCode>mm/dd/yyyy</c:formatCode>
                <c:ptCount val="15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</c:numCache>
            </c:numRef>
          </c:cat>
          <c:val>
            <c:numRef>
              <c:f>[1]Data!$C$2:$C$16</c:f>
              <c:numCache>
                <c:formatCode>General</c:formatCode>
                <c:ptCount val="15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8348671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F-6144-BAB2-6726892312DC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Doses Distributed for Use in Long-Term Care Facilities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[1]Data!$A$2:$A$16</c:f>
              <c:numCache>
                <c:formatCode>mm/dd/yyyy</c:formatCode>
                <c:ptCount val="15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</c:numCache>
            </c:numRef>
          </c:cat>
          <c:val>
            <c:numRef>
              <c:f>[1]Data!$D$2:$D$16</c:f>
              <c:numCache>
                <c:formatCode>General</c:formatCode>
                <c:ptCount val="15"/>
                <c:pt idx="0">
                  <c:v>0</c:v>
                </c:pt>
                <c:pt idx="1">
                  <c:v>2166200</c:v>
                </c:pt>
                <c:pt idx="2">
                  <c:v>2217025</c:v>
                </c:pt>
                <c:pt idx="3">
                  <c:v>3260775</c:v>
                </c:pt>
                <c:pt idx="4">
                  <c:v>3416875</c:v>
                </c:pt>
                <c:pt idx="5">
                  <c:v>3770425</c:v>
                </c:pt>
                <c:pt idx="6">
                  <c:v>4060225</c:v>
                </c:pt>
                <c:pt idx="7">
                  <c:v>4239775</c:v>
                </c:pt>
                <c:pt idx="8">
                  <c:v>4385175</c:v>
                </c:pt>
                <c:pt idx="9">
                  <c:v>4556575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F-6144-BAB2-6726892312DC}"/>
            </c:ext>
          </c:extLst>
        </c:ser>
        <c:ser>
          <c:idx val="3"/>
          <c:order val="3"/>
          <c:tx>
            <c:strRef>
              <c:f>[1]Data!$E$1</c:f>
              <c:strCache>
                <c:ptCount val="1"/>
                <c:pt idx="0">
                  <c:v>Total Doses Administered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[1]Data!$A$2:$A$16</c:f>
              <c:numCache>
                <c:formatCode>mm/dd/yyyy</c:formatCode>
                <c:ptCount val="15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</c:numCache>
            </c:numRef>
          </c:cat>
          <c:val>
            <c:numRef>
              <c:f>[1]Data!$E$2:$E$16</c:f>
              <c:numCache>
                <c:formatCode>General</c:formatCode>
                <c:ptCount val="15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11148991</c:v>
                </c:pt>
                <c:pt idx="11">
                  <c:v>12279180</c:v>
                </c:pt>
                <c:pt idx="12">
                  <c:v>15707588</c:v>
                </c:pt>
                <c:pt idx="13">
                  <c:v>16525281</c:v>
                </c:pt>
                <c:pt idx="14">
                  <c:v>17546374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F-6144-BAB2-6726892312DC}"/>
            </c:ext>
          </c:extLst>
        </c:ser>
        <c:ser>
          <c:idx val="4"/>
          <c:order val="4"/>
          <c:tx>
            <c:strRef>
              <c:f>[1]Data!$F$1</c:f>
              <c:strCache>
                <c:ptCount val="1"/>
                <c:pt idx="0">
                  <c:v>Number of People Receiving 1 or More Doses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[1]Data!$A$2:$A$16</c:f>
              <c:numCache>
                <c:formatCode>mm/dd/yyyy</c:formatCode>
                <c:ptCount val="15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</c:numCache>
            </c:numRef>
          </c:cat>
          <c:val>
            <c:numRef>
              <c:f>[1]Data!$F$2:$F$16</c:f>
              <c:numCache>
                <c:formatCode>General</c:formatCode>
                <c:ptCount val="15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9690757</c:v>
                </c:pt>
                <c:pt idx="11">
                  <c:v>10595866</c:v>
                </c:pt>
                <c:pt idx="12">
                  <c:v>13595803</c:v>
                </c:pt>
                <c:pt idx="13">
                  <c:v>14270441</c:v>
                </c:pt>
                <c:pt idx="14">
                  <c:v>15053257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9D42-AED1-95CE8E8C44B8}"/>
            </c:ext>
          </c:extLst>
        </c:ser>
        <c:ser>
          <c:idx val="5"/>
          <c:order val="5"/>
          <c:tx>
            <c:strRef>
              <c:f>[1]Data!$G$1</c:f>
              <c:strCache>
                <c:ptCount val="1"/>
                <c:pt idx="0">
                  <c:v>Number of People Receiving 2 Doses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[1]Data!$A$2:$A$16</c:f>
              <c:numCache>
                <c:formatCode>mm/dd/yyyy</c:formatCode>
                <c:ptCount val="15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</c:numCache>
            </c:numRef>
          </c:cat>
          <c:val>
            <c:numRef>
              <c:f>[1]Data!$G$2:$G$16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1342086</c:v>
                </c:pt>
                <c:pt idx="11">
                  <c:v>1610524</c:v>
                </c:pt>
                <c:pt idx="12">
                  <c:v>2023124</c:v>
                </c:pt>
                <c:pt idx="13">
                  <c:v>2161419</c:v>
                </c:pt>
                <c:pt idx="14">
                  <c:v>2394961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D-9D42-AED1-95CE8E8C44B8}"/>
            </c:ext>
          </c:extLst>
        </c:ser>
        <c:ser>
          <c:idx val="6"/>
          <c:order val="6"/>
          <c:tx>
            <c:strRef>
              <c:f>[1]Data!$H$1</c:f>
              <c:strCache>
                <c:ptCount val="1"/>
                <c:pt idx="0">
                  <c:v>Doses Administered in Long-Term Care Facilities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[1]Data!$A$2:$A$16</c:f>
              <c:numCache>
                <c:formatCode>mm/dd/yyyy</c:formatCode>
                <c:ptCount val="15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</c:numCache>
            </c:numRef>
          </c:cat>
          <c:val>
            <c:numRef>
              <c:f>[1]Data!$H$2:$H$16</c:f>
              <c:numCache>
                <c:formatCode>General</c:formatCode>
                <c:ptCount val="15"/>
                <c:pt idx="0">
                  <c:v>0</c:v>
                </c:pt>
                <c:pt idx="1">
                  <c:v>167149</c:v>
                </c:pt>
                <c:pt idx="2">
                  <c:v>282740</c:v>
                </c:pt>
                <c:pt idx="3">
                  <c:v>429066</c:v>
                </c:pt>
                <c:pt idx="4">
                  <c:v>511635</c:v>
                </c:pt>
                <c:pt idx="5">
                  <c:v>603313</c:v>
                </c:pt>
                <c:pt idx="6">
                  <c:v>693246</c:v>
                </c:pt>
                <c:pt idx="7">
                  <c:v>937028</c:v>
                </c:pt>
                <c:pt idx="8">
                  <c:v>951774</c:v>
                </c:pt>
                <c:pt idx="9">
                  <c:v>1084177</c:v>
                </c:pt>
                <c:pt idx="10">
                  <c:v>1225493</c:v>
                </c:pt>
                <c:pt idx="11">
                  <c:v>1384963</c:v>
                </c:pt>
                <c:pt idx="12">
                  <c:v>1745441</c:v>
                </c:pt>
                <c:pt idx="13">
                  <c:v>1908256</c:v>
                </c:pt>
                <c:pt idx="14">
                  <c:v>2089181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D-9D42-AED1-95CE8E8C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2463"/>
        <c:axId val="1926044111"/>
      </c:lineChart>
      <c:dateAx>
        <c:axId val="1926042463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111"/>
        <c:crosses val="autoZero"/>
        <c:auto val="1"/>
        <c:lblOffset val="100"/>
        <c:baseTimeUnit val="days"/>
      </c:dateAx>
      <c:valAx>
        <c:axId val="19260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139700</xdr:rowOff>
    </xdr:from>
    <xdr:to>
      <xdr:col>25</xdr:col>
      <xdr:colOff>469900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D820-60CA-CF42-93FC-52A0F162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B1" t="str">
            <v>Total Doses Distributed</v>
          </cell>
          <cell r="C1" t="str">
            <v>Total Number of People Initiating Vaccination (1st Dose Received)</v>
          </cell>
          <cell r="D1" t="str">
            <v>Doses Distributed for Use in Long-Term Care Facilities</v>
          </cell>
          <cell r="E1" t="str">
            <v>Total Doses Administered</v>
          </cell>
          <cell r="F1" t="str">
            <v>Number of People Receiving 1 or More Doses</v>
          </cell>
          <cell r="G1" t="str">
            <v>Number of People Receiving 2 Doses</v>
          </cell>
          <cell r="H1" t="str">
            <v>Doses Administered in Long-Term Care Facilities</v>
          </cell>
        </row>
        <row r="2">
          <cell r="A2">
            <v>44178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</row>
        <row r="3">
          <cell r="A3">
            <v>44195</v>
          </cell>
          <cell r="B3">
            <v>12409050</v>
          </cell>
          <cell r="C3">
            <v>2589125</v>
          </cell>
          <cell r="D3">
            <v>2166200</v>
          </cell>
          <cell r="E3">
            <v>2589125</v>
          </cell>
          <cell r="F3">
            <v>2589125</v>
          </cell>
          <cell r="G3">
            <v>0</v>
          </cell>
          <cell r="H3">
            <v>167149</v>
          </cell>
        </row>
        <row r="4">
          <cell r="A4">
            <v>44198</v>
          </cell>
          <cell r="B4">
            <v>13071925</v>
          </cell>
          <cell r="C4">
            <v>4225756</v>
          </cell>
          <cell r="D4">
            <v>2217025</v>
          </cell>
          <cell r="E4">
            <v>4225756</v>
          </cell>
          <cell r="F4">
            <v>4225756</v>
          </cell>
          <cell r="G4">
            <v>0</v>
          </cell>
          <cell r="H4">
            <v>282740</v>
          </cell>
        </row>
        <row r="5">
          <cell r="A5">
            <v>44201</v>
          </cell>
          <cell r="B5">
            <v>17020575</v>
          </cell>
          <cell r="C5">
            <v>4836469</v>
          </cell>
          <cell r="D5">
            <v>3260775</v>
          </cell>
          <cell r="E5">
            <v>4836469</v>
          </cell>
          <cell r="F5">
            <v>4836469</v>
          </cell>
          <cell r="G5">
            <v>0</v>
          </cell>
          <cell r="H5">
            <v>429066</v>
          </cell>
        </row>
        <row r="6">
          <cell r="A6">
            <v>44202</v>
          </cell>
          <cell r="B6">
            <v>17288950</v>
          </cell>
          <cell r="C6">
            <v>5306797</v>
          </cell>
          <cell r="D6">
            <v>3416875</v>
          </cell>
          <cell r="E6">
            <v>5306797</v>
          </cell>
          <cell r="F6">
            <v>5306797</v>
          </cell>
          <cell r="G6">
            <v>0</v>
          </cell>
          <cell r="H6">
            <v>511635</v>
          </cell>
        </row>
        <row r="7">
          <cell r="A7">
            <v>44203</v>
          </cell>
          <cell r="B7">
            <v>21419800</v>
          </cell>
          <cell r="C7">
            <v>5919418</v>
          </cell>
          <cell r="D7">
            <v>3770425</v>
          </cell>
          <cell r="E7">
            <v>5919418</v>
          </cell>
          <cell r="F7">
            <v>5919418</v>
          </cell>
          <cell r="G7">
            <v>0</v>
          </cell>
          <cell r="H7">
            <v>603313</v>
          </cell>
        </row>
        <row r="8">
          <cell r="A8">
            <v>44204</v>
          </cell>
          <cell r="B8">
            <v>22137350</v>
          </cell>
          <cell r="C8">
            <v>6688231</v>
          </cell>
          <cell r="D8">
            <v>4060225</v>
          </cell>
          <cell r="E8">
            <v>6688231</v>
          </cell>
          <cell r="F8">
            <v>6688231</v>
          </cell>
          <cell r="G8">
            <v>0</v>
          </cell>
          <cell r="H8">
            <v>693246</v>
          </cell>
        </row>
        <row r="9">
          <cell r="A9">
            <v>44207</v>
          </cell>
          <cell r="B9">
            <v>25480725</v>
          </cell>
          <cell r="C9">
            <v>8987322</v>
          </cell>
          <cell r="D9">
            <v>4239775</v>
          </cell>
          <cell r="E9">
            <v>8987322</v>
          </cell>
          <cell r="F9">
            <v>8987322</v>
          </cell>
          <cell r="G9">
            <v>0</v>
          </cell>
          <cell r="H9">
            <v>937028</v>
          </cell>
        </row>
        <row r="10">
          <cell r="A10">
            <v>44208</v>
          </cell>
          <cell r="B10">
            <v>27696150</v>
          </cell>
          <cell r="C10">
            <v>9327138</v>
          </cell>
          <cell r="D10">
            <v>4385175</v>
          </cell>
          <cell r="E10">
            <v>9327138</v>
          </cell>
          <cell r="F10">
            <v>9327138</v>
          </cell>
          <cell r="G10">
            <v>0</v>
          </cell>
          <cell r="H10">
            <v>951774</v>
          </cell>
        </row>
        <row r="11">
          <cell r="A11">
            <v>44209</v>
          </cell>
          <cell r="B11">
            <v>29380125</v>
          </cell>
          <cell r="C11">
            <v>10278462</v>
          </cell>
          <cell r="D11">
            <v>4556575</v>
          </cell>
          <cell r="E11">
            <v>10278462</v>
          </cell>
          <cell r="F11">
            <v>10278462</v>
          </cell>
          <cell r="G11">
            <v>0</v>
          </cell>
          <cell r="H11">
            <v>1084177</v>
          </cell>
        </row>
        <row r="12">
          <cell r="A12">
            <v>44210</v>
          </cell>
          <cell r="B12">
            <v>30628175</v>
          </cell>
          <cell r="C12">
            <v>8348671</v>
          </cell>
          <cell r="E12">
            <v>11148991</v>
          </cell>
          <cell r="F12">
            <v>9690757</v>
          </cell>
          <cell r="G12">
            <v>1342086</v>
          </cell>
          <cell r="H12">
            <v>1225493</v>
          </cell>
        </row>
        <row r="13">
          <cell r="A13">
            <v>44211</v>
          </cell>
          <cell r="B13">
            <v>31161075</v>
          </cell>
          <cell r="E13">
            <v>12279180</v>
          </cell>
          <cell r="F13">
            <v>10595866</v>
          </cell>
          <cell r="G13">
            <v>1610524</v>
          </cell>
          <cell r="H13">
            <v>1384963</v>
          </cell>
        </row>
        <row r="14">
          <cell r="A14">
            <v>44215</v>
          </cell>
          <cell r="B14">
            <v>31161075</v>
          </cell>
          <cell r="E14">
            <v>15707588</v>
          </cell>
          <cell r="F14">
            <v>13595803</v>
          </cell>
          <cell r="G14">
            <v>2023124</v>
          </cell>
          <cell r="H14">
            <v>1745441</v>
          </cell>
        </row>
        <row r="15">
          <cell r="A15">
            <v>44216</v>
          </cell>
          <cell r="B15">
            <v>35990150</v>
          </cell>
          <cell r="E15">
            <v>16525281</v>
          </cell>
          <cell r="F15">
            <v>14270441</v>
          </cell>
          <cell r="G15">
            <v>2161419</v>
          </cell>
          <cell r="H15">
            <v>1908256</v>
          </cell>
        </row>
        <row r="16">
          <cell r="A16">
            <v>44217</v>
          </cell>
          <cell r="B16">
            <v>37960000</v>
          </cell>
          <cell r="E16">
            <v>17546374</v>
          </cell>
          <cell r="F16">
            <v>15053257</v>
          </cell>
          <cell r="G16">
            <v>2394961</v>
          </cell>
          <cell r="H16">
            <v>2089181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3BF7-0DF7-984A-9121-CF93E2AA7B2D}">
  <dimension ref="A1:A20"/>
  <sheetViews>
    <sheetView tabSelected="1" topLeftCell="E1" workbookViewId="0">
      <selection activeCell="E36" sqref="E36"/>
    </sheetView>
  </sheetViews>
  <sheetFormatPr baseColWidth="10" defaultRowHeight="16" x14ac:dyDescent="0.2"/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Pivo</dc:creator>
  <cp:lastModifiedBy>Elijah Pivo</cp:lastModifiedBy>
  <dcterms:created xsi:type="dcterms:W3CDTF">2021-01-04T17:18:21Z</dcterms:created>
  <dcterms:modified xsi:type="dcterms:W3CDTF">2021-01-24T20:25:23Z</dcterms:modified>
</cp:coreProperties>
</file>