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ging" sheetId="1" state="visible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<sst xmlns="http://schemas.openxmlformats.org/spreadsheetml/2006/main" count="25" uniqueCount="23">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</sst>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62280</xdr:colOff>
      <xdr:row>0</xdr:row>
      <xdr:rowOff>178200</xdr:rowOff>
    </xdr:from>
    <xdr:to>
      <xdr:col>4</xdr:col>
      <xdr:colOff>152640</xdr:colOff>
      <xdr:row>4</xdr:row>
      <xdr:rowOff>192600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200" y="178200"/>
          <a:ext cx="2477520" cy="1116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35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35" activeCellId="0" sqref="J35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4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5</v>
      </c>
      <c r="D8" s="5"/>
      <c r="E8" s="5"/>
      <c r="F8" s="5"/>
      <c r="G8" s="5"/>
      <c r="H8" s="7" t="s">
        <v>6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9" t="s">
        <v>15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2.8" hidden="false" customHeight="false" outlineLevel="0" collapsed="false">
      <c r="A32" s="1"/>
      <c r="B32" s="12"/>
      <c r="C32" s="13"/>
      <c r="D32" s="14"/>
      <c r="E32" s="15"/>
      <c r="F32" s="14"/>
      <c r="G32" s="15"/>
      <c r="H32" s="22" t="n">
        <f aca="false">(HOUR(G32-F32)*60+(MINUTE(G32-F32)))/60</f>
        <v>0</v>
      </c>
      <c r="I32" s="17" t="n">
        <f aca="false">((HOUR(E32-D32)*60+(MINUTE(E32-D32)))/60)-H32</f>
        <v>0</v>
      </c>
      <c r="J32" s="18" t="str">
        <f aca="false">IF(I32 &gt; 0,I32-8,"")</f>
        <v/>
      </c>
      <c r="K32" s="25"/>
      <c r="L32" s="20"/>
      <c r="M32" s="1"/>
    </row>
    <row r="33" customFormat="false" ht="12.8" hidden="false" customHeight="false" outlineLevel="0" collapsed="false">
      <c r="A33" s="1"/>
      <c r="B33" s="12"/>
      <c r="C33" s="13"/>
      <c r="D33" s="14"/>
      <c r="E33" s="15"/>
      <c r="F33" s="14"/>
      <c r="G33" s="15"/>
      <c r="H33" s="22" t="n">
        <f aca="false">(HOUR(G33-F33)*60+(MINUTE(G33-F33)))/60</f>
        <v>0</v>
      </c>
      <c r="I33" s="17" t="n">
        <f aca="false">((HOUR(E33-D33)*60+(MINUTE(E33-D33)))/60)-H33</f>
        <v>0</v>
      </c>
      <c r="J33" s="18" t="str">
        <f aca="false">IF(I33 &gt; 0,I33-8,"")</f>
        <v/>
      </c>
      <c r="K33" s="25"/>
      <c r="L33" s="20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6"/>
      <c r="D35" s="6"/>
      <c r="E35" s="6"/>
      <c r="F35" s="6"/>
      <c r="G35" s="6"/>
      <c r="H35" s="7" t="s">
        <v>6</v>
      </c>
      <c r="I35" s="7"/>
      <c r="J35" s="27" t="n">
        <f aca="false">I39-D39+J8</f>
        <v>-176</v>
      </c>
      <c r="K35" s="27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3"/>
      <c r="D37" s="3"/>
      <c r="E37" s="3"/>
      <c r="F37" s="3"/>
      <c r="G37" s="3"/>
      <c r="H37" s="1"/>
      <c r="I37" s="26"/>
      <c r="J37" s="1"/>
      <c r="K37" s="26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26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3"/>
      <c r="C39" s="28" t="s">
        <v>16</v>
      </c>
      <c r="D39" s="29" t="n">
        <f aca="false">ROWS(D12:D33)*8</f>
        <v>176</v>
      </c>
      <c r="E39" s="3"/>
      <c r="F39" s="3"/>
      <c r="G39" s="3"/>
      <c r="H39" s="30" t="s">
        <v>17</v>
      </c>
      <c r="I39" s="29" t="n">
        <f aca="false">SUM(I12:I33)</f>
        <v>0</v>
      </c>
      <c r="J39" s="31"/>
      <c r="K39" s="32"/>
      <c r="L39" s="1"/>
      <c r="M39" s="1"/>
    </row>
    <row r="40" customFormat="false" ht="14.65" hidden="false" customHeight="false" outlineLevel="0" collapsed="false">
      <c r="A40" s="1"/>
      <c r="B40" s="3"/>
      <c r="C40" s="3"/>
      <c r="D40" s="3"/>
      <c r="E40" s="3"/>
      <c r="F40" s="3"/>
      <c r="G40" s="3"/>
      <c r="H40" s="1"/>
      <c r="I40" s="1"/>
      <c r="J40" s="1"/>
      <c r="K40" s="26"/>
      <c r="L40" s="1"/>
      <c r="M40" s="1"/>
    </row>
    <row r="41" customFormat="false" ht="14.6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4.65" hidden="false" customHeight="false" outlineLevel="0" collapsed="false">
      <c r="A42" s="1"/>
      <c r="B42" s="1"/>
      <c r="C42" s="1" t="s">
        <v>18</v>
      </c>
      <c r="D42" s="1"/>
      <c r="E42" s="1"/>
      <c r="F42" s="1"/>
      <c r="G42" s="1" t="s">
        <v>19</v>
      </c>
      <c r="H42" s="1"/>
      <c r="I42" s="1"/>
      <c r="J42" s="1"/>
      <c r="K42" s="1" t="s">
        <v>20</v>
      </c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 t="s">
        <v>21</v>
      </c>
      <c r="D44" s="1"/>
      <c r="E44" s="1"/>
      <c r="F44" s="1"/>
      <c r="G44" s="1" t="s">
        <v>22</v>
      </c>
      <c r="H44" s="1"/>
      <c r="I44" s="1"/>
      <c r="J44" s="1"/>
      <c r="K44" s="1" t="s">
        <v>22</v>
      </c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4.65" hidden="false" customHeight="fals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3" hidden="false" customHeight="tru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B55" s="1"/>
      <c r="C55" s="33"/>
      <c r="D55" s="33"/>
      <c r="E55" s="33"/>
      <c r="F55" s="33"/>
      <c r="G55" s="33"/>
      <c r="H55" s="33"/>
      <c r="I55" s="33"/>
      <c r="J55" s="33"/>
      <c r="K55" s="1"/>
      <c r="L55" s="1"/>
      <c r="M55" s="1"/>
    </row>
    <row r="56" customFormat="false" ht="14.65" hidden="false" customHeight="false" outlineLevel="0" collapsed="false">
      <c r="A56" s="1"/>
      <c r="B56" s="1"/>
      <c r="C56" s="33"/>
      <c r="D56" s="33"/>
      <c r="E56" s="33"/>
      <c r="F56" s="33"/>
      <c r="G56" s="33"/>
      <c r="H56" s="33"/>
      <c r="I56" s="33"/>
      <c r="J56" s="33"/>
      <c r="K56" s="1"/>
      <c r="L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59" customFormat="false" ht="14.65" hidden="false" customHeight="false" outlineLevel="0" collapsed="false">
      <c r="A59" s="1"/>
      <c r="M59" s="1"/>
    </row>
    <row r="60" customFormat="false" ht="14.65" hidden="false" customHeight="false" outlineLevel="0" collapsed="false">
      <c r="A60" s="1"/>
      <c r="M60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5:I35"/>
    <mergeCell ref="J35:K35"/>
    <mergeCell ref="C50:I56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2019-12-01T22:08:01Z</dcterms:modified>
  <cp:revision>68</cp:revision>
  <dc:subject/>
  <dc:title/>
</cp:coreProperties>
</file>