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sa\OneDrive\Desktop\Development\bluebonnet-horn\"/>
    </mc:Choice>
  </mc:AlternateContent>
  <xr:revisionPtr revIDLastSave="0" documentId="8_{EF17735A-1A98-45E1-9878-2A554DEEDEA0}" xr6:coauthVersionLast="47" xr6:coauthVersionMax="47" xr10:uidLastSave="{00000000-0000-0000-0000-000000000000}"/>
  <bookViews>
    <workbookView xWindow="-108" yWindow="-108" windowWidth="23256" windowHeight="12456" xr2:uid="{9486D912-DC01-4A21-8FA6-129AA2CD77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10" i="1" l="1"/>
  <c r="P1310" i="1"/>
  <c r="O1310" i="1"/>
  <c r="N1310" i="1"/>
  <c r="Q1309" i="1"/>
  <c r="P1309" i="1"/>
  <c r="O1309" i="1"/>
  <c r="N1309" i="1"/>
  <c r="Q1308" i="1"/>
  <c r="P1308" i="1"/>
  <c r="O1308" i="1"/>
  <c r="N1308" i="1"/>
  <c r="Q1307" i="1"/>
  <c r="P1307" i="1"/>
  <c r="O1307" i="1"/>
  <c r="N1307" i="1"/>
  <c r="Q1306" i="1"/>
  <c r="P1306" i="1"/>
  <c r="O1306" i="1"/>
  <c r="N1306" i="1"/>
  <c r="Q1305" i="1"/>
  <c r="P1305" i="1"/>
  <c r="O1305" i="1"/>
  <c r="N1305" i="1"/>
  <c r="Q1304" i="1"/>
  <c r="P1304" i="1"/>
  <c r="O1304" i="1"/>
  <c r="N1304" i="1"/>
  <c r="Q1303" i="1"/>
  <c r="P1303" i="1"/>
  <c r="O1303" i="1"/>
  <c r="N1303" i="1"/>
  <c r="Q1302" i="1"/>
  <c r="P1302" i="1"/>
  <c r="O1302" i="1"/>
  <c r="N1302" i="1"/>
  <c r="Q1301" i="1"/>
  <c r="P1301" i="1"/>
  <c r="O1301" i="1"/>
  <c r="N1301" i="1"/>
  <c r="Q1300" i="1"/>
  <c r="P1300" i="1"/>
  <c r="O1300" i="1"/>
  <c r="N1300" i="1"/>
  <c r="Q1299" i="1"/>
  <c r="P1299" i="1"/>
  <c r="O1299" i="1"/>
  <c r="N1299" i="1"/>
  <c r="Q1298" i="1"/>
  <c r="P1298" i="1"/>
  <c r="O1298" i="1"/>
  <c r="N1298" i="1"/>
  <c r="Q1297" i="1"/>
  <c r="P1297" i="1"/>
  <c r="O1297" i="1"/>
  <c r="N1297" i="1"/>
  <c r="Q1296" i="1"/>
  <c r="P1296" i="1"/>
  <c r="O1296" i="1"/>
  <c r="N1296" i="1"/>
  <c r="Q1295" i="1"/>
  <c r="P1295" i="1"/>
  <c r="O1295" i="1"/>
  <c r="N1295" i="1"/>
  <c r="Q1294" i="1"/>
  <c r="P1294" i="1"/>
  <c r="O1294" i="1"/>
  <c r="N1294" i="1"/>
  <c r="Q1293" i="1"/>
  <c r="P1293" i="1"/>
  <c r="O1293" i="1"/>
  <c r="N1293" i="1"/>
  <c r="Q1292" i="1"/>
  <c r="P1292" i="1"/>
  <c r="O1292" i="1"/>
  <c r="N1292" i="1"/>
  <c r="Q1291" i="1"/>
  <c r="P1291" i="1"/>
  <c r="O1291" i="1"/>
  <c r="N1291" i="1"/>
  <c r="Q1290" i="1"/>
  <c r="P1290" i="1"/>
  <c r="O1290" i="1"/>
  <c r="N1290" i="1"/>
  <c r="Q1289" i="1"/>
  <c r="P1289" i="1"/>
  <c r="O1289" i="1"/>
  <c r="N1289" i="1"/>
  <c r="Q1288" i="1"/>
  <c r="P1288" i="1"/>
  <c r="O1288" i="1"/>
  <c r="N1288" i="1"/>
  <c r="Q1287" i="1"/>
  <c r="P1287" i="1"/>
  <c r="O1287" i="1"/>
  <c r="N1287" i="1"/>
  <c r="Q1286" i="1"/>
  <c r="P1286" i="1"/>
  <c r="O1286" i="1"/>
  <c r="N1286" i="1"/>
  <c r="Q1285" i="1"/>
  <c r="P1285" i="1"/>
  <c r="O1285" i="1"/>
  <c r="N1285" i="1"/>
  <c r="Q1284" i="1"/>
  <c r="P1284" i="1"/>
  <c r="O1284" i="1"/>
  <c r="N1284" i="1"/>
  <c r="Q1283" i="1"/>
  <c r="P1283" i="1"/>
  <c r="O1283" i="1"/>
  <c r="N1283" i="1"/>
  <c r="Q1282" i="1"/>
  <c r="P1282" i="1"/>
  <c r="O1282" i="1"/>
  <c r="N1282" i="1"/>
  <c r="Q1281" i="1"/>
  <c r="P1281" i="1"/>
  <c r="O1281" i="1"/>
  <c r="N1281" i="1"/>
  <c r="Q1280" i="1"/>
  <c r="P1280" i="1"/>
  <c r="O1280" i="1"/>
  <c r="N1280" i="1"/>
  <c r="Q1279" i="1"/>
  <c r="P1279" i="1"/>
  <c r="O1279" i="1"/>
  <c r="N1279" i="1"/>
  <c r="Q1278" i="1"/>
  <c r="P1278" i="1"/>
  <c r="O1278" i="1"/>
  <c r="N1278" i="1"/>
  <c r="Q1277" i="1"/>
  <c r="P1277" i="1"/>
  <c r="O1277" i="1"/>
  <c r="N1277" i="1"/>
  <c r="Q1276" i="1"/>
  <c r="P1276" i="1"/>
  <c r="O1276" i="1"/>
  <c r="N1276" i="1"/>
  <c r="Q1275" i="1"/>
  <c r="P1275" i="1"/>
  <c r="O1275" i="1"/>
  <c r="N1275" i="1"/>
  <c r="Q1274" i="1"/>
  <c r="P1274" i="1"/>
  <c r="O1274" i="1"/>
  <c r="N1274" i="1"/>
  <c r="Q1273" i="1"/>
  <c r="P1273" i="1"/>
  <c r="O1273" i="1"/>
  <c r="N1273" i="1"/>
  <c r="Q1272" i="1"/>
  <c r="P1272" i="1"/>
  <c r="O1272" i="1"/>
  <c r="N1272" i="1"/>
  <c r="Q1271" i="1"/>
  <c r="P1271" i="1"/>
  <c r="O1271" i="1"/>
  <c r="N1271" i="1"/>
  <c r="Q1270" i="1"/>
  <c r="P1270" i="1"/>
  <c r="O1270" i="1"/>
  <c r="N1270" i="1"/>
  <c r="Q1269" i="1"/>
  <c r="P1269" i="1"/>
  <c r="O1269" i="1"/>
  <c r="N1269" i="1"/>
  <c r="Q1268" i="1"/>
  <c r="P1268" i="1"/>
  <c r="O1268" i="1"/>
  <c r="N1268" i="1"/>
  <c r="Q1267" i="1"/>
  <c r="P1267" i="1"/>
  <c r="O1267" i="1"/>
  <c r="N1267" i="1"/>
  <c r="Q1266" i="1"/>
  <c r="P1266" i="1"/>
  <c r="O1266" i="1"/>
  <c r="N1266" i="1"/>
  <c r="Q1265" i="1"/>
  <c r="P1265" i="1"/>
  <c r="O1265" i="1"/>
  <c r="N1265" i="1"/>
  <c r="Q1264" i="1"/>
  <c r="P1264" i="1"/>
  <c r="O1264" i="1"/>
  <c r="N1264" i="1"/>
  <c r="Q1263" i="1"/>
  <c r="P1263" i="1"/>
  <c r="O1263" i="1"/>
  <c r="N1263" i="1"/>
  <c r="Q1262" i="1"/>
  <c r="P1262" i="1"/>
  <c r="O1262" i="1"/>
  <c r="N1262" i="1"/>
  <c r="Q1261" i="1"/>
  <c r="P1261" i="1"/>
  <c r="O1261" i="1"/>
  <c r="N1261" i="1"/>
  <c r="Q1260" i="1"/>
  <c r="P1260" i="1"/>
  <c r="O1260" i="1"/>
  <c r="N1260" i="1"/>
  <c r="Q1259" i="1"/>
  <c r="P1259" i="1"/>
  <c r="O1259" i="1"/>
  <c r="N1259" i="1"/>
  <c r="Q1258" i="1"/>
  <c r="P1258" i="1"/>
  <c r="O1258" i="1"/>
  <c r="N1258" i="1"/>
  <c r="Q1257" i="1"/>
  <c r="P1257" i="1"/>
  <c r="O1257" i="1"/>
  <c r="N1257" i="1"/>
  <c r="Q1256" i="1"/>
  <c r="P1256" i="1"/>
  <c r="O1256" i="1"/>
  <c r="N1256" i="1"/>
  <c r="Q1255" i="1"/>
  <c r="P1255" i="1"/>
  <c r="O1255" i="1"/>
  <c r="N1255" i="1"/>
  <c r="Q1254" i="1"/>
  <c r="P1254" i="1"/>
  <c r="O1254" i="1"/>
  <c r="N1254" i="1"/>
  <c r="Q1253" i="1"/>
  <c r="P1253" i="1"/>
  <c r="O1253" i="1"/>
  <c r="N1253" i="1"/>
  <c r="Q1252" i="1"/>
  <c r="P1252" i="1"/>
  <c r="O1252" i="1"/>
  <c r="N1252" i="1"/>
  <c r="Q1251" i="1"/>
  <c r="P1251" i="1"/>
  <c r="O1251" i="1"/>
  <c r="N1251" i="1"/>
  <c r="Q1250" i="1"/>
  <c r="P1250" i="1"/>
  <c r="O1250" i="1"/>
  <c r="N1250" i="1"/>
  <c r="Q1249" i="1"/>
  <c r="P1249" i="1"/>
  <c r="O1249" i="1"/>
  <c r="N1249" i="1"/>
  <c r="Q1248" i="1"/>
  <c r="P1248" i="1"/>
  <c r="O1248" i="1"/>
  <c r="N1248" i="1"/>
  <c r="Q1247" i="1"/>
  <c r="P1247" i="1"/>
  <c r="O1247" i="1"/>
  <c r="N1247" i="1"/>
  <c r="Q1246" i="1"/>
  <c r="P1246" i="1"/>
  <c r="O1246" i="1"/>
  <c r="N1246" i="1"/>
  <c r="Q1245" i="1"/>
  <c r="P1245" i="1"/>
  <c r="O1245" i="1"/>
  <c r="N1245" i="1"/>
  <c r="Q1244" i="1"/>
  <c r="P1244" i="1"/>
  <c r="O1244" i="1"/>
  <c r="N1244" i="1"/>
  <c r="Q1243" i="1"/>
  <c r="P1243" i="1"/>
  <c r="O1243" i="1"/>
  <c r="N1243" i="1"/>
  <c r="Q1242" i="1"/>
  <c r="P1242" i="1"/>
  <c r="O1242" i="1"/>
  <c r="N1242" i="1"/>
  <c r="Q1241" i="1"/>
  <c r="P1241" i="1"/>
  <c r="O1241" i="1"/>
  <c r="N1241" i="1"/>
  <c r="Q1240" i="1"/>
  <c r="P1240" i="1"/>
  <c r="O1240" i="1"/>
  <c r="N1240" i="1"/>
  <c r="Q1239" i="1"/>
  <c r="P1239" i="1"/>
  <c r="O1239" i="1"/>
  <c r="N1239" i="1"/>
  <c r="Q1238" i="1"/>
  <c r="P1238" i="1"/>
  <c r="O1238" i="1"/>
  <c r="N1238" i="1"/>
  <c r="Q1237" i="1"/>
  <c r="P1237" i="1"/>
  <c r="O1237" i="1"/>
  <c r="N1237" i="1"/>
  <c r="Q1236" i="1"/>
  <c r="P1236" i="1"/>
  <c r="O1236" i="1"/>
  <c r="N1236" i="1"/>
  <c r="Q1235" i="1"/>
  <c r="P1235" i="1"/>
  <c r="O1235" i="1"/>
  <c r="N1235" i="1"/>
  <c r="Q1234" i="1"/>
  <c r="P1234" i="1"/>
  <c r="O1234" i="1"/>
  <c r="N1234" i="1"/>
  <c r="Q1233" i="1"/>
  <c r="P1233" i="1"/>
  <c r="O1233" i="1"/>
  <c r="N1233" i="1"/>
  <c r="Q1232" i="1"/>
  <c r="P1232" i="1"/>
  <c r="O1232" i="1"/>
  <c r="N1232" i="1"/>
  <c r="Q1231" i="1"/>
  <c r="P1231" i="1"/>
  <c r="O1231" i="1"/>
  <c r="N1231" i="1"/>
  <c r="Q1230" i="1"/>
  <c r="P1230" i="1"/>
  <c r="O1230" i="1"/>
  <c r="N1230" i="1"/>
  <c r="Q1229" i="1"/>
  <c r="P1229" i="1"/>
  <c r="O1229" i="1"/>
  <c r="N1229" i="1"/>
  <c r="Q1228" i="1"/>
  <c r="P1228" i="1"/>
  <c r="O1228" i="1"/>
  <c r="N1228" i="1"/>
  <c r="Q1227" i="1"/>
  <c r="P1227" i="1"/>
  <c r="O1227" i="1"/>
  <c r="N1227" i="1"/>
  <c r="Q1226" i="1"/>
  <c r="P1226" i="1"/>
  <c r="O1226" i="1"/>
  <c r="N1226" i="1"/>
  <c r="Q1225" i="1"/>
  <c r="P1225" i="1"/>
  <c r="O1225" i="1"/>
  <c r="N1225" i="1"/>
  <c r="Q1224" i="1"/>
  <c r="P1224" i="1"/>
  <c r="O1224" i="1"/>
  <c r="N1224" i="1"/>
  <c r="Q1223" i="1"/>
  <c r="P1223" i="1"/>
  <c r="O1223" i="1"/>
  <c r="N1223" i="1"/>
  <c r="Q1222" i="1"/>
  <c r="P1222" i="1"/>
  <c r="O1222" i="1"/>
  <c r="N1222" i="1"/>
  <c r="Q1221" i="1"/>
  <c r="P1221" i="1"/>
  <c r="O1221" i="1"/>
  <c r="N1221" i="1"/>
  <c r="Q1220" i="1"/>
  <c r="P1220" i="1"/>
  <c r="O1220" i="1"/>
  <c r="N1220" i="1"/>
  <c r="Q1219" i="1"/>
  <c r="P1219" i="1"/>
  <c r="O1219" i="1"/>
  <c r="N1219" i="1"/>
  <c r="Q1218" i="1"/>
  <c r="P1218" i="1"/>
  <c r="O1218" i="1"/>
  <c r="N1218" i="1"/>
  <c r="Q1217" i="1"/>
  <c r="P1217" i="1"/>
  <c r="O1217" i="1"/>
  <c r="N1217" i="1"/>
  <c r="Q1216" i="1"/>
  <c r="P1216" i="1"/>
  <c r="O1216" i="1"/>
  <c r="N1216" i="1"/>
  <c r="Q1215" i="1"/>
  <c r="P1215" i="1"/>
  <c r="O1215" i="1"/>
  <c r="N1215" i="1"/>
  <c r="Q1214" i="1"/>
  <c r="P1214" i="1"/>
  <c r="O1214" i="1"/>
  <c r="N1214" i="1"/>
  <c r="Q1213" i="1"/>
  <c r="P1213" i="1"/>
  <c r="O1213" i="1"/>
  <c r="N1213" i="1"/>
  <c r="Q1212" i="1"/>
  <c r="P1212" i="1"/>
  <c r="O1212" i="1"/>
  <c r="N1212" i="1"/>
  <c r="Q1211" i="1"/>
  <c r="P1211" i="1"/>
  <c r="O1211" i="1"/>
  <c r="N1211" i="1"/>
  <c r="Q1210" i="1"/>
  <c r="P1210" i="1"/>
  <c r="O1210" i="1"/>
  <c r="N1210" i="1"/>
  <c r="Q1209" i="1"/>
  <c r="P1209" i="1"/>
  <c r="O1209" i="1"/>
  <c r="N1209" i="1"/>
  <c r="Q1208" i="1"/>
  <c r="P1208" i="1"/>
  <c r="O1208" i="1"/>
  <c r="N1208" i="1"/>
  <c r="Q1207" i="1"/>
  <c r="P1207" i="1"/>
  <c r="O1207" i="1"/>
  <c r="N1207" i="1"/>
  <c r="Q1206" i="1"/>
  <c r="P1206" i="1"/>
  <c r="O1206" i="1"/>
  <c r="N1206" i="1"/>
  <c r="Q1205" i="1"/>
  <c r="P1205" i="1"/>
  <c r="O1205" i="1"/>
  <c r="N1205" i="1"/>
  <c r="Q1204" i="1"/>
  <c r="P1204" i="1"/>
  <c r="O1204" i="1"/>
  <c r="N1204" i="1"/>
  <c r="Q1203" i="1"/>
  <c r="P1203" i="1"/>
  <c r="O1203" i="1"/>
  <c r="N1203" i="1"/>
  <c r="Q1202" i="1"/>
  <c r="P1202" i="1"/>
  <c r="O1202" i="1"/>
  <c r="N1202" i="1"/>
  <c r="Q1201" i="1"/>
  <c r="P1201" i="1"/>
  <c r="O1201" i="1"/>
  <c r="N1201" i="1"/>
  <c r="Q1200" i="1"/>
  <c r="P1200" i="1"/>
  <c r="O1200" i="1"/>
  <c r="N1200" i="1"/>
  <c r="Q1199" i="1"/>
  <c r="P1199" i="1"/>
  <c r="O1199" i="1"/>
  <c r="N1199" i="1"/>
  <c r="Q1198" i="1"/>
  <c r="P1198" i="1"/>
  <c r="O1198" i="1"/>
  <c r="N1198" i="1"/>
  <c r="Q1197" i="1"/>
  <c r="P1197" i="1"/>
  <c r="O1197" i="1"/>
  <c r="N1197" i="1"/>
  <c r="Q1196" i="1"/>
  <c r="P1196" i="1"/>
  <c r="O1196" i="1"/>
  <c r="N1196" i="1"/>
  <c r="Q1195" i="1"/>
  <c r="P1195" i="1"/>
  <c r="O1195" i="1"/>
  <c r="N1195" i="1"/>
  <c r="Q1194" i="1"/>
  <c r="P1194" i="1"/>
  <c r="O1194" i="1"/>
  <c r="N1194" i="1"/>
  <c r="Q1193" i="1"/>
  <c r="P1193" i="1"/>
  <c r="O1193" i="1"/>
  <c r="N1193" i="1"/>
  <c r="Q1192" i="1"/>
  <c r="P1192" i="1"/>
  <c r="O1192" i="1"/>
  <c r="N1192" i="1"/>
  <c r="Q1191" i="1"/>
  <c r="P1191" i="1"/>
  <c r="O1191" i="1"/>
  <c r="N1191" i="1"/>
  <c r="Q1190" i="1"/>
  <c r="P1190" i="1"/>
  <c r="O1190" i="1"/>
  <c r="N1190" i="1"/>
  <c r="Q1189" i="1"/>
  <c r="P1189" i="1"/>
  <c r="O1189" i="1"/>
  <c r="N1189" i="1"/>
  <c r="Q1188" i="1"/>
  <c r="P1188" i="1"/>
  <c r="O1188" i="1"/>
  <c r="N1188" i="1"/>
  <c r="Q1187" i="1"/>
  <c r="P1187" i="1"/>
  <c r="O1187" i="1"/>
  <c r="N1187" i="1"/>
  <c r="Q1186" i="1"/>
  <c r="P1186" i="1"/>
  <c r="O1186" i="1"/>
  <c r="N1186" i="1"/>
  <c r="Q1185" i="1"/>
  <c r="P1185" i="1"/>
  <c r="O1185" i="1"/>
  <c r="N1185" i="1"/>
  <c r="Q1184" i="1"/>
  <c r="P1184" i="1"/>
  <c r="O1184" i="1"/>
  <c r="N1184" i="1"/>
  <c r="Q1183" i="1"/>
  <c r="P1183" i="1"/>
  <c r="O1183" i="1"/>
  <c r="N1183" i="1"/>
  <c r="Q1182" i="1"/>
  <c r="P1182" i="1"/>
  <c r="O1182" i="1"/>
  <c r="N1182" i="1"/>
  <c r="Q1181" i="1"/>
  <c r="P1181" i="1"/>
  <c r="O1181" i="1"/>
  <c r="N1181" i="1"/>
  <c r="Q1180" i="1"/>
  <c r="P1180" i="1"/>
  <c r="O1180" i="1"/>
  <c r="N1180" i="1"/>
  <c r="Q1179" i="1"/>
  <c r="P1179" i="1"/>
  <c r="O1179" i="1"/>
  <c r="N1179" i="1"/>
  <c r="Q1178" i="1"/>
  <c r="P1178" i="1"/>
  <c r="O1178" i="1"/>
  <c r="N1178" i="1"/>
  <c r="Q1177" i="1"/>
  <c r="P1177" i="1"/>
  <c r="O1177" i="1"/>
  <c r="N1177" i="1"/>
  <c r="Q1176" i="1"/>
  <c r="P1176" i="1"/>
  <c r="O1176" i="1"/>
  <c r="N1176" i="1"/>
  <c r="Q1175" i="1"/>
  <c r="P1175" i="1"/>
  <c r="O1175" i="1"/>
  <c r="N1175" i="1"/>
  <c r="Q1174" i="1"/>
  <c r="P1174" i="1"/>
  <c r="O1174" i="1"/>
  <c r="N1174" i="1"/>
  <c r="Q1173" i="1"/>
  <c r="P1173" i="1"/>
  <c r="O1173" i="1"/>
  <c r="N1173" i="1"/>
  <c r="Q1172" i="1"/>
  <c r="P1172" i="1"/>
  <c r="O1172" i="1"/>
  <c r="N1172" i="1"/>
  <c r="Q1171" i="1"/>
  <c r="P1171" i="1"/>
  <c r="O1171" i="1"/>
  <c r="N1171" i="1"/>
  <c r="Q1170" i="1"/>
  <c r="P1170" i="1"/>
  <c r="O1170" i="1"/>
  <c r="N1170" i="1"/>
  <c r="Q1169" i="1"/>
  <c r="P1169" i="1"/>
  <c r="O1169" i="1"/>
  <c r="N1169" i="1"/>
  <c r="Q1168" i="1"/>
  <c r="P1168" i="1"/>
  <c r="O1168" i="1"/>
  <c r="N1168" i="1"/>
  <c r="Q1167" i="1"/>
  <c r="P1167" i="1"/>
  <c r="O1167" i="1"/>
  <c r="N1167" i="1"/>
  <c r="Q1166" i="1"/>
  <c r="P1166" i="1"/>
  <c r="O1166" i="1"/>
  <c r="N1166" i="1"/>
  <c r="Q1165" i="1"/>
  <c r="P1165" i="1"/>
  <c r="O1165" i="1"/>
  <c r="N1165" i="1"/>
  <c r="Q1164" i="1"/>
  <c r="P1164" i="1"/>
  <c r="O1164" i="1"/>
  <c r="N1164" i="1"/>
  <c r="Q1163" i="1"/>
  <c r="P1163" i="1"/>
  <c r="O1163" i="1"/>
  <c r="N1163" i="1"/>
  <c r="Q1162" i="1"/>
  <c r="P1162" i="1"/>
  <c r="O1162" i="1"/>
  <c r="N1162" i="1"/>
  <c r="Q1161" i="1"/>
  <c r="P1161" i="1"/>
  <c r="O1161" i="1"/>
  <c r="N1161" i="1"/>
  <c r="Q1160" i="1"/>
  <c r="P1160" i="1"/>
  <c r="O1160" i="1"/>
  <c r="N1160" i="1"/>
  <c r="Q1159" i="1"/>
  <c r="P1159" i="1"/>
  <c r="O1159" i="1"/>
  <c r="N1159" i="1"/>
  <c r="Q1158" i="1"/>
  <c r="P1158" i="1"/>
  <c r="O1158" i="1"/>
  <c r="N1158" i="1"/>
  <c r="Q1157" i="1"/>
  <c r="P1157" i="1"/>
  <c r="O1157" i="1"/>
  <c r="N1157" i="1"/>
  <c r="Q1156" i="1"/>
  <c r="P1156" i="1"/>
  <c r="O1156" i="1"/>
  <c r="N1156" i="1"/>
  <c r="Q1155" i="1"/>
  <c r="P1155" i="1"/>
  <c r="O1155" i="1"/>
  <c r="N1155" i="1"/>
  <c r="Q1154" i="1"/>
  <c r="P1154" i="1"/>
  <c r="O1154" i="1"/>
  <c r="N1154" i="1"/>
  <c r="Q1153" i="1"/>
  <c r="P1153" i="1"/>
  <c r="O1153" i="1"/>
  <c r="N1153" i="1"/>
  <c r="Q1152" i="1"/>
  <c r="P1152" i="1"/>
  <c r="O1152" i="1"/>
  <c r="N1152" i="1"/>
  <c r="Q1151" i="1"/>
  <c r="P1151" i="1"/>
  <c r="O1151" i="1"/>
  <c r="N1151" i="1"/>
  <c r="Q1150" i="1"/>
  <c r="P1150" i="1"/>
  <c r="O1150" i="1"/>
  <c r="N1150" i="1"/>
  <c r="Q1149" i="1"/>
  <c r="P1149" i="1"/>
  <c r="O1149" i="1"/>
  <c r="N1149" i="1"/>
  <c r="Q1148" i="1"/>
  <c r="P1148" i="1"/>
  <c r="O1148" i="1"/>
  <c r="N1148" i="1"/>
  <c r="Q1147" i="1"/>
  <c r="P1147" i="1"/>
  <c r="O1147" i="1"/>
  <c r="N1147" i="1"/>
  <c r="Q1146" i="1"/>
  <c r="P1146" i="1"/>
  <c r="O1146" i="1"/>
  <c r="N1146" i="1"/>
  <c r="Q1145" i="1"/>
  <c r="P1145" i="1"/>
  <c r="O1145" i="1"/>
  <c r="N1145" i="1"/>
  <c r="Q1144" i="1"/>
  <c r="P1144" i="1"/>
  <c r="O1144" i="1"/>
  <c r="N1144" i="1"/>
  <c r="Q1143" i="1"/>
  <c r="P1143" i="1"/>
  <c r="O1143" i="1"/>
  <c r="N1143" i="1"/>
  <c r="Q1142" i="1"/>
  <c r="P1142" i="1"/>
  <c r="O1142" i="1"/>
  <c r="N1142" i="1"/>
  <c r="Q1141" i="1"/>
  <c r="P1141" i="1"/>
  <c r="O1141" i="1"/>
  <c r="N1141" i="1"/>
  <c r="Q1140" i="1"/>
  <c r="P1140" i="1"/>
  <c r="O1140" i="1"/>
  <c r="N1140" i="1"/>
  <c r="Q1139" i="1"/>
  <c r="P1139" i="1"/>
  <c r="O1139" i="1"/>
  <c r="N1139" i="1"/>
  <c r="Q1138" i="1"/>
  <c r="P1138" i="1"/>
  <c r="O1138" i="1"/>
  <c r="N1138" i="1"/>
  <c r="Q1137" i="1"/>
  <c r="P1137" i="1"/>
  <c r="O1137" i="1"/>
  <c r="N1137" i="1"/>
  <c r="Q1136" i="1"/>
  <c r="P1136" i="1"/>
  <c r="O1136" i="1"/>
  <c r="N1136" i="1"/>
  <c r="Q1135" i="1"/>
  <c r="P1135" i="1"/>
  <c r="O1135" i="1"/>
  <c r="N1135" i="1"/>
  <c r="Q1134" i="1"/>
  <c r="P1134" i="1"/>
  <c r="O1134" i="1"/>
  <c r="N1134" i="1"/>
  <c r="Q1133" i="1"/>
  <c r="P1133" i="1"/>
  <c r="O1133" i="1"/>
  <c r="N1133" i="1"/>
  <c r="Q1132" i="1"/>
  <c r="P1132" i="1"/>
  <c r="O1132" i="1"/>
  <c r="N1132" i="1"/>
  <c r="Q1131" i="1"/>
  <c r="P1131" i="1"/>
  <c r="O1131" i="1"/>
  <c r="N1131" i="1"/>
  <c r="Q1130" i="1"/>
  <c r="P1130" i="1"/>
  <c r="O1130" i="1"/>
  <c r="N1130" i="1"/>
  <c r="Q1129" i="1"/>
  <c r="P1129" i="1"/>
  <c r="O1129" i="1"/>
  <c r="N1129" i="1"/>
  <c r="Q1128" i="1"/>
  <c r="P1128" i="1"/>
  <c r="O1128" i="1"/>
  <c r="N1128" i="1"/>
  <c r="Q1127" i="1"/>
  <c r="P1127" i="1"/>
  <c r="O1127" i="1"/>
  <c r="N1127" i="1"/>
  <c r="Q1126" i="1"/>
  <c r="P1126" i="1"/>
  <c r="O1126" i="1"/>
  <c r="N1126" i="1"/>
  <c r="Q1125" i="1"/>
  <c r="P1125" i="1"/>
  <c r="O1125" i="1"/>
  <c r="N1125" i="1"/>
  <c r="Q1124" i="1"/>
  <c r="P1124" i="1"/>
  <c r="O1124" i="1"/>
  <c r="N1124" i="1"/>
  <c r="Q1123" i="1"/>
  <c r="P1123" i="1"/>
  <c r="O1123" i="1"/>
  <c r="N1123" i="1"/>
  <c r="Q1122" i="1"/>
  <c r="P1122" i="1"/>
  <c r="O1122" i="1"/>
  <c r="N1122" i="1"/>
  <c r="Q1121" i="1"/>
  <c r="P1121" i="1"/>
  <c r="O1121" i="1"/>
  <c r="N1121" i="1"/>
  <c r="Q1120" i="1"/>
  <c r="P1120" i="1"/>
  <c r="O1120" i="1"/>
  <c r="N1120" i="1"/>
  <c r="Q1119" i="1"/>
  <c r="P1119" i="1"/>
  <c r="O1119" i="1"/>
  <c r="N1119" i="1"/>
  <c r="Q1118" i="1"/>
  <c r="P1118" i="1"/>
  <c r="O1118" i="1"/>
  <c r="N1118" i="1"/>
  <c r="Q1117" i="1"/>
  <c r="P1117" i="1"/>
  <c r="O1117" i="1"/>
  <c r="N1117" i="1"/>
  <c r="Q1116" i="1"/>
  <c r="P1116" i="1"/>
  <c r="O1116" i="1"/>
  <c r="N1116" i="1"/>
  <c r="Q1115" i="1"/>
  <c r="P1115" i="1"/>
  <c r="O1115" i="1"/>
  <c r="N1115" i="1"/>
  <c r="Q1114" i="1"/>
  <c r="P1114" i="1"/>
  <c r="O1114" i="1"/>
  <c r="N1114" i="1"/>
  <c r="Q1113" i="1"/>
  <c r="P1113" i="1"/>
  <c r="O1113" i="1"/>
  <c r="N1113" i="1"/>
  <c r="Q1112" i="1"/>
  <c r="P1112" i="1"/>
  <c r="O1112" i="1"/>
  <c r="N1112" i="1"/>
  <c r="Q1111" i="1"/>
  <c r="P1111" i="1"/>
  <c r="O1111" i="1"/>
  <c r="N1111" i="1"/>
  <c r="Q1110" i="1"/>
  <c r="P1110" i="1"/>
  <c r="O1110" i="1"/>
  <c r="N1110" i="1"/>
  <c r="Q1109" i="1"/>
  <c r="P1109" i="1"/>
  <c r="O1109" i="1"/>
  <c r="N1109" i="1"/>
  <c r="Q1108" i="1"/>
  <c r="P1108" i="1"/>
  <c r="O1108" i="1"/>
  <c r="N1108" i="1"/>
  <c r="Q1107" i="1"/>
  <c r="P1107" i="1"/>
  <c r="O1107" i="1"/>
  <c r="N1107" i="1"/>
  <c r="Q1106" i="1"/>
  <c r="P1106" i="1"/>
  <c r="O1106" i="1"/>
  <c r="N1106" i="1"/>
  <c r="Q1105" i="1"/>
  <c r="P1105" i="1"/>
  <c r="O1105" i="1"/>
  <c r="N1105" i="1"/>
  <c r="Q1104" i="1"/>
  <c r="P1104" i="1"/>
  <c r="O1104" i="1"/>
  <c r="N1104" i="1"/>
  <c r="Q1103" i="1"/>
  <c r="P1103" i="1"/>
  <c r="O1103" i="1"/>
  <c r="N1103" i="1"/>
  <c r="Q1102" i="1"/>
  <c r="P1102" i="1"/>
  <c r="O1102" i="1"/>
  <c r="N1102" i="1"/>
  <c r="Q1101" i="1"/>
  <c r="P1101" i="1"/>
  <c r="O1101" i="1"/>
  <c r="N1101" i="1"/>
  <c r="Q1100" i="1"/>
  <c r="P1100" i="1"/>
  <c r="O1100" i="1"/>
  <c r="N1100" i="1"/>
  <c r="Q1099" i="1"/>
  <c r="P1099" i="1"/>
  <c r="O1099" i="1"/>
  <c r="N1099" i="1"/>
  <c r="Q1098" i="1"/>
  <c r="P1098" i="1"/>
  <c r="O1098" i="1"/>
  <c r="N1098" i="1"/>
  <c r="Q1097" i="1"/>
  <c r="P1097" i="1"/>
  <c r="O1097" i="1"/>
  <c r="N1097" i="1"/>
  <c r="Q1096" i="1"/>
  <c r="P1096" i="1"/>
  <c r="O1096" i="1"/>
  <c r="N1096" i="1"/>
  <c r="Q1095" i="1"/>
  <c r="P1095" i="1"/>
  <c r="O1095" i="1"/>
  <c r="N1095" i="1"/>
  <c r="Q1094" i="1"/>
  <c r="P1094" i="1"/>
  <c r="O1094" i="1"/>
  <c r="N1094" i="1"/>
  <c r="Q1093" i="1"/>
  <c r="P1093" i="1"/>
  <c r="O1093" i="1"/>
  <c r="N1093" i="1"/>
  <c r="Q1092" i="1"/>
  <c r="P1092" i="1"/>
  <c r="O1092" i="1"/>
  <c r="N1092" i="1"/>
  <c r="Q1091" i="1"/>
  <c r="P1091" i="1"/>
  <c r="O1091" i="1"/>
  <c r="N1091" i="1"/>
  <c r="Q1090" i="1"/>
  <c r="P1090" i="1"/>
  <c r="O1090" i="1"/>
  <c r="N1090" i="1"/>
  <c r="Q1089" i="1"/>
  <c r="P1089" i="1"/>
  <c r="O1089" i="1"/>
  <c r="N1089" i="1"/>
  <c r="Q1088" i="1"/>
  <c r="P1088" i="1"/>
  <c r="O1088" i="1"/>
  <c r="N1088" i="1"/>
  <c r="Q1087" i="1"/>
  <c r="P1087" i="1"/>
  <c r="O1087" i="1"/>
  <c r="N1087" i="1"/>
  <c r="Q1086" i="1"/>
  <c r="P1086" i="1"/>
  <c r="O1086" i="1"/>
  <c r="N1086" i="1"/>
  <c r="Q1085" i="1"/>
  <c r="P1085" i="1"/>
  <c r="O1085" i="1"/>
  <c r="N1085" i="1"/>
  <c r="Q1084" i="1"/>
  <c r="P1084" i="1"/>
  <c r="O1084" i="1"/>
  <c r="N1084" i="1"/>
  <c r="Q1083" i="1"/>
  <c r="P1083" i="1"/>
  <c r="O1083" i="1"/>
  <c r="N1083" i="1"/>
  <c r="Q1082" i="1"/>
  <c r="P1082" i="1"/>
  <c r="O1082" i="1"/>
  <c r="N1082" i="1"/>
  <c r="Q1081" i="1"/>
  <c r="P1081" i="1"/>
  <c r="O1081" i="1"/>
  <c r="N1081" i="1"/>
  <c r="Q1080" i="1"/>
  <c r="P1080" i="1"/>
  <c r="O1080" i="1"/>
  <c r="N1080" i="1"/>
  <c r="Q1079" i="1"/>
  <c r="P1079" i="1"/>
  <c r="O1079" i="1"/>
  <c r="N1079" i="1"/>
  <c r="Q1078" i="1"/>
  <c r="P1078" i="1"/>
  <c r="O1078" i="1"/>
  <c r="N1078" i="1"/>
  <c r="Q1077" i="1"/>
  <c r="P1077" i="1"/>
  <c r="O1077" i="1"/>
  <c r="N1077" i="1"/>
  <c r="Q1076" i="1"/>
  <c r="P1076" i="1"/>
  <c r="O1076" i="1"/>
  <c r="N1076" i="1"/>
  <c r="Q1075" i="1"/>
  <c r="P1075" i="1"/>
  <c r="O1075" i="1"/>
  <c r="N1075" i="1"/>
  <c r="Q1074" i="1"/>
  <c r="P1074" i="1"/>
  <c r="O1074" i="1"/>
  <c r="N1074" i="1"/>
  <c r="Q1073" i="1"/>
  <c r="P1073" i="1"/>
  <c r="O1073" i="1"/>
  <c r="N1073" i="1"/>
  <c r="Q1072" i="1"/>
  <c r="P1072" i="1"/>
  <c r="O1072" i="1"/>
  <c r="N1072" i="1"/>
  <c r="Q1071" i="1"/>
  <c r="P1071" i="1"/>
  <c r="O1071" i="1"/>
  <c r="N1071" i="1"/>
  <c r="Q1070" i="1"/>
  <c r="P1070" i="1"/>
  <c r="O1070" i="1"/>
  <c r="N1070" i="1"/>
  <c r="Q1069" i="1"/>
  <c r="P1069" i="1"/>
  <c r="O1069" i="1"/>
  <c r="N1069" i="1"/>
  <c r="Q1068" i="1"/>
  <c r="P1068" i="1"/>
  <c r="O1068" i="1"/>
  <c r="N1068" i="1"/>
  <c r="Q1067" i="1"/>
  <c r="P1067" i="1"/>
  <c r="O1067" i="1"/>
  <c r="N1067" i="1"/>
  <c r="Q1066" i="1"/>
  <c r="P1066" i="1"/>
  <c r="O1066" i="1"/>
  <c r="N1066" i="1"/>
  <c r="Q1065" i="1"/>
  <c r="P1065" i="1"/>
  <c r="O1065" i="1"/>
  <c r="N1065" i="1"/>
  <c r="Q1064" i="1"/>
  <c r="P1064" i="1"/>
  <c r="O1064" i="1"/>
  <c r="N1064" i="1"/>
  <c r="Q1063" i="1"/>
  <c r="P1063" i="1"/>
  <c r="O1063" i="1"/>
  <c r="N1063" i="1"/>
  <c r="Q1062" i="1"/>
  <c r="P1062" i="1"/>
  <c r="O1062" i="1"/>
  <c r="N1062" i="1"/>
  <c r="Q1061" i="1"/>
  <c r="P1061" i="1"/>
  <c r="O1061" i="1"/>
  <c r="N1061" i="1"/>
  <c r="Q1060" i="1"/>
  <c r="P1060" i="1"/>
  <c r="O1060" i="1"/>
  <c r="N1060" i="1"/>
  <c r="Q1059" i="1"/>
  <c r="P1059" i="1"/>
  <c r="O1059" i="1"/>
  <c r="N1059" i="1"/>
  <c r="Q1058" i="1"/>
  <c r="P1058" i="1"/>
  <c r="O1058" i="1"/>
  <c r="N1058" i="1"/>
  <c r="Q1057" i="1"/>
  <c r="P1057" i="1"/>
  <c r="O1057" i="1"/>
  <c r="N1057" i="1"/>
  <c r="Q1056" i="1"/>
  <c r="P1056" i="1"/>
  <c r="O1056" i="1"/>
  <c r="N1056" i="1"/>
  <c r="Q1055" i="1"/>
  <c r="P1055" i="1"/>
  <c r="O1055" i="1"/>
  <c r="N1055" i="1"/>
  <c r="Q1054" i="1"/>
  <c r="P1054" i="1"/>
  <c r="O1054" i="1"/>
  <c r="N1054" i="1"/>
  <c r="Q1053" i="1"/>
  <c r="P1053" i="1"/>
  <c r="O1053" i="1"/>
  <c r="N1053" i="1"/>
  <c r="Q1052" i="1"/>
  <c r="P1052" i="1"/>
  <c r="O1052" i="1"/>
  <c r="N1052" i="1"/>
  <c r="Q1051" i="1"/>
  <c r="P1051" i="1"/>
  <c r="O1051" i="1"/>
  <c r="N1051" i="1"/>
  <c r="Q1050" i="1"/>
  <c r="P1050" i="1"/>
  <c r="O1050" i="1"/>
  <c r="N1050" i="1"/>
  <c r="Q1049" i="1"/>
  <c r="P1049" i="1"/>
  <c r="O1049" i="1"/>
  <c r="N1049" i="1"/>
  <c r="Q1048" i="1"/>
  <c r="P1048" i="1"/>
  <c r="O1048" i="1"/>
  <c r="N1048" i="1"/>
  <c r="Q1047" i="1"/>
  <c r="P1047" i="1"/>
  <c r="O1047" i="1"/>
  <c r="N1047" i="1"/>
  <c r="Q1046" i="1"/>
  <c r="P1046" i="1"/>
  <c r="O1046" i="1"/>
  <c r="N1046" i="1"/>
  <c r="Q1045" i="1"/>
  <c r="P1045" i="1"/>
  <c r="O1045" i="1"/>
  <c r="N1045" i="1"/>
  <c r="Q1044" i="1"/>
  <c r="P1044" i="1"/>
  <c r="O1044" i="1"/>
  <c r="N1044" i="1"/>
  <c r="Q1043" i="1"/>
  <c r="P1043" i="1"/>
  <c r="O1043" i="1"/>
  <c r="N1043" i="1"/>
  <c r="Q1042" i="1"/>
  <c r="P1042" i="1"/>
  <c r="O1042" i="1"/>
  <c r="N1042" i="1"/>
  <c r="Q1041" i="1"/>
  <c r="P1041" i="1"/>
  <c r="O1041" i="1"/>
  <c r="N1041" i="1"/>
  <c r="Q1040" i="1"/>
  <c r="P1040" i="1"/>
  <c r="O1040" i="1"/>
  <c r="N1040" i="1"/>
  <c r="Q1039" i="1"/>
  <c r="P1039" i="1"/>
  <c r="O1039" i="1"/>
  <c r="N1039" i="1"/>
  <c r="Q1038" i="1"/>
  <c r="P1038" i="1"/>
  <c r="O1038" i="1"/>
  <c r="N1038" i="1"/>
  <c r="Q1037" i="1"/>
  <c r="P1037" i="1"/>
  <c r="O1037" i="1"/>
  <c r="N1037" i="1"/>
  <c r="Q1036" i="1"/>
  <c r="P1036" i="1"/>
  <c r="O1036" i="1"/>
  <c r="N1036" i="1"/>
  <c r="Q1035" i="1"/>
  <c r="P1035" i="1"/>
  <c r="O1035" i="1"/>
  <c r="N1035" i="1"/>
  <c r="Q1034" i="1"/>
  <c r="P1034" i="1"/>
  <c r="O1034" i="1"/>
  <c r="N1034" i="1"/>
  <c r="Q1033" i="1"/>
  <c r="P1033" i="1"/>
  <c r="O1033" i="1"/>
  <c r="N1033" i="1"/>
  <c r="Q1032" i="1"/>
  <c r="P1032" i="1"/>
  <c r="O1032" i="1"/>
  <c r="N1032" i="1"/>
  <c r="Q1031" i="1"/>
  <c r="P1031" i="1"/>
  <c r="O1031" i="1"/>
  <c r="N1031" i="1"/>
  <c r="Q1030" i="1"/>
  <c r="P1030" i="1"/>
  <c r="O1030" i="1"/>
  <c r="N1030" i="1"/>
  <c r="Q1029" i="1"/>
  <c r="P1029" i="1"/>
  <c r="O1029" i="1"/>
  <c r="N1029" i="1"/>
  <c r="Q1028" i="1"/>
  <c r="P1028" i="1"/>
  <c r="O1028" i="1"/>
  <c r="N1028" i="1"/>
  <c r="Q1027" i="1"/>
  <c r="P1027" i="1"/>
  <c r="O1027" i="1"/>
  <c r="N1027" i="1"/>
  <c r="Q1026" i="1"/>
  <c r="P1026" i="1"/>
  <c r="O1026" i="1"/>
  <c r="N1026" i="1"/>
  <c r="Q1025" i="1"/>
  <c r="P1025" i="1"/>
  <c r="O1025" i="1"/>
  <c r="N1025" i="1"/>
  <c r="Q1024" i="1"/>
  <c r="P1024" i="1"/>
  <c r="O1024" i="1"/>
  <c r="N1024" i="1"/>
  <c r="Q1023" i="1"/>
  <c r="P1023" i="1"/>
  <c r="O1023" i="1"/>
  <c r="N1023" i="1"/>
  <c r="Q1022" i="1"/>
  <c r="P1022" i="1"/>
  <c r="O1022" i="1"/>
  <c r="N1022" i="1"/>
  <c r="Q1021" i="1"/>
  <c r="P1021" i="1"/>
  <c r="O1021" i="1"/>
  <c r="N1021" i="1"/>
  <c r="Q1020" i="1"/>
  <c r="P1020" i="1"/>
  <c r="O1020" i="1"/>
  <c r="N1020" i="1"/>
  <c r="Q1019" i="1"/>
  <c r="P1019" i="1"/>
  <c r="O1019" i="1"/>
  <c r="N1019" i="1"/>
  <c r="Q1018" i="1"/>
  <c r="P1018" i="1"/>
  <c r="O1018" i="1"/>
  <c r="N1018" i="1"/>
  <c r="Q1017" i="1"/>
  <c r="P1017" i="1"/>
  <c r="O1017" i="1"/>
  <c r="N1017" i="1"/>
  <c r="Q1016" i="1"/>
  <c r="P1016" i="1"/>
  <c r="O1016" i="1"/>
  <c r="N1016" i="1"/>
  <c r="Q1015" i="1"/>
  <c r="P1015" i="1"/>
  <c r="O1015" i="1"/>
  <c r="N1015" i="1"/>
  <c r="Q1014" i="1"/>
  <c r="P1014" i="1"/>
  <c r="O1014" i="1"/>
  <c r="N1014" i="1"/>
  <c r="Q1013" i="1"/>
  <c r="P1013" i="1"/>
  <c r="O1013" i="1"/>
  <c r="N1013" i="1"/>
  <c r="Q1012" i="1"/>
  <c r="P1012" i="1"/>
  <c r="O1012" i="1"/>
  <c r="N1012" i="1"/>
  <c r="Q1011" i="1"/>
  <c r="P1011" i="1"/>
  <c r="O1011" i="1"/>
  <c r="N1011" i="1"/>
  <c r="Q1010" i="1"/>
  <c r="P1010" i="1"/>
  <c r="O1010" i="1"/>
  <c r="N1010" i="1"/>
  <c r="Q1009" i="1"/>
  <c r="P1009" i="1"/>
  <c r="O1009" i="1"/>
  <c r="N1009" i="1"/>
  <c r="Q1008" i="1"/>
  <c r="P1008" i="1"/>
  <c r="O1008" i="1"/>
  <c r="N1008" i="1"/>
  <c r="Q1007" i="1"/>
  <c r="P1007" i="1"/>
  <c r="O1007" i="1"/>
  <c r="N1007" i="1"/>
  <c r="Q1006" i="1"/>
  <c r="P1006" i="1"/>
  <c r="O1006" i="1"/>
  <c r="N1006" i="1"/>
  <c r="Q1005" i="1"/>
  <c r="P1005" i="1"/>
  <c r="O1005" i="1"/>
  <c r="N1005" i="1"/>
  <c r="Q1004" i="1"/>
  <c r="P1004" i="1"/>
  <c r="O1004" i="1"/>
  <c r="N1004" i="1"/>
  <c r="Q1003" i="1"/>
  <c r="P1003" i="1"/>
  <c r="O1003" i="1"/>
  <c r="N1003" i="1"/>
  <c r="Q1002" i="1"/>
  <c r="P1002" i="1"/>
  <c r="O1002" i="1"/>
  <c r="N1002" i="1"/>
  <c r="Q1001" i="1"/>
  <c r="P1001" i="1"/>
  <c r="O1001" i="1"/>
  <c r="N1001" i="1"/>
  <c r="Q1000" i="1"/>
  <c r="P1000" i="1"/>
  <c r="O1000" i="1"/>
  <c r="N1000" i="1"/>
  <c r="Q999" i="1"/>
  <c r="P999" i="1"/>
  <c r="O999" i="1"/>
  <c r="N999" i="1"/>
  <c r="Q998" i="1"/>
  <c r="P998" i="1"/>
  <c r="O998" i="1"/>
  <c r="N998" i="1"/>
  <c r="Q997" i="1"/>
  <c r="P997" i="1"/>
  <c r="O997" i="1"/>
  <c r="N997" i="1"/>
  <c r="Q996" i="1"/>
  <c r="P996" i="1"/>
  <c r="O996" i="1"/>
  <c r="N996" i="1"/>
  <c r="Q995" i="1"/>
  <c r="P995" i="1"/>
  <c r="O995" i="1"/>
  <c r="N995" i="1"/>
  <c r="Q994" i="1"/>
  <c r="P994" i="1"/>
  <c r="O994" i="1"/>
  <c r="N994" i="1"/>
  <c r="Q993" i="1"/>
  <c r="P993" i="1"/>
  <c r="O993" i="1"/>
  <c r="N993" i="1"/>
  <c r="Q992" i="1"/>
  <c r="P992" i="1"/>
  <c r="O992" i="1"/>
  <c r="N992" i="1"/>
  <c r="Q991" i="1"/>
  <c r="P991" i="1"/>
  <c r="O991" i="1"/>
  <c r="N991" i="1"/>
  <c r="Q990" i="1"/>
  <c r="P990" i="1"/>
  <c r="O990" i="1"/>
  <c r="N990" i="1"/>
  <c r="Q989" i="1"/>
  <c r="P989" i="1"/>
  <c r="O989" i="1"/>
  <c r="N989" i="1"/>
  <c r="Q988" i="1"/>
  <c r="P988" i="1"/>
  <c r="O988" i="1"/>
  <c r="N988" i="1"/>
  <c r="Q987" i="1"/>
  <c r="P987" i="1"/>
  <c r="O987" i="1"/>
  <c r="N987" i="1"/>
  <c r="Q986" i="1"/>
  <c r="P986" i="1"/>
  <c r="O986" i="1"/>
  <c r="N986" i="1"/>
  <c r="Q985" i="1"/>
  <c r="P985" i="1"/>
  <c r="O985" i="1"/>
  <c r="N985" i="1"/>
  <c r="Q984" i="1"/>
  <c r="P984" i="1"/>
  <c r="O984" i="1"/>
  <c r="N984" i="1"/>
  <c r="Q983" i="1"/>
  <c r="P983" i="1"/>
  <c r="O983" i="1"/>
  <c r="N983" i="1"/>
  <c r="Q982" i="1"/>
  <c r="P982" i="1"/>
  <c r="O982" i="1"/>
  <c r="N982" i="1"/>
  <c r="Q981" i="1"/>
  <c r="P981" i="1"/>
  <c r="O981" i="1"/>
  <c r="N981" i="1"/>
  <c r="Q980" i="1"/>
  <c r="P980" i="1"/>
  <c r="O980" i="1"/>
  <c r="N980" i="1"/>
  <c r="Q979" i="1"/>
  <c r="P979" i="1"/>
  <c r="O979" i="1"/>
  <c r="N979" i="1"/>
  <c r="Q978" i="1"/>
  <c r="P978" i="1"/>
  <c r="O978" i="1"/>
  <c r="N978" i="1"/>
  <c r="Q977" i="1"/>
  <c r="P977" i="1"/>
  <c r="O977" i="1"/>
  <c r="N977" i="1"/>
  <c r="Q976" i="1"/>
  <c r="P976" i="1"/>
  <c r="O976" i="1"/>
  <c r="N976" i="1"/>
  <c r="Q975" i="1"/>
  <c r="P975" i="1"/>
  <c r="O975" i="1"/>
  <c r="N975" i="1"/>
  <c r="Q974" i="1"/>
  <c r="P974" i="1"/>
  <c r="O974" i="1"/>
  <c r="N974" i="1"/>
  <c r="Q973" i="1"/>
  <c r="P973" i="1"/>
  <c r="O973" i="1"/>
  <c r="N973" i="1"/>
  <c r="Q972" i="1"/>
  <c r="P972" i="1"/>
  <c r="O972" i="1"/>
  <c r="N972" i="1"/>
  <c r="Q971" i="1"/>
  <c r="P971" i="1"/>
  <c r="O971" i="1"/>
  <c r="N971" i="1"/>
  <c r="Q970" i="1"/>
  <c r="P970" i="1"/>
  <c r="O970" i="1"/>
  <c r="N970" i="1"/>
  <c r="Q969" i="1"/>
  <c r="P969" i="1"/>
  <c r="O969" i="1"/>
  <c r="N969" i="1"/>
  <c r="Q968" i="1"/>
  <c r="P968" i="1"/>
  <c r="O968" i="1"/>
  <c r="N968" i="1"/>
  <c r="Q967" i="1"/>
  <c r="P967" i="1"/>
  <c r="O967" i="1"/>
  <c r="N967" i="1"/>
  <c r="Q966" i="1"/>
  <c r="P966" i="1"/>
  <c r="O966" i="1"/>
  <c r="N966" i="1"/>
  <c r="Q965" i="1"/>
  <c r="P965" i="1"/>
  <c r="O965" i="1"/>
  <c r="N965" i="1"/>
  <c r="Q964" i="1"/>
  <c r="P964" i="1"/>
  <c r="O964" i="1"/>
  <c r="N964" i="1"/>
  <c r="Q963" i="1"/>
  <c r="P963" i="1"/>
  <c r="O963" i="1"/>
  <c r="N963" i="1"/>
  <c r="Q962" i="1"/>
  <c r="P962" i="1"/>
  <c r="O962" i="1"/>
  <c r="N962" i="1"/>
  <c r="Q961" i="1"/>
  <c r="P961" i="1"/>
  <c r="O961" i="1"/>
  <c r="N961" i="1"/>
  <c r="Q960" i="1"/>
  <c r="P960" i="1"/>
  <c r="O960" i="1"/>
  <c r="N960" i="1"/>
  <c r="Q959" i="1"/>
  <c r="P959" i="1"/>
  <c r="O959" i="1"/>
  <c r="N959" i="1"/>
  <c r="Q958" i="1"/>
  <c r="P958" i="1"/>
  <c r="O958" i="1"/>
  <c r="N958" i="1"/>
  <c r="Q957" i="1"/>
  <c r="P957" i="1"/>
  <c r="O957" i="1"/>
  <c r="N957" i="1"/>
  <c r="Q956" i="1"/>
  <c r="P956" i="1"/>
  <c r="O956" i="1"/>
  <c r="N956" i="1"/>
  <c r="Q955" i="1"/>
  <c r="P955" i="1"/>
  <c r="O955" i="1"/>
  <c r="N955" i="1"/>
  <c r="Q954" i="1"/>
  <c r="P954" i="1"/>
  <c r="O954" i="1"/>
  <c r="N954" i="1"/>
  <c r="Q953" i="1"/>
  <c r="P953" i="1"/>
  <c r="O953" i="1"/>
  <c r="N953" i="1"/>
  <c r="Q952" i="1"/>
  <c r="P952" i="1"/>
  <c r="O952" i="1"/>
  <c r="N952" i="1"/>
  <c r="Q951" i="1"/>
  <c r="P951" i="1"/>
  <c r="O951" i="1"/>
  <c r="N951" i="1"/>
  <c r="Q950" i="1"/>
  <c r="P950" i="1"/>
  <c r="O950" i="1"/>
  <c r="N950" i="1"/>
  <c r="Q949" i="1"/>
  <c r="P949" i="1"/>
  <c r="O949" i="1"/>
  <c r="N949" i="1"/>
  <c r="Q948" i="1"/>
  <c r="P948" i="1"/>
  <c r="O948" i="1"/>
  <c r="N948" i="1"/>
  <c r="Q947" i="1"/>
  <c r="P947" i="1"/>
  <c r="O947" i="1"/>
  <c r="N947" i="1"/>
  <c r="Q946" i="1"/>
  <c r="P946" i="1"/>
  <c r="O946" i="1"/>
  <c r="N946" i="1"/>
  <c r="Q945" i="1"/>
  <c r="P945" i="1"/>
  <c r="O945" i="1"/>
  <c r="N945" i="1"/>
  <c r="Q944" i="1"/>
  <c r="P944" i="1"/>
  <c r="O944" i="1"/>
  <c r="N944" i="1"/>
  <c r="Q943" i="1"/>
  <c r="P943" i="1"/>
  <c r="O943" i="1"/>
  <c r="N943" i="1"/>
  <c r="Q942" i="1"/>
  <c r="P942" i="1"/>
  <c r="O942" i="1"/>
  <c r="N942" i="1"/>
  <c r="Q941" i="1"/>
  <c r="P941" i="1"/>
  <c r="O941" i="1"/>
  <c r="N941" i="1"/>
  <c r="Q940" i="1"/>
  <c r="P940" i="1"/>
  <c r="O940" i="1"/>
  <c r="N940" i="1"/>
  <c r="Q939" i="1"/>
  <c r="P939" i="1"/>
  <c r="O939" i="1"/>
  <c r="N939" i="1"/>
  <c r="Q938" i="1"/>
  <c r="P938" i="1"/>
  <c r="O938" i="1"/>
  <c r="N938" i="1"/>
  <c r="Q937" i="1"/>
  <c r="P937" i="1"/>
  <c r="O937" i="1"/>
  <c r="N937" i="1"/>
  <c r="Q936" i="1"/>
  <c r="P936" i="1"/>
  <c r="O936" i="1"/>
  <c r="N936" i="1"/>
  <c r="Q935" i="1"/>
  <c r="P935" i="1"/>
  <c r="O935" i="1"/>
  <c r="N935" i="1"/>
  <c r="Q934" i="1"/>
  <c r="P934" i="1"/>
  <c r="O934" i="1"/>
  <c r="N934" i="1"/>
  <c r="Q933" i="1"/>
  <c r="P933" i="1"/>
  <c r="O933" i="1"/>
  <c r="N933" i="1"/>
  <c r="Q932" i="1"/>
  <c r="P932" i="1"/>
  <c r="O932" i="1"/>
  <c r="N932" i="1"/>
  <c r="Q931" i="1"/>
  <c r="P931" i="1"/>
  <c r="O931" i="1"/>
  <c r="N931" i="1"/>
  <c r="Q930" i="1"/>
  <c r="P930" i="1"/>
  <c r="O930" i="1"/>
  <c r="N930" i="1"/>
  <c r="Q929" i="1"/>
  <c r="P929" i="1"/>
  <c r="O929" i="1"/>
  <c r="N929" i="1"/>
  <c r="Q928" i="1"/>
  <c r="P928" i="1"/>
  <c r="O928" i="1"/>
  <c r="N928" i="1"/>
  <c r="Q927" i="1"/>
  <c r="P927" i="1"/>
  <c r="O927" i="1"/>
  <c r="N927" i="1"/>
  <c r="Q926" i="1"/>
  <c r="P926" i="1"/>
  <c r="O926" i="1"/>
  <c r="N926" i="1"/>
  <c r="Q925" i="1"/>
  <c r="P925" i="1"/>
  <c r="O925" i="1"/>
  <c r="N925" i="1"/>
  <c r="Q924" i="1"/>
  <c r="P924" i="1"/>
  <c r="O924" i="1"/>
  <c r="N924" i="1"/>
  <c r="Q923" i="1"/>
  <c r="P923" i="1"/>
  <c r="O923" i="1"/>
  <c r="N923" i="1"/>
  <c r="Q922" i="1"/>
  <c r="P922" i="1"/>
  <c r="O922" i="1"/>
  <c r="N922" i="1"/>
  <c r="Q921" i="1"/>
  <c r="P921" i="1"/>
  <c r="O921" i="1"/>
  <c r="N921" i="1"/>
  <c r="Q920" i="1"/>
  <c r="P920" i="1"/>
  <c r="O920" i="1"/>
  <c r="N920" i="1"/>
  <c r="Q919" i="1"/>
  <c r="P919" i="1"/>
  <c r="O919" i="1"/>
  <c r="N919" i="1"/>
  <c r="Q918" i="1"/>
  <c r="P918" i="1"/>
  <c r="O918" i="1"/>
  <c r="N918" i="1"/>
  <c r="Q917" i="1"/>
  <c r="P917" i="1"/>
  <c r="O917" i="1"/>
  <c r="N917" i="1"/>
  <c r="Q916" i="1"/>
  <c r="P916" i="1"/>
  <c r="O916" i="1"/>
  <c r="N916" i="1"/>
  <c r="Q915" i="1"/>
  <c r="P915" i="1"/>
  <c r="O915" i="1"/>
  <c r="N915" i="1"/>
  <c r="Q914" i="1"/>
  <c r="P914" i="1"/>
  <c r="O914" i="1"/>
  <c r="N914" i="1"/>
  <c r="Q913" i="1"/>
  <c r="P913" i="1"/>
  <c r="O913" i="1"/>
  <c r="N913" i="1"/>
  <c r="Q912" i="1"/>
  <c r="P912" i="1"/>
  <c r="O912" i="1"/>
  <c r="N912" i="1"/>
  <c r="Q911" i="1"/>
  <c r="P911" i="1"/>
  <c r="O911" i="1"/>
  <c r="N911" i="1"/>
  <c r="Q910" i="1"/>
  <c r="P910" i="1"/>
  <c r="O910" i="1"/>
  <c r="N910" i="1"/>
  <c r="Q909" i="1"/>
  <c r="P909" i="1"/>
  <c r="O909" i="1"/>
  <c r="N909" i="1"/>
  <c r="Q908" i="1"/>
  <c r="P908" i="1"/>
  <c r="O908" i="1"/>
  <c r="N908" i="1"/>
  <c r="Q907" i="1"/>
  <c r="P907" i="1"/>
  <c r="O907" i="1"/>
  <c r="N907" i="1"/>
  <c r="Q906" i="1"/>
  <c r="P906" i="1"/>
  <c r="O906" i="1"/>
  <c r="N906" i="1"/>
  <c r="Q905" i="1"/>
  <c r="P905" i="1"/>
  <c r="O905" i="1"/>
  <c r="N905" i="1"/>
  <c r="Q904" i="1"/>
  <c r="P904" i="1"/>
  <c r="O904" i="1"/>
  <c r="N904" i="1"/>
  <c r="Q903" i="1"/>
  <c r="P903" i="1"/>
  <c r="O903" i="1"/>
  <c r="N903" i="1"/>
  <c r="Q902" i="1"/>
  <c r="P902" i="1"/>
  <c r="O902" i="1"/>
  <c r="N902" i="1"/>
  <c r="Q901" i="1"/>
  <c r="P901" i="1"/>
  <c r="O901" i="1"/>
  <c r="N901" i="1"/>
  <c r="Q900" i="1"/>
  <c r="P900" i="1"/>
  <c r="O900" i="1"/>
  <c r="N900" i="1"/>
  <c r="Q899" i="1"/>
  <c r="P899" i="1"/>
  <c r="O899" i="1"/>
  <c r="N899" i="1"/>
  <c r="Q898" i="1"/>
  <c r="P898" i="1"/>
  <c r="O898" i="1"/>
  <c r="N898" i="1"/>
  <c r="Q897" i="1"/>
  <c r="P897" i="1"/>
  <c r="O897" i="1"/>
  <c r="N897" i="1"/>
  <c r="Q896" i="1"/>
  <c r="P896" i="1"/>
  <c r="O896" i="1"/>
  <c r="N896" i="1"/>
  <c r="Q895" i="1"/>
  <c r="P895" i="1"/>
  <c r="O895" i="1"/>
  <c r="N895" i="1"/>
  <c r="Q894" i="1"/>
  <c r="P894" i="1"/>
  <c r="O894" i="1"/>
  <c r="N894" i="1"/>
  <c r="Q893" i="1"/>
  <c r="P893" i="1"/>
  <c r="O893" i="1"/>
  <c r="N893" i="1"/>
  <c r="Q892" i="1"/>
  <c r="P892" i="1"/>
  <c r="O892" i="1"/>
  <c r="N892" i="1"/>
  <c r="Q891" i="1"/>
  <c r="P891" i="1"/>
  <c r="O891" i="1"/>
  <c r="N891" i="1"/>
  <c r="Q890" i="1"/>
  <c r="P890" i="1"/>
  <c r="O890" i="1"/>
  <c r="N890" i="1"/>
  <c r="Q889" i="1"/>
  <c r="P889" i="1"/>
  <c r="O889" i="1"/>
  <c r="N889" i="1"/>
  <c r="Q888" i="1"/>
  <c r="P888" i="1"/>
  <c r="O888" i="1"/>
  <c r="N888" i="1"/>
  <c r="Q887" i="1"/>
  <c r="P887" i="1"/>
  <c r="O887" i="1"/>
  <c r="N887" i="1"/>
  <c r="Q886" i="1"/>
  <c r="P886" i="1"/>
  <c r="O886" i="1"/>
  <c r="N886" i="1"/>
  <c r="Q885" i="1"/>
  <c r="P885" i="1"/>
  <c r="O885" i="1"/>
  <c r="N885" i="1"/>
  <c r="Q884" i="1"/>
  <c r="P884" i="1"/>
  <c r="O884" i="1"/>
  <c r="N884" i="1"/>
  <c r="Q883" i="1"/>
  <c r="P883" i="1"/>
  <c r="O883" i="1"/>
  <c r="N883" i="1"/>
  <c r="Q882" i="1"/>
  <c r="P882" i="1"/>
  <c r="O882" i="1"/>
  <c r="N882" i="1"/>
  <c r="Q881" i="1"/>
  <c r="P881" i="1"/>
  <c r="O881" i="1"/>
  <c r="N881" i="1"/>
  <c r="Q880" i="1"/>
  <c r="P880" i="1"/>
  <c r="O880" i="1"/>
  <c r="N880" i="1"/>
  <c r="Q879" i="1"/>
  <c r="P879" i="1"/>
  <c r="O879" i="1"/>
  <c r="N879" i="1"/>
  <c r="Q878" i="1"/>
  <c r="P878" i="1"/>
  <c r="O878" i="1"/>
  <c r="N878" i="1"/>
  <c r="Q877" i="1"/>
  <c r="P877" i="1"/>
  <c r="O877" i="1"/>
  <c r="N877" i="1"/>
  <c r="Q876" i="1"/>
  <c r="P876" i="1"/>
  <c r="O876" i="1"/>
  <c r="N876" i="1"/>
  <c r="Q875" i="1"/>
  <c r="P875" i="1"/>
  <c r="O875" i="1"/>
  <c r="N875" i="1"/>
  <c r="Q874" i="1"/>
  <c r="P874" i="1"/>
  <c r="O874" i="1"/>
  <c r="N874" i="1"/>
  <c r="Q873" i="1"/>
  <c r="P873" i="1"/>
  <c r="O873" i="1"/>
  <c r="N873" i="1"/>
  <c r="Q872" i="1"/>
  <c r="P872" i="1"/>
  <c r="O872" i="1"/>
  <c r="N872" i="1"/>
  <c r="Q871" i="1"/>
  <c r="P871" i="1"/>
  <c r="O871" i="1"/>
  <c r="N871" i="1"/>
  <c r="Q870" i="1"/>
  <c r="P870" i="1"/>
  <c r="O870" i="1"/>
  <c r="N870" i="1"/>
  <c r="Q869" i="1"/>
  <c r="P869" i="1"/>
  <c r="O869" i="1"/>
  <c r="N869" i="1"/>
  <c r="Q868" i="1"/>
  <c r="P868" i="1"/>
  <c r="O868" i="1"/>
  <c r="N868" i="1"/>
  <c r="Q867" i="1"/>
  <c r="P867" i="1"/>
  <c r="O867" i="1"/>
  <c r="N867" i="1"/>
  <c r="Q866" i="1"/>
  <c r="P866" i="1"/>
  <c r="O866" i="1"/>
  <c r="N866" i="1"/>
  <c r="Q865" i="1"/>
  <c r="P865" i="1"/>
  <c r="O865" i="1"/>
  <c r="N865" i="1"/>
  <c r="Q864" i="1"/>
  <c r="P864" i="1"/>
  <c r="O864" i="1"/>
  <c r="N864" i="1"/>
  <c r="Q863" i="1"/>
  <c r="P863" i="1"/>
  <c r="O863" i="1"/>
  <c r="N863" i="1"/>
  <c r="Q862" i="1"/>
  <c r="P862" i="1"/>
  <c r="O862" i="1"/>
  <c r="N862" i="1"/>
  <c r="Q861" i="1"/>
  <c r="P861" i="1"/>
  <c r="O861" i="1"/>
  <c r="N861" i="1"/>
  <c r="Q860" i="1"/>
  <c r="P860" i="1"/>
  <c r="O860" i="1"/>
  <c r="N860" i="1"/>
  <c r="Q859" i="1"/>
  <c r="P859" i="1"/>
  <c r="O859" i="1"/>
  <c r="N859" i="1"/>
  <c r="Q858" i="1"/>
  <c r="P858" i="1"/>
  <c r="O858" i="1"/>
  <c r="N858" i="1"/>
  <c r="Q857" i="1"/>
  <c r="P857" i="1"/>
  <c r="O857" i="1"/>
  <c r="N857" i="1"/>
  <c r="Q856" i="1"/>
  <c r="P856" i="1"/>
  <c r="O856" i="1"/>
  <c r="N856" i="1"/>
  <c r="Q855" i="1"/>
  <c r="P855" i="1"/>
  <c r="O855" i="1"/>
  <c r="N855" i="1"/>
  <c r="Q854" i="1"/>
  <c r="P854" i="1"/>
  <c r="O854" i="1"/>
  <c r="N854" i="1"/>
  <c r="Q853" i="1"/>
  <c r="P853" i="1"/>
  <c r="O853" i="1"/>
  <c r="N853" i="1"/>
  <c r="Q852" i="1"/>
  <c r="P852" i="1"/>
  <c r="O852" i="1"/>
  <c r="N852" i="1"/>
  <c r="Q851" i="1"/>
  <c r="P851" i="1"/>
  <c r="O851" i="1"/>
  <c r="N851" i="1"/>
  <c r="Q850" i="1"/>
  <c r="P850" i="1"/>
  <c r="O850" i="1"/>
  <c r="N850" i="1"/>
  <c r="Q849" i="1"/>
  <c r="P849" i="1"/>
  <c r="O849" i="1"/>
  <c r="N849" i="1"/>
  <c r="Q848" i="1"/>
  <c r="P848" i="1"/>
  <c r="O848" i="1"/>
  <c r="N848" i="1"/>
  <c r="Q847" i="1"/>
  <c r="P847" i="1"/>
  <c r="O847" i="1"/>
  <c r="N847" i="1"/>
  <c r="Q846" i="1"/>
  <c r="P846" i="1"/>
  <c r="O846" i="1"/>
  <c r="N846" i="1"/>
  <c r="Q845" i="1"/>
  <c r="P845" i="1"/>
  <c r="O845" i="1"/>
  <c r="N845" i="1"/>
  <c r="Q844" i="1"/>
  <c r="P844" i="1"/>
  <c r="O844" i="1"/>
  <c r="N844" i="1"/>
  <c r="Q843" i="1"/>
  <c r="P843" i="1"/>
  <c r="O843" i="1"/>
  <c r="N843" i="1"/>
  <c r="Q842" i="1"/>
  <c r="P842" i="1"/>
  <c r="O842" i="1"/>
  <c r="N842" i="1"/>
  <c r="Q841" i="1"/>
  <c r="P841" i="1"/>
  <c r="O841" i="1"/>
  <c r="N841" i="1"/>
  <c r="Q840" i="1"/>
  <c r="P840" i="1"/>
  <c r="O840" i="1"/>
  <c r="N840" i="1"/>
  <c r="Q839" i="1"/>
  <c r="P839" i="1"/>
  <c r="O839" i="1"/>
  <c r="N839" i="1"/>
  <c r="Q838" i="1"/>
  <c r="P838" i="1"/>
  <c r="O838" i="1"/>
  <c r="N838" i="1"/>
  <c r="Q837" i="1"/>
  <c r="P837" i="1"/>
  <c r="O837" i="1"/>
  <c r="N837" i="1"/>
  <c r="Q836" i="1"/>
  <c r="P836" i="1"/>
  <c r="O836" i="1"/>
  <c r="N836" i="1"/>
  <c r="Q835" i="1"/>
  <c r="P835" i="1"/>
  <c r="O835" i="1"/>
  <c r="N835" i="1"/>
  <c r="Q834" i="1"/>
  <c r="P834" i="1"/>
  <c r="O834" i="1"/>
  <c r="N834" i="1"/>
  <c r="Q833" i="1"/>
  <c r="P833" i="1"/>
  <c r="O833" i="1"/>
  <c r="N833" i="1"/>
  <c r="Q832" i="1"/>
  <c r="P832" i="1"/>
  <c r="O832" i="1"/>
  <c r="N832" i="1"/>
  <c r="Q831" i="1"/>
  <c r="P831" i="1"/>
  <c r="O831" i="1"/>
  <c r="N831" i="1"/>
  <c r="Q830" i="1"/>
  <c r="P830" i="1"/>
  <c r="O830" i="1"/>
  <c r="N830" i="1"/>
  <c r="Q829" i="1"/>
  <c r="P829" i="1"/>
  <c r="O829" i="1"/>
  <c r="N829" i="1"/>
  <c r="Q828" i="1"/>
  <c r="P828" i="1"/>
  <c r="O828" i="1"/>
  <c r="N828" i="1"/>
  <c r="Q827" i="1"/>
  <c r="P827" i="1"/>
  <c r="O827" i="1"/>
  <c r="N827" i="1"/>
  <c r="Q826" i="1"/>
  <c r="P826" i="1"/>
  <c r="O826" i="1"/>
  <c r="N826" i="1"/>
  <c r="Q825" i="1"/>
  <c r="P825" i="1"/>
  <c r="O825" i="1"/>
  <c r="N825" i="1"/>
  <c r="Q824" i="1"/>
  <c r="P824" i="1"/>
  <c r="O824" i="1"/>
  <c r="N824" i="1"/>
  <c r="Q823" i="1"/>
  <c r="P823" i="1"/>
  <c r="O823" i="1"/>
  <c r="N823" i="1"/>
  <c r="Q822" i="1"/>
  <c r="P822" i="1"/>
  <c r="O822" i="1"/>
  <c r="N822" i="1"/>
  <c r="Q821" i="1"/>
  <c r="P821" i="1"/>
  <c r="O821" i="1"/>
  <c r="N821" i="1"/>
  <c r="Q820" i="1"/>
  <c r="P820" i="1"/>
  <c r="O820" i="1"/>
  <c r="N820" i="1"/>
  <c r="Q819" i="1"/>
  <c r="P819" i="1"/>
  <c r="O819" i="1"/>
  <c r="N819" i="1"/>
  <c r="Q818" i="1"/>
  <c r="P818" i="1"/>
  <c r="O818" i="1"/>
  <c r="N818" i="1"/>
  <c r="Q817" i="1"/>
  <c r="P817" i="1"/>
  <c r="O817" i="1"/>
  <c r="N817" i="1"/>
  <c r="Q816" i="1"/>
  <c r="P816" i="1"/>
  <c r="O816" i="1"/>
  <c r="N816" i="1"/>
  <c r="Q815" i="1"/>
  <c r="P815" i="1"/>
  <c r="O815" i="1"/>
  <c r="N815" i="1"/>
  <c r="Q814" i="1"/>
  <c r="P814" i="1"/>
  <c r="O814" i="1"/>
  <c r="N814" i="1"/>
  <c r="Q813" i="1"/>
  <c r="P813" i="1"/>
  <c r="O813" i="1"/>
  <c r="N813" i="1"/>
  <c r="Q812" i="1"/>
  <c r="P812" i="1"/>
  <c r="O812" i="1"/>
  <c r="N812" i="1"/>
  <c r="Q811" i="1"/>
  <c r="P811" i="1"/>
  <c r="O811" i="1"/>
  <c r="N811" i="1"/>
  <c r="Q810" i="1"/>
  <c r="P810" i="1"/>
  <c r="O810" i="1"/>
  <c r="N810" i="1"/>
  <c r="Q809" i="1"/>
  <c r="P809" i="1"/>
  <c r="O809" i="1"/>
  <c r="N809" i="1"/>
  <c r="Q808" i="1"/>
  <c r="P808" i="1"/>
  <c r="O808" i="1"/>
  <c r="N808" i="1"/>
  <c r="Q807" i="1"/>
  <c r="P807" i="1"/>
  <c r="O807" i="1"/>
  <c r="N807" i="1"/>
  <c r="Q806" i="1"/>
  <c r="P806" i="1"/>
  <c r="O806" i="1"/>
  <c r="N806" i="1"/>
  <c r="Q805" i="1"/>
  <c r="P805" i="1"/>
  <c r="O805" i="1"/>
  <c r="N805" i="1"/>
  <c r="Q804" i="1"/>
  <c r="P804" i="1"/>
  <c r="O804" i="1"/>
  <c r="N804" i="1"/>
  <c r="Q803" i="1"/>
  <c r="P803" i="1"/>
  <c r="O803" i="1"/>
  <c r="N803" i="1"/>
  <c r="Q802" i="1"/>
  <c r="P802" i="1"/>
  <c r="O802" i="1"/>
  <c r="N802" i="1"/>
  <c r="Q801" i="1"/>
  <c r="P801" i="1"/>
  <c r="O801" i="1"/>
  <c r="N801" i="1"/>
  <c r="Q800" i="1"/>
  <c r="P800" i="1"/>
  <c r="O800" i="1"/>
  <c r="N800" i="1"/>
  <c r="Q799" i="1"/>
  <c r="P799" i="1"/>
  <c r="O799" i="1"/>
  <c r="N799" i="1"/>
  <c r="Q798" i="1"/>
  <c r="P798" i="1"/>
  <c r="O798" i="1"/>
  <c r="N798" i="1"/>
  <c r="Q797" i="1"/>
  <c r="P797" i="1"/>
  <c r="O797" i="1"/>
  <c r="N797" i="1"/>
  <c r="Q796" i="1"/>
  <c r="P796" i="1"/>
  <c r="O796" i="1"/>
  <c r="N796" i="1"/>
  <c r="Q795" i="1"/>
  <c r="P795" i="1"/>
  <c r="O795" i="1"/>
  <c r="N795" i="1"/>
  <c r="Q794" i="1"/>
  <c r="P794" i="1"/>
  <c r="O794" i="1"/>
  <c r="N794" i="1"/>
  <c r="Q793" i="1"/>
  <c r="P793" i="1"/>
  <c r="O793" i="1"/>
  <c r="N793" i="1"/>
  <c r="Q792" i="1"/>
  <c r="P792" i="1"/>
  <c r="O792" i="1"/>
  <c r="N792" i="1"/>
  <c r="Q791" i="1"/>
  <c r="P791" i="1"/>
  <c r="O791" i="1"/>
  <c r="N791" i="1"/>
  <c r="Q790" i="1"/>
  <c r="P790" i="1"/>
  <c r="O790" i="1"/>
  <c r="N790" i="1"/>
  <c r="Q789" i="1"/>
  <c r="P789" i="1"/>
  <c r="O789" i="1"/>
  <c r="N789" i="1"/>
  <c r="Q788" i="1"/>
  <c r="P788" i="1"/>
  <c r="O788" i="1"/>
  <c r="N788" i="1"/>
  <c r="Q787" i="1"/>
  <c r="P787" i="1"/>
  <c r="O787" i="1"/>
  <c r="N787" i="1"/>
  <c r="Q786" i="1"/>
  <c r="P786" i="1"/>
  <c r="O786" i="1"/>
  <c r="N786" i="1"/>
  <c r="Q785" i="1"/>
  <c r="P785" i="1"/>
  <c r="O785" i="1"/>
  <c r="N785" i="1"/>
  <c r="Q784" i="1"/>
  <c r="P784" i="1"/>
  <c r="O784" i="1"/>
  <c r="N784" i="1"/>
  <c r="Q783" i="1"/>
  <c r="P783" i="1"/>
  <c r="O783" i="1"/>
  <c r="N783" i="1"/>
  <c r="Q782" i="1"/>
  <c r="P782" i="1"/>
  <c r="O782" i="1"/>
  <c r="N782" i="1"/>
  <c r="Q781" i="1"/>
  <c r="P781" i="1"/>
  <c r="O781" i="1"/>
  <c r="N781" i="1"/>
  <c r="Q780" i="1"/>
  <c r="P780" i="1"/>
  <c r="O780" i="1"/>
  <c r="N780" i="1"/>
  <c r="Q779" i="1"/>
  <c r="P779" i="1"/>
  <c r="O779" i="1"/>
  <c r="N779" i="1"/>
  <c r="Q778" i="1"/>
  <c r="P778" i="1"/>
  <c r="O778" i="1"/>
  <c r="N778" i="1"/>
  <c r="Q777" i="1"/>
  <c r="P777" i="1"/>
  <c r="O777" i="1"/>
  <c r="N777" i="1"/>
  <c r="Q776" i="1"/>
  <c r="P776" i="1"/>
  <c r="O776" i="1"/>
  <c r="N776" i="1"/>
  <c r="Q775" i="1"/>
  <c r="P775" i="1"/>
  <c r="O775" i="1"/>
  <c r="N775" i="1"/>
  <c r="Q774" i="1"/>
  <c r="P774" i="1"/>
  <c r="O774" i="1"/>
  <c r="N774" i="1"/>
  <c r="Q773" i="1"/>
  <c r="P773" i="1"/>
  <c r="O773" i="1"/>
  <c r="N773" i="1"/>
  <c r="Q772" i="1"/>
  <c r="P772" i="1"/>
  <c r="O772" i="1"/>
  <c r="N772" i="1"/>
  <c r="Q771" i="1"/>
  <c r="P771" i="1"/>
  <c r="O771" i="1"/>
  <c r="N771" i="1"/>
  <c r="Q770" i="1"/>
  <c r="P770" i="1"/>
  <c r="O770" i="1"/>
  <c r="N770" i="1"/>
  <c r="Q769" i="1"/>
  <c r="P769" i="1"/>
  <c r="O769" i="1"/>
  <c r="N769" i="1"/>
  <c r="Q768" i="1"/>
  <c r="P768" i="1"/>
  <c r="O768" i="1"/>
  <c r="N768" i="1"/>
  <c r="Q767" i="1"/>
  <c r="P767" i="1"/>
  <c r="O767" i="1"/>
  <c r="N767" i="1"/>
  <c r="Q766" i="1"/>
  <c r="P766" i="1"/>
  <c r="O766" i="1"/>
  <c r="N766" i="1"/>
  <c r="Q765" i="1"/>
  <c r="P765" i="1"/>
  <c r="O765" i="1"/>
  <c r="N765" i="1"/>
  <c r="Q764" i="1"/>
  <c r="P764" i="1"/>
  <c r="O764" i="1"/>
  <c r="N764" i="1"/>
  <c r="Q763" i="1"/>
  <c r="P763" i="1"/>
  <c r="O763" i="1"/>
  <c r="N763" i="1"/>
  <c r="Q762" i="1"/>
  <c r="P762" i="1"/>
  <c r="O762" i="1"/>
  <c r="N762" i="1"/>
  <c r="Q761" i="1"/>
  <c r="P761" i="1"/>
  <c r="O761" i="1"/>
  <c r="N761" i="1"/>
  <c r="Q760" i="1"/>
  <c r="P760" i="1"/>
  <c r="O760" i="1"/>
  <c r="N760" i="1"/>
  <c r="Q759" i="1"/>
  <c r="P759" i="1"/>
  <c r="O759" i="1"/>
  <c r="N759" i="1"/>
  <c r="Q758" i="1"/>
  <c r="P758" i="1"/>
  <c r="O758" i="1"/>
  <c r="N758" i="1"/>
  <c r="Q757" i="1"/>
  <c r="P757" i="1"/>
  <c r="O757" i="1"/>
  <c r="N757" i="1"/>
  <c r="Q756" i="1"/>
  <c r="P756" i="1"/>
  <c r="O756" i="1"/>
  <c r="N756" i="1"/>
  <c r="Q755" i="1"/>
  <c r="P755" i="1"/>
  <c r="O755" i="1"/>
  <c r="N755" i="1"/>
  <c r="Q754" i="1"/>
  <c r="P754" i="1"/>
  <c r="O754" i="1"/>
  <c r="N754" i="1"/>
  <c r="Q753" i="1"/>
  <c r="P753" i="1"/>
  <c r="O753" i="1"/>
  <c r="N753" i="1"/>
  <c r="Q752" i="1"/>
  <c r="P752" i="1"/>
  <c r="O752" i="1"/>
  <c r="N752" i="1"/>
  <c r="Q751" i="1"/>
  <c r="P751" i="1"/>
  <c r="O751" i="1"/>
  <c r="N751" i="1"/>
  <c r="Q750" i="1"/>
  <c r="P750" i="1"/>
  <c r="O750" i="1"/>
  <c r="N750" i="1"/>
  <c r="Q749" i="1"/>
  <c r="P749" i="1"/>
  <c r="O749" i="1"/>
  <c r="N749" i="1"/>
  <c r="Q748" i="1"/>
  <c r="P748" i="1"/>
  <c r="O748" i="1"/>
  <c r="N748" i="1"/>
  <c r="Q747" i="1"/>
  <c r="P747" i="1"/>
  <c r="O747" i="1"/>
  <c r="N747" i="1"/>
  <c r="Q746" i="1"/>
  <c r="P746" i="1"/>
  <c r="O746" i="1"/>
  <c r="N746" i="1"/>
  <c r="Q745" i="1"/>
  <c r="P745" i="1"/>
  <c r="O745" i="1"/>
  <c r="N745" i="1"/>
  <c r="Q744" i="1"/>
  <c r="P744" i="1"/>
  <c r="O744" i="1"/>
  <c r="N744" i="1"/>
  <c r="Q743" i="1"/>
  <c r="P743" i="1"/>
  <c r="O743" i="1"/>
  <c r="N743" i="1"/>
  <c r="Q742" i="1"/>
  <c r="P742" i="1"/>
  <c r="O742" i="1"/>
  <c r="N742" i="1"/>
  <c r="Q741" i="1"/>
  <c r="P741" i="1"/>
  <c r="O741" i="1"/>
  <c r="N741" i="1"/>
  <c r="Q740" i="1"/>
  <c r="P740" i="1"/>
  <c r="O740" i="1"/>
  <c r="N740" i="1"/>
  <c r="Q739" i="1"/>
  <c r="P739" i="1"/>
  <c r="O739" i="1"/>
  <c r="N739" i="1"/>
  <c r="Q738" i="1"/>
  <c r="P738" i="1"/>
  <c r="O738" i="1"/>
  <c r="N738" i="1"/>
  <c r="Q737" i="1"/>
  <c r="P737" i="1"/>
  <c r="O737" i="1"/>
  <c r="N737" i="1"/>
  <c r="Q736" i="1"/>
  <c r="P736" i="1"/>
  <c r="O736" i="1"/>
  <c r="N736" i="1"/>
  <c r="Q735" i="1"/>
  <c r="P735" i="1"/>
  <c r="O735" i="1"/>
  <c r="N735" i="1"/>
  <c r="Q734" i="1"/>
  <c r="P734" i="1"/>
  <c r="O734" i="1"/>
  <c r="N734" i="1"/>
  <c r="Q733" i="1"/>
  <c r="P733" i="1"/>
  <c r="O733" i="1"/>
  <c r="N733" i="1"/>
  <c r="Q732" i="1"/>
  <c r="P732" i="1"/>
  <c r="O732" i="1"/>
  <c r="N732" i="1"/>
  <c r="Q731" i="1"/>
  <c r="P731" i="1"/>
  <c r="O731" i="1"/>
  <c r="N731" i="1"/>
  <c r="Q730" i="1"/>
  <c r="P730" i="1"/>
  <c r="O730" i="1"/>
  <c r="N730" i="1"/>
  <c r="Q729" i="1"/>
  <c r="P729" i="1"/>
  <c r="O729" i="1"/>
  <c r="N729" i="1"/>
  <c r="Q728" i="1"/>
  <c r="P728" i="1"/>
  <c r="O728" i="1"/>
  <c r="N728" i="1"/>
  <c r="Q727" i="1"/>
  <c r="P727" i="1"/>
  <c r="O727" i="1"/>
  <c r="N727" i="1"/>
  <c r="Q726" i="1"/>
  <c r="P726" i="1"/>
  <c r="O726" i="1"/>
  <c r="N726" i="1"/>
  <c r="Q725" i="1"/>
  <c r="P725" i="1"/>
  <c r="O725" i="1"/>
  <c r="N725" i="1"/>
  <c r="Q724" i="1"/>
  <c r="P724" i="1"/>
  <c r="O724" i="1"/>
  <c r="N724" i="1"/>
  <c r="Q723" i="1"/>
  <c r="P723" i="1"/>
  <c r="O723" i="1"/>
  <c r="N723" i="1"/>
  <c r="Q722" i="1"/>
  <c r="P722" i="1"/>
  <c r="O722" i="1"/>
  <c r="N722" i="1"/>
  <c r="Q721" i="1"/>
  <c r="P721" i="1"/>
  <c r="O721" i="1"/>
  <c r="N721" i="1"/>
  <c r="Q720" i="1"/>
  <c r="P720" i="1"/>
  <c r="O720" i="1"/>
  <c r="N720" i="1"/>
  <c r="Q719" i="1"/>
  <c r="P719" i="1"/>
  <c r="O719" i="1"/>
  <c r="N719" i="1"/>
  <c r="Q718" i="1"/>
  <c r="P718" i="1"/>
  <c r="O718" i="1"/>
  <c r="N718" i="1"/>
  <c r="Q717" i="1"/>
  <c r="P717" i="1"/>
  <c r="O717" i="1"/>
  <c r="N717" i="1"/>
  <c r="Q716" i="1"/>
  <c r="P716" i="1"/>
  <c r="O716" i="1"/>
  <c r="N716" i="1"/>
  <c r="Q715" i="1"/>
  <c r="P715" i="1"/>
  <c r="O715" i="1"/>
  <c r="N715" i="1"/>
  <c r="Q714" i="1"/>
  <c r="P714" i="1"/>
  <c r="O714" i="1"/>
  <c r="N714" i="1"/>
  <c r="Q713" i="1"/>
  <c r="P713" i="1"/>
  <c r="O713" i="1"/>
  <c r="N713" i="1"/>
  <c r="Q712" i="1"/>
  <c r="P712" i="1"/>
  <c r="O712" i="1"/>
  <c r="N712" i="1"/>
  <c r="Q711" i="1"/>
  <c r="P711" i="1"/>
  <c r="O711" i="1"/>
  <c r="N711" i="1"/>
  <c r="Q710" i="1"/>
  <c r="P710" i="1"/>
  <c r="O710" i="1"/>
  <c r="N710" i="1"/>
  <c r="Q709" i="1"/>
  <c r="P709" i="1"/>
  <c r="O709" i="1"/>
  <c r="N709" i="1"/>
  <c r="Q708" i="1"/>
  <c r="P708" i="1"/>
  <c r="O708" i="1"/>
  <c r="N708" i="1"/>
  <c r="Q707" i="1"/>
  <c r="P707" i="1"/>
  <c r="O707" i="1"/>
  <c r="N707" i="1"/>
  <c r="Q706" i="1"/>
  <c r="P706" i="1"/>
  <c r="O706" i="1"/>
  <c r="N706" i="1"/>
  <c r="Q705" i="1"/>
  <c r="P705" i="1"/>
  <c r="O705" i="1"/>
  <c r="N705" i="1"/>
  <c r="Q704" i="1"/>
  <c r="P704" i="1"/>
  <c r="O704" i="1"/>
  <c r="N704" i="1"/>
  <c r="Q703" i="1"/>
  <c r="P703" i="1"/>
  <c r="O703" i="1"/>
  <c r="N703" i="1"/>
  <c r="Q702" i="1"/>
  <c r="P702" i="1"/>
  <c r="O702" i="1"/>
  <c r="N702" i="1"/>
  <c r="Q701" i="1"/>
  <c r="P701" i="1"/>
  <c r="O701" i="1"/>
  <c r="N701" i="1"/>
  <c r="Q700" i="1"/>
  <c r="P700" i="1"/>
  <c r="O700" i="1"/>
  <c r="N700" i="1"/>
  <c r="Q699" i="1"/>
  <c r="P699" i="1"/>
  <c r="O699" i="1"/>
  <c r="N699" i="1"/>
  <c r="Q698" i="1"/>
  <c r="P698" i="1"/>
  <c r="O698" i="1"/>
  <c r="N698" i="1"/>
  <c r="Q697" i="1"/>
  <c r="P697" i="1"/>
  <c r="O697" i="1"/>
  <c r="N697" i="1"/>
  <c r="Q696" i="1"/>
  <c r="P696" i="1"/>
  <c r="O696" i="1"/>
  <c r="N696" i="1"/>
  <c r="Q695" i="1"/>
  <c r="P695" i="1"/>
  <c r="O695" i="1"/>
  <c r="N695" i="1"/>
  <c r="Q694" i="1"/>
  <c r="P694" i="1"/>
  <c r="O694" i="1"/>
  <c r="N694" i="1"/>
  <c r="Q693" i="1"/>
  <c r="P693" i="1"/>
  <c r="O693" i="1"/>
  <c r="N693" i="1"/>
  <c r="Q692" i="1"/>
  <c r="P692" i="1"/>
  <c r="O692" i="1"/>
  <c r="N692" i="1"/>
  <c r="Q691" i="1"/>
  <c r="P691" i="1"/>
  <c r="O691" i="1"/>
  <c r="N691" i="1"/>
  <c r="Q690" i="1"/>
  <c r="P690" i="1"/>
  <c r="O690" i="1"/>
  <c r="N690" i="1"/>
  <c r="Q689" i="1"/>
  <c r="P689" i="1"/>
  <c r="O689" i="1"/>
  <c r="N689" i="1"/>
  <c r="Q688" i="1"/>
  <c r="P688" i="1"/>
  <c r="O688" i="1"/>
  <c r="N688" i="1"/>
  <c r="Q687" i="1"/>
  <c r="P687" i="1"/>
  <c r="O687" i="1"/>
  <c r="N687" i="1"/>
  <c r="Q686" i="1"/>
  <c r="P686" i="1"/>
  <c r="O686" i="1"/>
  <c r="N686" i="1"/>
  <c r="Q685" i="1"/>
  <c r="P685" i="1"/>
  <c r="O685" i="1"/>
  <c r="N685" i="1"/>
  <c r="Q684" i="1"/>
  <c r="P684" i="1"/>
  <c r="O684" i="1"/>
  <c r="N684" i="1"/>
  <c r="Q683" i="1"/>
  <c r="P683" i="1"/>
  <c r="O683" i="1"/>
  <c r="N683" i="1"/>
  <c r="Q682" i="1"/>
  <c r="P682" i="1"/>
  <c r="O682" i="1"/>
  <c r="N682" i="1"/>
  <c r="Q681" i="1"/>
  <c r="P681" i="1"/>
  <c r="O681" i="1"/>
  <c r="N681" i="1"/>
  <c r="Q680" i="1"/>
  <c r="P680" i="1"/>
  <c r="O680" i="1"/>
  <c r="N680" i="1"/>
  <c r="Q679" i="1"/>
  <c r="P679" i="1"/>
  <c r="O679" i="1"/>
  <c r="N679" i="1"/>
  <c r="Q678" i="1"/>
  <c r="P678" i="1"/>
  <c r="O678" i="1"/>
  <c r="N678" i="1"/>
  <c r="Q677" i="1"/>
  <c r="P677" i="1"/>
  <c r="O677" i="1"/>
  <c r="N677" i="1"/>
  <c r="Q676" i="1"/>
  <c r="P676" i="1"/>
  <c r="O676" i="1"/>
  <c r="N676" i="1"/>
  <c r="Q675" i="1"/>
  <c r="P675" i="1"/>
  <c r="O675" i="1"/>
  <c r="N675" i="1"/>
  <c r="Q674" i="1"/>
  <c r="P674" i="1"/>
  <c r="O674" i="1"/>
  <c r="N674" i="1"/>
  <c r="Q673" i="1"/>
  <c r="P673" i="1"/>
  <c r="O673" i="1"/>
  <c r="N673" i="1"/>
  <c r="Q672" i="1"/>
  <c r="P672" i="1"/>
  <c r="O672" i="1"/>
  <c r="N672" i="1"/>
  <c r="Q671" i="1"/>
  <c r="P671" i="1"/>
  <c r="O671" i="1"/>
  <c r="N671" i="1"/>
  <c r="Q670" i="1"/>
  <c r="P670" i="1"/>
  <c r="O670" i="1"/>
  <c r="N670" i="1"/>
  <c r="Q669" i="1"/>
  <c r="P669" i="1"/>
  <c r="O669" i="1"/>
  <c r="N669" i="1"/>
  <c r="Q668" i="1"/>
  <c r="P668" i="1"/>
  <c r="O668" i="1"/>
  <c r="N668" i="1"/>
  <c r="Q667" i="1"/>
  <c r="P667" i="1"/>
  <c r="O667" i="1"/>
  <c r="N667" i="1"/>
  <c r="Q666" i="1"/>
  <c r="P666" i="1"/>
  <c r="O666" i="1"/>
  <c r="N666" i="1"/>
  <c r="Q665" i="1"/>
  <c r="P665" i="1"/>
  <c r="O665" i="1"/>
  <c r="N665" i="1"/>
  <c r="Q664" i="1"/>
  <c r="P664" i="1"/>
  <c r="O664" i="1"/>
  <c r="N664" i="1"/>
  <c r="Q663" i="1"/>
  <c r="P663" i="1"/>
  <c r="O663" i="1"/>
  <c r="N663" i="1"/>
  <c r="Q662" i="1"/>
  <c r="P662" i="1"/>
  <c r="O662" i="1"/>
  <c r="N662" i="1"/>
  <c r="Q661" i="1"/>
  <c r="P661" i="1"/>
  <c r="O661" i="1"/>
  <c r="N661" i="1"/>
  <c r="Q660" i="1"/>
  <c r="P660" i="1"/>
  <c r="O660" i="1"/>
  <c r="N660" i="1"/>
  <c r="Q659" i="1"/>
  <c r="P659" i="1"/>
  <c r="O659" i="1"/>
  <c r="N659" i="1"/>
  <c r="Q658" i="1"/>
  <c r="P658" i="1"/>
  <c r="O658" i="1"/>
  <c r="N658" i="1"/>
  <c r="Q657" i="1"/>
  <c r="P657" i="1"/>
  <c r="O657" i="1"/>
  <c r="N657" i="1"/>
  <c r="Q656" i="1"/>
  <c r="P656" i="1"/>
  <c r="O656" i="1"/>
  <c r="N656" i="1"/>
  <c r="Q655" i="1"/>
  <c r="P655" i="1"/>
  <c r="O655" i="1"/>
  <c r="N655" i="1"/>
  <c r="Q654" i="1"/>
  <c r="P654" i="1"/>
  <c r="O654" i="1"/>
  <c r="N654" i="1"/>
  <c r="Q653" i="1"/>
  <c r="P653" i="1"/>
  <c r="O653" i="1"/>
  <c r="N653" i="1"/>
  <c r="Q652" i="1"/>
  <c r="P652" i="1"/>
  <c r="O652" i="1"/>
  <c r="N652" i="1"/>
  <c r="Q651" i="1"/>
  <c r="P651" i="1"/>
  <c r="O651" i="1"/>
  <c r="N651" i="1"/>
  <c r="Q650" i="1"/>
  <c r="P650" i="1"/>
  <c r="O650" i="1"/>
  <c r="N650" i="1"/>
  <c r="Q649" i="1"/>
  <c r="P649" i="1"/>
  <c r="O649" i="1"/>
  <c r="N649" i="1"/>
  <c r="Q648" i="1"/>
  <c r="P648" i="1"/>
  <c r="O648" i="1"/>
  <c r="N648" i="1"/>
  <c r="Q647" i="1"/>
  <c r="P647" i="1"/>
  <c r="O647" i="1"/>
  <c r="N647" i="1"/>
  <c r="Q646" i="1"/>
  <c r="P646" i="1"/>
  <c r="O646" i="1"/>
  <c r="N646" i="1"/>
  <c r="Q645" i="1"/>
  <c r="P645" i="1"/>
  <c r="O645" i="1"/>
  <c r="N645" i="1"/>
  <c r="Q644" i="1"/>
  <c r="P644" i="1"/>
  <c r="O644" i="1"/>
  <c r="N644" i="1"/>
  <c r="Q643" i="1"/>
  <c r="P643" i="1"/>
  <c r="O643" i="1"/>
  <c r="N643" i="1"/>
  <c r="Q642" i="1"/>
  <c r="P642" i="1"/>
  <c r="O642" i="1"/>
  <c r="N642" i="1"/>
  <c r="Q641" i="1"/>
  <c r="P641" i="1"/>
  <c r="O641" i="1"/>
  <c r="N641" i="1"/>
  <c r="Q640" i="1"/>
  <c r="P640" i="1"/>
  <c r="O640" i="1"/>
  <c r="N640" i="1"/>
  <c r="Q639" i="1"/>
  <c r="P639" i="1"/>
  <c r="O639" i="1"/>
  <c r="N639" i="1"/>
  <c r="Q638" i="1"/>
  <c r="P638" i="1"/>
  <c r="O638" i="1"/>
  <c r="N638" i="1"/>
  <c r="Q637" i="1"/>
  <c r="P637" i="1"/>
  <c r="O637" i="1"/>
  <c r="N637" i="1"/>
  <c r="Q636" i="1"/>
  <c r="P636" i="1"/>
  <c r="O636" i="1"/>
  <c r="N636" i="1"/>
  <c r="Q635" i="1"/>
  <c r="P635" i="1"/>
  <c r="O635" i="1"/>
  <c r="N635" i="1"/>
  <c r="Q634" i="1"/>
  <c r="P634" i="1"/>
  <c r="O634" i="1"/>
  <c r="N634" i="1"/>
  <c r="Q633" i="1"/>
  <c r="P633" i="1"/>
  <c r="O633" i="1"/>
  <c r="N633" i="1"/>
  <c r="Q632" i="1"/>
  <c r="P632" i="1"/>
  <c r="O632" i="1"/>
  <c r="N632" i="1"/>
  <c r="Q631" i="1"/>
  <c r="P631" i="1"/>
  <c r="O631" i="1"/>
  <c r="N631" i="1"/>
  <c r="Q630" i="1"/>
  <c r="P630" i="1"/>
  <c r="O630" i="1"/>
  <c r="N630" i="1"/>
  <c r="Q629" i="1"/>
  <c r="P629" i="1"/>
  <c r="O629" i="1"/>
  <c r="N629" i="1"/>
  <c r="Q628" i="1"/>
  <c r="P628" i="1"/>
  <c r="O628" i="1"/>
  <c r="N628" i="1"/>
  <c r="Q627" i="1"/>
  <c r="P627" i="1"/>
  <c r="O627" i="1"/>
  <c r="N627" i="1"/>
  <c r="Q626" i="1"/>
  <c r="P626" i="1"/>
  <c r="O626" i="1"/>
  <c r="N626" i="1"/>
  <c r="Q625" i="1"/>
  <c r="P625" i="1"/>
  <c r="O625" i="1"/>
  <c r="N625" i="1"/>
  <c r="Q624" i="1"/>
  <c r="P624" i="1"/>
  <c r="O624" i="1"/>
  <c r="N624" i="1"/>
  <c r="Q623" i="1"/>
  <c r="P623" i="1"/>
  <c r="O623" i="1"/>
  <c r="N623" i="1"/>
  <c r="Q622" i="1"/>
  <c r="P622" i="1"/>
  <c r="O622" i="1"/>
  <c r="N622" i="1"/>
  <c r="Q621" i="1"/>
  <c r="P621" i="1"/>
  <c r="O621" i="1"/>
  <c r="N621" i="1"/>
  <c r="Q620" i="1"/>
  <c r="P620" i="1"/>
  <c r="O620" i="1"/>
  <c r="N620" i="1"/>
  <c r="Q619" i="1"/>
  <c r="P619" i="1"/>
  <c r="O619" i="1"/>
  <c r="N619" i="1"/>
  <c r="Q618" i="1"/>
  <c r="P618" i="1"/>
  <c r="O618" i="1"/>
  <c r="N618" i="1"/>
  <c r="Q617" i="1"/>
  <c r="P617" i="1"/>
  <c r="O617" i="1"/>
  <c r="N617" i="1"/>
  <c r="Q616" i="1"/>
  <c r="P616" i="1"/>
  <c r="O616" i="1"/>
  <c r="N616" i="1"/>
  <c r="Q615" i="1"/>
  <c r="P615" i="1"/>
  <c r="O615" i="1"/>
  <c r="N615" i="1"/>
  <c r="Q614" i="1"/>
  <c r="P614" i="1"/>
  <c r="O614" i="1"/>
  <c r="N614" i="1"/>
  <c r="Q613" i="1"/>
  <c r="P613" i="1"/>
  <c r="O613" i="1"/>
  <c r="N613" i="1"/>
  <c r="Q612" i="1"/>
  <c r="P612" i="1"/>
  <c r="O612" i="1"/>
  <c r="N612" i="1"/>
  <c r="Q611" i="1"/>
  <c r="P611" i="1"/>
  <c r="O611" i="1"/>
  <c r="N611" i="1"/>
  <c r="Q610" i="1"/>
  <c r="P610" i="1"/>
  <c r="O610" i="1"/>
  <c r="N610" i="1"/>
  <c r="Q609" i="1"/>
  <c r="P609" i="1"/>
  <c r="O609" i="1"/>
  <c r="N609" i="1"/>
  <c r="Q608" i="1"/>
  <c r="P608" i="1"/>
  <c r="O608" i="1"/>
  <c r="N608" i="1"/>
  <c r="Q607" i="1"/>
  <c r="P607" i="1"/>
  <c r="O607" i="1"/>
  <c r="N607" i="1"/>
  <c r="Q606" i="1"/>
  <c r="P606" i="1"/>
  <c r="O606" i="1"/>
  <c r="N606" i="1"/>
  <c r="Q605" i="1"/>
  <c r="P605" i="1"/>
  <c r="O605" i="1"/>
  <c r="N605" i="1"/>
  <c r="Q604" i="1"/>
  <c r="P604" i="1"/>
  <c r="O604" i="1"/>
  <c r="N604" i="1"/>
  <c r="Q603" i="1"/>
  <c r="P603" i="1"/>
  <c r="O603" i="1"/>
  <c r="N603" i="1"/>
  <c r="Q602" i="1"/>
  <c r="P602" i="1"/>
  <c r="O602" i="1"/>
  <c r="N602" i="1"/>
  <c r="Q601" i="1"/>
  <c r="P601" i="1"/>
  <c r="O601" i="1"/>
  <c r="N601" i="1"/>
  <c r="Q600" i="1"/>
  <c r="P600" i="1"/>
  <c r="O600" i="1"/>
  <c r="N600" i="1"/>
  <c r="Q599" i="1"/>
  <c r="P599" i="1"/>
  <c r="O599" i="1"/>
  <c r="N599" i="1"/>
  <c r="Q598" i="1"/>
  <c r="P598" i="1"/>
  <c r="O598" i="1"/>
  <c r="N598" i="1"/>
  <c r="Q597" i="1"/>
  <c r="P597" i="1"/>
  <c r="O597" i="1"/>
  <c r="N597" i="1"/>
  <c r="Q596" i="1"/>
  <c r="P596" i="1"/>
  <c r="O596" i="1"/>
  <c r="N596" i="1"/>
  <c r="Q595" i="1"/>
  <c r="P595" i="1"/>
  <c r="O595" i="1"/>
  <c r="N595" i="1"/>
  <c r="Q594" i="1"/>
  <c r="P594" i="1"/>
  <c r="O594" i="1"/>
  <c r="N594" i="1"/>
  <c r="Q593" i="1"/>
  <c r="P593" i="1"/>
  <c r="O593" i="1"/>
  <c r="N593" i="1"/>
  <c r="Q592" i="1"/>
  <c r="P592" i="1"/>
  <c r="O592" i="1"/>
  <c r="N592" i="1"/>
  <c r="Q591" i="1"/>
  <c r="P591" i="1"/>
  <c r="O591" i="1"/>
  <c r="N591" i="1"/>
  <c r="Q590" i="1"/>
  <c r="P590" i="1"/>
  <c r="O590" i="1"/>
  <c r="N590" i="1"/>
  <c r="Q589" i="1"/>
  <c r="P589" i="1"/>
  <c r="O589" i="1"/>
  <c r="N589" i="1"/>
  <c r="Q588" i="1"/>
  <c r="P588" i="1"/>
  <c r="O588" i="1"/>
  <c r="N588" i="1"/>
  <c r="Q587" i="1"/>
  <c r="P587" i="1"/>
  <c r="O587" i="1"/>
  <c r="N587" i="1"/>
  <c r="Q586" i="1"/>
  <c r="P586" i="1"/>
  <c r="O586" i="1"/>
  <c r="N586" i="1"/>
  <c r="Q585" i="1"/>
  <c r="P585" i="1"/>
  <c r="O585" i="1"/>
  <c r="N585" i="1"/>
  <c r="Q584" i="1"/>
  <c r="P584" i="1"/>
  <c r="O584" i="1"/>
  <c r="N584" i="1"/>
  <c r="Q583" i="1"/>
  <c r="P583" i="1"/>
  <c r="O583" i="1"/>
  <c r="N583" i="1"/>
  <c r="Q582" i="1"/>
  <c r="P582" i="1"/>
  <c r="O582" i="1"/>
  <c r="N582" i="1"/>
  <c r="Q581" i="1"/>
  <c r="P581" i="1"/>
  <c r="O581" i="1"/>
  <c r="N581" i="1"/>
  <c r="Q580" i="1"/>
  <c r="P580" i="1"/>
  <c r="O580" i="1"/>
  <c r="N580" i="1"/>
  <c r="Q579" i="1"/>
  <c r="P579" i="1"/>
  <c r="O579" i="1"/>
  <c r="N579" i="1"/>
  <c r="Q578" i="1"/>
  <c r="P578" i="1"/>
  <c r="O578" i="1"/>
  <c r="N578" i="1"/>
  <c r="Q577" i="1"/>
  <c r="P577" i="1"/>
  <c r="O577" i="1"/>
  <c r="N577" i="1"/>
  <c r="Q576" i="1"/>
  <c r="P576" i="1"/>
  <c r="O576" i="1"/>
  <c r="N576" i="1"/>
  <c r="Q575" i="1"/>
  <c r="P575" i="1"/>
  <c r="O575" i="1"/>
  <c r="N575" i="1"/>
  <c r="Q574" i="1"/>
  <c r="P574" i="1"/>
  <c r="O574" i="1"/>
  <c r="N574" i="1"/>
  <c r="Q573" i="1"/>
  <c r="P573" i="1"/>
  <c r="O573" i="1"/>
  <c r="N573" i="1"/>
  <c r="Q572" i="1"/>
  <c r="P572" i="1"/>
  <c r="O572" i="1"/>
  <c r="N572" i="1"/>
  <c r="Q571" i="1"/>
  <c r="P571" i="1"/>
  <c r="O571" i="1"/>
  <c r="N571" i="1"/>
  <c r="Q570" i="1"/>
  <c r="P570" i="1"/>
  <c r="O570" i="1"/>
  <c r="N570" i="1"/>
  <c r="Q569" i="1"/>
  <c r="P569" i="1"/>
  <c r="O569" i="1"/>
  <c r="N569" i="1"/>
  <c r="Q568" i="1"/>
  <c r="P568" i="1"/>
  <c r="O568" i="1"/>
  <c r="N568" i="1"/>
  <c r="Q567" i="1"/>
  <c r="P567" i="1"/>
  <c r="O567" i="1"/>
  <c r="N567" i="1"/>
  <c r="Q566" i="1"/>
  <c r="P566" i="1"/>
  <c r="O566" i="1"/>
  <c r="N566" i="1"/>
  <c r="Q565" i="1"/>
  <c r="P565" i="1"/>
  <c r="O565" i="1"/>
  <c r="N565" i="1"/>
  <c r="Q564" i="1"/>
  <c r="P564" i="1"/>
  <c r="O564" i="1"/>
  <c r="N564" i="1"/>
  <c r="Q563" i="1"/>
  <c r="P563" i="1"/>
  <c r="O563" i="1"/>
  <c r="N563" i="1"/>
  <c r="Q562" i="1"/>
  <c r="P562" i="1"/>
  <c r="O562" i="1"/>
  <c r="N562" i="1"/>
  <c r="Q561" i="1"/>
  <c r="P561" i="1"/>
  <c r="O561" i="1"/>
  <c r="N561" i="1"/>
  <c r="Q560" i="1"/>
  <c r="P560" i="1"/>
  <c r="O560" i="1"/>
  <c r="N560" i="1"/>
  <c r="Q559" i="1"/>
  <c r="P559" i="1"/>
  <c r="O559" i="1"/>
  <c r="N559" i="1"/>
  <c r="Q558" i="1"/>
  <c r="P558" i="1"/>
  <c r="O558" i="1"/>
  <c r="N558" i="1"/>
  <c r="Q557" i="1"/>
  <c r="P557" i="1"/>
  <c r="O557" i="1"/>
  <c r="N557" i="1"/>
  <c r="Q556" i="1"/>
  <c r="P556" i="1"/>
  <c r="O556" i="1"/>
  <c r="N556" i="1"/>
  <c r="Q555" i="1"/>
  <c r="P555" i="1"/>
  <c r="O555" i="1"/>
  <c r="N555" i="1"/>
  <c r="Q554" i="1"/>
  <c r="P554" i="1"/>
  <c r="O554" i="1"/>
  <c r="N554" i="1"/>
  <c r="Q553" i="1"/>
  <c r="P553" i="1"/>
  <c r="O553" i="1"/>
  <c r="N553" i="1"/>
  <c r="Q552" i="1"/>
  <c r="P552" i="1"/>
  <c r="O552" i="1"/>
  <c r="N552" i="1"/>
  <c r="Q551" i="1"/>
  <c r="P551" i="1"/>
  <c r="O551" i="1"/>
  <c r="N551" i="1"/>
  <c r="Q550" i="1"/>
  <c r="P550" i="1"/>
  <c r="O550" i="1"/>
  <c r="N550" i="1"/>
  <c r="Q549" i="1"/>
  <c r="P549" i="1"/>
  <c r="O549" i="1"/>
  <c r="N549" i="1"/>
  <c r="Q548" i="1"/>
  <c r="P548" i="1"/>
  <c r="O548" i="1"/>
  <c r="N548" i="1"/>
  <c r="Q547" i="1"/>
  <c r="P547" i="1"/>
  <c r="O547" i="1"/>
  <c r="N547" i="1"/>
  <c r="Q546" i="1"/>
  <c r="P546" i="1"/>
  <c r="O546" i="1"/>
  <c r="N546" i="1"/>
  <c r="Q545" i="1"/>
  <c r="P545" i="1"/>
  <c r="O545" i="1"/>
  <c r="N545" i="1"/>
  <c r="Q544" i="1"/>
  <c r="P544" i="1"/>
  <c r="O544" i="1"/>
  <c r="N544" i="1"/>
  <c r="Q543" i="1"/>
  <c r="P543" i="1"/>
  <c r="O543" i="1"/>
  <c r="N543" i="1"/>
  <c r="Q542" i="1"/>
  <c r="P542" i="1"/>
  <c r="O542" i="1"/>
  <c r="N542" i="1"/>
  <c r="Q541" i="1"/>
  <c r="P541" i="1"/>
  <c r="O541" i="1"/>
  <c r="N541" i="1"/>
  <c r="Q540" i="1"/>
  <c r="P540" i="1"/>
  <c r="O540" i="1"/>
  <c r="N540" i="1"/>
  <c r="Q539" i="1"/>
  <c r="P539" i="1"/>
  <c r="O539" i="1"/>
  <c r="N539" i="1"/>
  <c r="Q538" i="1"/>
  <c r="P538" i="1"/>
  <c r="O538" i="1"/>
  <c r="N538" i="1"/>
  <c r="Q537" i="1"/>
  <c r="P537" i="1"/>
  <c r="O537" i="1"/>
  <c r="N537" i="1"/>
  <c r="Q536" i="1"/>
  <c r="P536" i="1"/>
  <c r="O536" i="1"/>
  <c r="N536" i="1"/>
  <c r="Q535" i="1"/>
  <c r="P535" i="1"/>
  <c r="O535" i="1"/>
  <c r="N535" i="1"/>
  <c r="Q534" i="1"/>
  <c r="P534" i="1"/>
  <c r="O534" i="1"/>
  <c r="N534" i="1"/>
  <c r="Q533" i="1"/>
  <c r="P533" i="1"/>
  <c r="O533" i="1"/>
  <c r="N533" i="1"/>
  <c r="Q532" i="1"/>
  <c r="P532" i="1"/>
  <c r="O532" i="1"/>
  <c r="N532" i="1"/>
  <c r="Q531" i="1"/>
  <c r="P531" i="1"/>
  <c r="O531" i="1"/>
  <c r="N531" i="1"/>
  <c r="Q530" i="1"/>
  <c r="P530" i="1"/>
  <c r="O530" i="1"/>
  <c r="N530" i="1"/>
  <c r="Q529" i="1"/>
  <c r="P529" i="1"/>
  <c r="O529" i="1"/>
  <c r="N529" i="1"/>
  <c r="Q528" i="1"/>
  <c r="P528" i="1"/>
  <c r="O528" i="1"/>
  <c r="N528" i="1"/>
  <c r="Q527" i="1"/>
  <c r="P527" i="1"/>
  <c r="O527" i="1"/>
  <c r="N527" i="1"/>
  <c r="Q526" i="1"/>
  <c r="P526" i="1"/>
  <c r="O526" i="1"/>
  <c r="N526" i="1"/>
  <c r="Q525" i="1"/>
  <c r="P525" i="1"/>
  <c r="O525" i="1"/>
  <c r="N525" i="1"/>
  <c r="Q524" i="1"/>
  <c r="P524" i="1"/>
  <c r="O524" i="1"/>
  <c r="N524" i="1"/>
  <c r="Q523" i="1"/>
  <c r="P523" i="1"/>
  <c r="O523" i="1"/>
  <c r="N523" i="1"/>
  <c r="Q522" i="1"/>
  <c r="P522" i="1"/>
  <c r="O522" i="1"/>
  <c r="N522" i="1"/>
  <c r="Q521" i="1"/>
  <c r="P521" i="1"/>
  <c r="O521" i="1"/>
  <c r="N521" i="1"/>
  <c r="Q520" i="1"/>
  <c r="P520" i="1"/>
  <c r="O520" i="1"/>
  <c r="N520" i="1"/>
  <c r="Q519" i="1"/>
  <c r="P519" i="1"/>
  <c r="O519" i="1"/>
  <c r="N519" i="1"/>
  <c r="Q518" i="1"/>
  <c r="P518" i="1"/>
  <c r="O518" i="1"/>
  <c r="N518" i="1"/>
  <c r="Q517" i="1"/>
  <c r="P517" i="1"/>
  <c r="O517" i="1"/>
  <c r="N517" i="1"/>
  <c r="Q516" i="1"/>
  <c r="P516" i="1"/>
  <c r="O516" i="1"/>
  <c r="N516" i="1"/>
  <c r="Q515" i="1"/>
  <c r="P515" i="1"/>
  <c r="O515" i="1"/>
  <c r="N515" i="1"/>
  <c r="Q514" i="1"/>
  <c r="P514" i="1"/>
  <c r="O514" i="1"/>
  <c r="N514" i="1"/>
  <c r="Q513" i="1"/>
  <c r="P513" i="1"/>
  <c r="O513" i="1"/>
  <c r="N513" i="1"/>
  <c r="Q512" i="1"/>
  <c r="P512" i="1"/>
  <c r="O512" i="1"/>
  <c r="N512" i="1"/>
  <c r="Q511" i="1"/>
  <c r="P511" i="1"/>
  <c r="O511" i="1"/>
  <c r="N511" i="1"/>
  <c r="Q510" i="1"/>
  <c r="P510" i="1"/>
  <c r="O510" i="1"/>
  <c r="N510" i="1"/>
  <c r="Q509" i="1"/>
  <c r="P509" i="1"/>
  <c r="O509" i="1"/>
  <c r="N509" i="1"/>
  <c r="Q508" i="1"/>
  <c r="P508" i="1"/>
  <c r="O508" i="1"/>
  <c r="N508" i="1"/>
  <c r="Q507" i="1"/>
  <c r="P507" i="1"/>
  <c r="O507" i="1"/>
  <c r="N507" i="1"/>
  <c r="Q506" i="1"/>
  <c r="P506" i="1"/>
  <c r="O506" i="1"/>
  <c r="N506" i="1"/>
  <c r="Q505" i="1"/>
  <c r="P505" i="1"/>
  <c r="O505" i="1"/>
  <c r="N505" i="1"/>
  <c r="Q504" i="1"/>
  <c r="P504" i="1"/>
  <c r="O504" i="1"/>
  <c r="N504" i="1"/>
  <c r="Q503" i="1"/>
  <c r="P503" i="1"/>
  <c r="O503" i="1"/>
  <c r="N503" i="1"/>
  <c r="Q502" i="1"/>
  <c r="P502" i="1"/>
  <c r="O502" i="1"/>
  <c r="N502" i="1"/>
  <c r="Q501" i="1"/>
  <c r="P501" i="1"/>
  <c r="O501" i="1"/>
  <c r="N501" i="1"/>
  <c r="Q500" i="1"/>
  <c r="P500" i="1"/>
  <c r="O500" i="1"/>
  <c r="N500" i="1"/>
  <c r="Q499" i="1"/>
  <c r="P499" i="1"/>
  <c r="O499" i="1"/>
  <c r="N499" i="1"/>
  <c r="Q498" i="1"/>
  <c r="P498" i="1"/>
  <c r="O498" i="1"/>
  <c r="N498" i="1"/>
  <c r="Q497" i="1"/>
  <c r="P497" i="1"/>
  <c r="O497" i="1"/>
  <c r="N497" i="1"/>
  <c r="Q496" i="1"/>
  <c r="P496" i="1"/>
  <c r="O496" i="1"/>
  <c r="N496" i="1"/>
  <c r="Q495" i="1"/>
  <c r="P495" i="1"/>
  <c r="O495" i="1"/>
  <c r="N495" i="1"/>
  <c r="Q494" i="1"/>
  <c r="P494" i="1"/>
  <c r="O494" i="1"/>
  <c r="N494" i="1"/>
  <c r="Q493" i="1"/>
  <c r="P493" i="1"/>
  <c r="O493" i="1"/>
  <c r="N493" i="1"/>
  <c r="Q492" i="1"/>
  <c r="P492" i="1"/>
  <c r="O492" i="1"/>
  <c r="N492" i="1"/>
  <c r="Q491" i="1"/>
  <c r="P491" i="1"/>
  <c r="O491" i="1"/>
  <c r="N491" i="1"/>
  <c r="Q490" i="1"/>
  <c r="P490" i="1"/>
  <c r="O490" i="1"/>
  <c r="N490" i="1"/>
  <c r="Q489" i="1"/>
  <c r="P489" i="1"/>
  <c r="O489" i="1"/>
  <c r="N489" i="1"/>
  <c r="Q488" i="1"/>
  <c r="P488" i="1"/>
  <c r="O488" i="1"/>
  <c r="N488" i="1"/>
  <c r="Q487" i="1"/>
  <c r="P487" i="1"/>
  <c r="O487" i="1"/>
  <c r="N487" i="1"/>
  <c r="Q486" i="1"/>
  <c r="P486" i="1"/>
  <c r="O486" i="1"/>
  <c r="N486" i="1"/>
  <c r="Q485" i="1"/>
  <c r="P485" i="1"/>
  <c r="O485" i="1"/>
  <c r="N485" i="1"/>
  <c r="Q484" i="1"/>
  <c r="P484" i="1"/>
  <c r="O484" i="1"/>
  <c r="N484" i="1"/>
  <c r="Q483" i="1"/>
  <c r="P483" i="1"/>
  <c r="O483" i="1"/>
  <c r="N483" i="1"/>
  <c r="Q482" i="1"/>
  <c r="P482" i="1"/>
  <c r="O482" i="1"/>
  <c r="N482" i="1"/>
  <c r="Q481" i="1"/>
  <c r="P481" i="1"/>
  <c r="O481" i="1"/>
  <c r="N481" i="1"/>
  <c r="Q480" i="1"/>
  <c r="P480" i="1"/>
  <c r="O480" i="1"/>
  <c r="N480" i="1"/>
  <c r="Q479" i="1"/>
  <c r="P479" i="1"/>
  <c r="O479" i="1"/>
  <c r="N479" i="1"/>
  <c r="Q478" i="1"/>
  <c r="P478" i="1"/>
  <c r="O478" i="1"/>
  <c r="N478" i="1"/>
  <c r="Q477" i="1"/>
  <c r="P477" i="1"/>
  <c r="O477" i="1"/>
  <c r="N477" i="1"/>
  <c r="Q476" i="1"/>
  <c r="P476" i="1"/>
  <c r="O476" i="1"/>
  <c r="N476" i="1"/>
  <c r="Q475" i="1"/>
  <c r="P475" i="1"/>
  <c r="O475" i="1"/>
  <c r="N475" i="1"/>
  <c r="Q474" i="1"/>
  <c r="P474" i="1"/>
  <c r="O474" i="1"/>
  <c r="N474" i="1"/>
  <c r="Q473" i="1"/>
  <c r="P473" i="1"/>
  <c r="O473" i="1"/>
  <c r="N473" i="1"/>
  <c r="Q472" i="1"/>
  <c r="P472" i="1"/>
  <c r="O472" i="1"/>
  <c r="N472" i="1"/>
  <c r="Q471" i="1"/>
  <c r="P471" i="1"/>
  <c r="O471" i="1"/>
  <c r="N471" i="1"/>
  <c r="Q470" i="1"/>
  <c r="P470" i="1"/>
  <c r="O470" i="1"/>
  <c r="N470" i="1"/>
  <c r="Q469" i="1"/>
  <c r="P469" i="1"/>
  <c r="O469" i="1"/>
  <c r="N469" i="1"/>
  <c r="Q468" i="1"/>
  <c r="P468" i="1"/>
  <c r="O468" i="1"/>
  <c r="N468" i="1"/>
  <c r="Q467" i="1"/>
  <c r="P467" i="1"/>
  <c r="O467" i="1"/>
  <c r="N467" i="1"/>
  <c r="Q466" i="1"/>
  <c r="P466" i="1"/>
  <c r="O466" i="1"/>
  <c r="N466" i="1"/>
  <c r="Q465" i="1"/>
  <c r="P465" i="1"/>
  <c r="O465" i="1"/>
  <c r="N465" i="1"/>
  <c r="Q464" i="1"/>
  <c r="P464" i="1"/>
  <c r="O464" i="1"/>
  <c r="N464" i="1"/>
  <c r="Q463" i="1"/>
  <c r="P463" i="1"/>
  <c r="O463" i="1"/>
  <c r="N463" i="1"/>
  <c r="Q462" i="1"/>
  <c r="P462" i="1"/>
  <c r="O462" i="1"/>
  <c r="N462" i="1"/>
  <c r="Q461" i="1"/>
  <c r="P461" i="1"/>
  <c r="O461" i="1"/>
  <c r="N461" i="1"/>
  <c r="Q460" i="1"/>
  <c r="P460" i="1"/>
  <c r="O460" i="1"/>
  <c r="N460" i="1"/>
  <c r="Q459" i="1"/>
  <c r="P459" i="1"/>
  <c r="O459" i="1"/>
  <c r="N459" i="1"/>
  <c r="Q458" i="1"/>
  <c r="P458" i="1"/>
  <c r="O458" i="1"/>
  <c r="N458" i="1"/>
  <c r="Q457" i="1"/>
  <c r="P457" i="1"/>
  <c r="O457" i="1"/>
  <c r="N457" i="1"/>
  <c r="Q456" i="1"/>
  <c r="P456" i="1"/>
  <c r="O456" i="1"/>
  <c r="N456" i="1"/>
  <c r="Q455" i="1"/>
  <c r="P455" i="1"/>
  <c r="O455" i="1"/>
  <c r="N455" i="1"/>
  <c r="Q454" i="1"/>
  <c r="P454" i="1"/>
  <c r="O454" i="1"/>
  <c r="N454" i="1"/>
  <c r="Q453" i="1"/>
  <c r="P453" i="1"/>
  <c r="O453" i="1"/>
  <c r="N453" i="1"/>
  <c r="Q452" i="1"/>
  <c r="P452" i="1"/>
  <c r="O452" i="1"/>
  <c r="N452" i="1"/>
  <c r="Q451" i="1"/>
  <c r="P451" i="1"/>
  <c r="O451" i="1"/>
  <c r="N451" i="1"/>
  <c r="Q450" i="1"/>
  <c r="P450" i="1"/>
  <c r="O450" i="1"/>
  <c r="N450" i="1"/>
  <c r="Q449" i="1"/>
  <c r="P449" i="1"/>
  <c r="O449" i="1"/>
  <c r="N449" i="1"/>
  <c r="Q448" i="1"/>
  <c r="P448" i="1"/>
  <c r="O448" i="1"/>
  <c r="N448" i="1"/>
  <c r="Q447" i="1"/>
  <c r="P447" i="1"/>
  <c r="O447" i="1"/>
  <c r="N447" i="1"/>
  <c r="Q446" i="1"/>
  <c r="P446" i="1"/>
  <c r="O446" i="1"/>
  <c r="N446" i="1"/>
  <c r="Q445" i="1"/>
  <c r="P445" i="1"/>
  <c r="O445" i="1"/>
  <c r="N445" i="1"/>
  <c r="Q444" i="1"/>
  <c r="P444" i="1"/>
  <c r="O444" i="1"/>
  <c r="N444" i="1"/>
  <c r="Q443" i="1"/>
  <c r="P443" i="1"/>
  <c r="O443" i="1"/>
  <c r="N443" i="1"/>
  <c r="Q442" i="1"/>
  <c r="P442" i="1"/>
  <c r="O442" i="1"/>
  <c r="N442" i="1"/>
  <c r="Q441" i="1"/>
  <c r="P441" i="1"/>
  <c r="O441" i="1"/>
  <c r="N441" i="1"/>
  <c r="Q440" i="1"/>
  <c r="P440" i="1"/>
  <c r="O440" i="1"/>
  <c r="N440" i="1"/>
  <c r="Q439" i="1"/>
  <c r="P439" i="1"/>
  <c r="O439" i="1"/>
  <c r="N439" i="1"/>
  <c r="Q438" i="1"/>
  <c r="P438" i="1"/>
  <c r="O438" i="1"/>
  <c r="N438" i="1"/>
  <c r="Q437" i="1"/>
  <c r="P437" i="1"/>
  <c r="O437" i="1"/>
  <c r="N437" i="1"/>
  <c r="Q436" i="1"/>
  <c r="P436" i="1"/>
  <c r="O436" i="1"/>
  <c r="N436" i="1"/>
  <c r="Q435" i="1"/>
  <c r="P435" i="1"/>
  <c r="O435" i="1"/>
  <c r="N435" i="1"/>
  <c r="Q434" i="1"/>
  <c r="P434" i="1"/>
  <c r="O434" i="1"/>
  <c r="N434" i="1"/>
  <c r="Q433" i="1"/>
  <c r="P433" i="1"/>
  <c r="O433" i="1"/>
  <c r="N433" i="1"/>
  <c r="Q432" i="1"/>
  <c r="P432" i="1"/>
  <c r="O432" i="1"/>
  <c r="N432" i="1"/>
  <c r="Q431" i="1"/>
  <c r="P431" i="1"/>
  <c r="O431" i="1"/>
  <c r="N431" i="1"/>
  <c r="Q430" i="1"/>
  <c r="P430" i="1"/>
  <c r="O430" i="1"/>
  <c r="N430" i="1"/>
  <c r="Q429" i="1"/>
  <c r="P429" i="1"/>
  <c r="O429" i="1"/>
  <c r="N429" i="1"/>
  <c r="Q428" i="1"/>
  <c r="P428" i="1"/>
  <c r="O428" i="1"/>
  <c r="N428" i="1"/>
  <c r="Q427" i="1"/>
  <c r="P427" i="1"/>
  <c r="O427" i="1"/>
  <c r="N427" i="1"/>
  <c r="Q426" i="1"/>
  <c r="P426" i="1"/>
  <c r="O426" i="1"/>
  <c r="N426" i="1"/>
  <c r="Q425" i="1"/>
  <c r="P425" i="1"/>
  <c r="O425" i="1"/>
  <c r="N425" i="1"/>
  <c r="Q424" i="1"/>
  <c r="P424" i="1"/>
  <c r="O424" i="1"/>
  <c r="N424" i="1"/>
  <c r="Q423" i="1"/>
  <c r="P423" i="1"/>
  <c r="O423" i="1"/>
  <c r="N423" i="1"/>
  <c r="Q422" i="1"/>
  <c r="P422" i="1"/>
  <c r="O422" i="1"/>
  <c r="N422" i="1"/>
  <c r="Q421" i="1"/>
  <c r="P421" i="1"/>
  <c r="O421" i="1"/>
  <c r="N421" i="1"/>
  <c r="Q420" i="1"/>
  <c r="P420" i="1"/>
  <c r="O420" i="1"/>
  <c r="N420" i="1"/>
  <c r="Q419" i="1"/>
  <c r="P419" i="1"/>
  <c r="O419" i="1"/>
  <c r="N419" i="1"/>
  <c r="Q418" i="1"/>
  <c r="P418" i="1"/>
  <c r="O418" i="1"/>
  <c r="N418" i="1"/>
  <c r="Q417" i="1"/>
  <c r="P417" i="1"/>
  <c r="O417" i="1"/>
  <c r="N417" i="1"/>
  <c r="Q416" i="1"/>
  <c r="P416" i="1"/>
  <c r="O416" i="1"/>
  <c r="N416" i="1"/>
  <c r="Q415" i="1"/>
  <c r="P415" i="1"/>
  <c r="O415" i="1"/>
  <c r="N415" i="1"/>
  <c r="Q414" i="1"/>
  <c r="P414" i="1"/>
  <c r="O414" i="1"/>
  <c r="N414" i="1"/>
  <c r="Q413" i="1"/>
  <c r="P413" i="1"/>
  <c r="O413" i="1"/>
  <c r="N413" i="1"/>
  <c r="Q412" i="1"/>
  <c r="P412" i="1"/>
  <c r="O412" i="1"/>
  <c r="N412" i="1"/>
  <c r="Q411" i="1"/>
  <c r="P411" i="1"/>
  <c r="O411" i="1"/>
  <c r="N411" i="1"/>
  <c r="Q410" i="1"/>
  <c r="P410" i="1"/>
  <c r="O410" i="1"/>
  <c r="N410" i="1"/>
  <c r="Q409" i="1"/>
  <c r="P409" i="1"/>
  <c r="O409" i="1"/>
  <c r="N409" i="1"/>
  <c r="Q408" i="1"/>
  <c r="P408" i="1"/>
  <c r="O408" i="1"/>
  <c r="N408" i="1"/>
  <c r="Q407" i="1"/>
  <c r="P407" i="1"/>
  <c r="O407" i="1"/>
  <c r="N407" i="1"/>
  <c r="Q406" i="1"/>
  <c r="P406" i="1"/>
  <c r="O406" i="1"/>
  <c r="N406" i="1"/>
  <c r="Q405" i="1"/>
  <c r="P405" i="1"/>
  <c r="O405" i="1"/>
  <c r="N405" i="1"/>
  <c r="Q404" i="1"/>
  <c r="P404" i="1"/>
  <c r="O404" i="1"/>
  <c r="N404" i="1"/>
  <c r="Q403" i="1"/>
  <c r="P403" i="1"/>
  <c r="O403" i="1"/>
  <c r="N403" i="1"/>
  <c r="Q402" i="1"/>
  <c r="P402" i="1"/>
  <c r="O402" i="1"/>
  <c r="N402" i="1"/>
  <c r="Q401" i="1"/>
  <c r="P401" i="1"/>
  <c r="O401" i="1"/>
  <c r="N401" i="1"/>
  <c r="Q400" i="1"/>
  <c r="P400" i="1"/>
  <c r="O400" i="1"/>
  <c r="N400" i="1"/>
  <c r="Q399" i="1"/>
  <c r="P399" i="1"/>
  <c r="O399" i="1"/>
  <c r="N399" i="1"/>
  <c r="Q398" i="1"/>
  <c r="P398" i="1"/>
  <c r="O398" i="1"/>
  <c r="N398" i="1"/>
  <c r="Q397" i="1"/>
  <c r="P397" i="1"/>
  <c r="O397" i="1"/>
  <c r="N397" i="1"/>
  <c r="Q396" i="1"/>
  <c r="P396" i="1"/>
  <c r="O396" i="1"/>
  <c r="N396" i="1"/>
  <c r="Q395" i="1"/>
  <c r="P395" i="1"/>
  <c r="O395" i="1"/>
  <c r="N395" i="1"/>
  <c r="Q394" i="1"/>
  <c r="P394" i="1"/>
  <c r="O394" i="1"/>
  <c r="N394" i="1"/>
  <c r="Q393" i="1"/>
  <c r="P393" i="1"/>
  <c r="O393" i="1"/>
  <c r="N393" i="1"/>
  <c r="Q392" i="1"/>
  <c r="P392" i="1"/>
  <c r="O392" i="1"/>
  <c r="N392" i="1"/>
  <c r="Q391" i="1"/>
  <c r="P391" i="1"/>
  <c r="O391" i="1"/>
  <c r="N391" i="1"/>
  <c r="Q390" i="1"/>
  <c r="P390" i="1"/>
  <c r="O390" i="1"/>
  <c r="N390" i="1"/>
  <c r="Q389" i="1"/>
  <c r="P389" i="1"/>
  <c r="O389" i="1"/>
  <c r="N389" i="1"/>
  <c r="Q388" i="1"/>
  <c r="P388" i="1"/>
  <c r="O388" i="1"/>
  <c r="N388" i="1"/>
  <c r="Q387" i="1"/>
  <c r="P387" i="1"/>
  <c r="O387" i="1"/>
  <c r="N387" i="1"/>
  <c r="Q386" i="1"/>
  <c r="P386" i="1"/>
  <c r="O386" i="1"/>
  <c r="N386" i="1"/>
  <c r="Q385" i="1"/>
  <c r="P385" i="1"/>
  <c r="O385" i="1"/>
  <c r="N385" i="1"/>
  <c r="Q384" i="1"/>
  <c r="P384" i="1"/>
  <c r="O384" i="1"/>
  <c r="N384" i="1"/>
  <c r="Q383" i="1"/>
  <c r="P383" i="1"/>
  <c r="O383" i="1"/>
  <c r="N383" i="1"/>
  <c r="Q382" i="1"/>
  <c r="P382" i="1"/>
  <c r="O382" i="1"/>
  <c r="N382" i="1"/>
  <c r="Q381" i="1"/>
  <c r="P381" i="1"/>
  <c r="O381" i="1"/>
  <c r="N381" i="1"/>
  <c r="Q380" i="1"/>
  <c r="P380" i="1"/>
  <c r="O380" i="1"/>
  <c r="N380" i="1"/>
  <c r="Q379" i="1"/>
  <c r="P379" i="1"/>
  <c r="O379" i="1"/>
  <c r="N379" i="1"/>
  <c r="Q378" i="1"/>
  <c r="P378" i="1"/>
  <c r="O378" i="1"/>
  <c r="N378" i="1"/>
  <c r="Q377" i="1"/>
  <c r="P377" i="1"/>
  <c r="O377" i="1"/>
  <c r="N377" i="1"/>
  <c r="Q376" i="1"/>
  <c r="P376" i="1"/>
  <c r="O376" i="1"/>
  <c r="N376" i="1"/>
  <c r="Q375" i="1"/>
  <c r="P375" i="1"/>
  <c r="O375" i="1"/>
  <c r="N375" i="1"/>
  <c r="Q374" i="1"/>
  <c r="P374" i="1"/>
  <c r="O374" i="1"/>
  <c r="N374" i="1"/>
  <c r="Q373" i="1"/>
  <c r="P373" i="1"/>
  <c r="O373" i="1"/>
  <c r="N373" i="1"/>
  <c r="Q372" i="1"/>
  <c r="P372" i="1"/>
  <c r="O372" i="1"/>
  <c r="N372" i="1"/>
  <c r="Q371" i="1"/>
  <c r="P371" i="1"/>
  <c r="O371" i="1"/>
  <c r="N371" i="1"/>
  <c r="Q370" i="1"/>
  <c r="P370" i="1"/>
  <c r="O370" i="1"/>
  <c r="N370" i="1"/>
  <c r="Q369" i="1"/>
  <c r="P369" i="1"/>
  <c r="O369" i="1"/>
  <c r="N369" i="1"/>
  <c r="Q368" i="1"/>
  <c r="P368" i="1"/>
  <c r="O368" i="1"/>
  <c r="N368" i="1"/>
  <c r="Q367" i="1"/>
  <c r="P367" i="1"/>
  <c r="O367" i="1"/>
  <c r="N367" i="1"/>
  <c r="Q366" i="1"/>
  <c r="P366" i="1"/>
  <c r="O366" i="1"/>
  <c r="N366" i="1"/>
  <c r="Q365" i="1"/>
  <c r="P365" i="1"/>
  <c r="O365" i="1"/>
  <c r="N365" i="1"/>
  <c r="Q364" i="1"/>
  <c r="P364" i="1"/>
  <c r="O364" i="1"/>
  <c r="N364" i="1"/>
  <c r="Q363" i="1"/>
  <c r="P363" i="1"/>
  <c r="O363" i="1"/>
  <c r="N363" i="1"/>
  <c r="Q362" i="1"/>
  <c r="P362" i="1"/>
  <c r="O362" i="1"/>
  <c r="N362" i="1"/>
  <c r="Q361" i="1"/>
  <c r="P361" i="1"/>
  <c r="O361" i="1"/>
  <c r="N361" i="1"/>
  <c r="Q360" i="1"/>
  <c r="P360" i="1"/>
  <c r="O360" i="1"/>
  <c r="N360" i="1"/>
  <c r="Q359" i="1"/>
  <c r="P359" i="1"/>
  <c r="O359" i="1"/>
  <c r="N359" i="1"/>
  <c r="Q358" i="1"/>
  <c r="P358" i="1"/>
  <c r="O358" i="1"/>
  <c r="N358" i="1"/>
  <c r="Q357" i="1"/>
  <c r="P357" i="1"/>
  <c r="O357" i="1"/>
  <c r="N357" i="1"/>
  <c r="Q356" i="1"/>
  <c r="P356" i="1"/>
  <c r="O356" i="1"/>
  <c r="N356" i="1"/>
  <c r="Q355" i="1"/>
  <c r="P355" i="1"/>
  <c r="O355" i="1"/>
  <c r="N355" i="1"/>
  <c r="Q354" i="1"/>
  <c r="P354" i="1"/>
  <c r="O354" i="1"/>
  <c r="N354" i="1"/>
  <c r="Q353" i="1"/>
  <c r="P353" i="1"/>
  <c r="O353" i="1"/>
  <c r="N353" i="1"/>
  <c r="Q352" i="1"/>
  <c r="P352" i="1"/>
  <c r="O352" i="1"/>
  <c r="N352" i="1"/>
  <c r="Q351" i="1"/>
  <c r="P351" i="1"/>
  <c r="O351" i="1"/>
  <c r="N351" i="1"/>
  <c r="Q350" i="1"/>
  <c r="P350" i="1"/>
  <c r="O350" i="1"/>
  <c r="N350" i="1"/>
  <c r="Q349" i="1"/>
  <c r="P349" i="1"/>
  <c r="O349" i="1"/>
  <c r="N349" i="1"/>
  <c r="Q348" i="1"/>
  <c r="P348" i="1"/>
  <c r="O348" i="1"/>
  <c r="N348" i="1"/>
  <c r="Q347" i="1"/>
  <c r="P347" i="1"/>
  <c r="O347" i="1"/>
  <c r="N347" i="1"/>
  <c r="Q346" i="1"/>
  <c r="P346" i="1"/>
  <c r="O346" i="1"/>
  <c r="N346" i="1"/>
  <c r="Q345" i="1"/>
  <c r="P345" i="1"/>
  <c r="O345" i="1"/>
  <c r="N345" i="1"/>
  <c r="Q344" i="1"/>
  <c r="P344" i="1"/>
  <c r="O344" i="1"/>
  <c r="N344" i="1"/>
  <c r="Q343" i="1"/>
  <c r="P343" i="1"/>
  <c r="O343" i="1"/>
  <c r="N343" i="1"/>
  <c r="Q342" i="1"/>
  <c r="P342" i="1"/>
  <c r="O342" i="1"/>
  <c r="N342" i="1"/>
  <c r="Q341" i="1"/>
  <c r="P341" i="1"/>
  <c r="O341" i="1"/>
  <c r="N341" i="1"/>
  <c r="Q340" i="1"/>
  <c r="P340" i="1"/>
  <c r="O340" i="1"/>
  <c r="N340" i="1"/>
  <c r="Q339" i="1"/>
  <c r="P339" i="1"/>
  <c r="O339" i="1"/>
  <c r="N339" i="1"/>
  <c r="Q338" i="1"/>
  <c r="P338" i="1"/>
  <c r="O338" i="1"/>
  <c r="N338" i="1"/>
  <c r="Q337" i="1"/>
  <c r="P337" i="1"/>
  <c r="O337" i="1"/>
  <c r="N337" i="1"/>
  <c r="Q336" i="1"/>
  <c r="P336" i="1"/>
  <c r="O336" i="1"/>
  <c r="N336" i="1"/>
  <c r="Q335" i="1"/>
  <c r="P335" i="1"/>
  <c r="O335" i="1"/>
  <c r="N335" i="1"/>
  <c r="Q334" i="1"/>
  <c r="P334" i="1"/>
  <c r="O334" i="1"/>
  <c r="N334" i="1"/>
  <c r="Q333" i="1"/>
  <c r="P333" i="1"/>
  <c r="O333" i="1"/>
  <c r="N333" i="1"/>
  <c r="Q332" i="1"/>
  <c r="P332" i="1"/>
  <c r="O332" i="1"/>
  <c r="N332" i="1"/>
  <c r="Q331" i="1"/>
  <c r="P331" i="1"/>
  <c r="O331" i="1"/>
  <c r="N331" i="1"/>
  <c r="Q330" i="1"/>
  <c r="P330" i="1"/>
  <c r="O330" i="1"/>
  <c r="N330" i="1"/>
  <c r="Q329" i="1"/>
  <c r="P329" i="1"/>
  <c r="O329" i="1"/>
  <c r="N329" i="1"/>
  <c r="Q328" i="1"/>
  <c r="P328" i="1"/>
  <c r="O328" i="1"/>
  <c r="N328" i="1"/>
  <c r="Q327" i="1"/>
  <c r="P327" i="1"/>
  <c r="O327" i="1"/>
  <c r="N327" i="1"/>
  <c r="Q326" i="1"/>
  <c r="P326" i="1"/>
  <c r="O326" i="1"/>
  <c r="N326" i="1"/>
  <c r="Q325" i="1"/>
  <c r="P325" i="1"/>
  <c r="O325" i="1"/>
  <c r="N325" i="1"/>
  <c r="Q324" i="1"/>
  <c r="P324" i="1"/>
  <c r="O324" i="1"/>
  <c r="N324" i="1"/>
  <c r="Q323" i="1"/>
  <c r="P323" i="1"/>
  <c r="O323" i="1"/>
  <c r="N323" i="1"/>
  <c r="Q322" i="1"/>
  <c r="P322" i="1"/>
  <c r="O322" i="1"/>
  <c r="N322" i="1"/>
  <c r="Q321" i="1"/>
  <c r="P321" i="1"/>
  <c r="O321" i="1"/>
  <c r="N321" i="1"/>
  <c r="Q320" i="1"/>
  <c r="P320" i="1"/>
  <c r="O320" i="1"/>
  <c r="N320" i="1"/>
  <c r="Q319" i="1"/>
  <c r="P319" i="1"/>
  <c r="O319" i="1"/>
  <c r="N319" i="1"/>
  <c r="Q318" i="1"/>
  <c r="P318" i="1"/>
  <c r="O318" i="1"/>
  <c r="N318" i="1"/>
  <c r="Q317" i="1"/>
  <c r="P317" i="1"/>
  <c r="O317" i="1"/>
  <c r="N317" i="1"/>
  <c r="Q316" i="1"/>
  <c r="P316" i="1"/>
  <c r="O316" i="1"/>
  <c r="N316" i="1"/>
  <c r="Q315" i="1"/>
  <c r="P315" i="1"/>
  <c r="O315" i="1"/>
  <c r="N315" i="1"/>
  <c r="Q314" i="1"/>
  <c r="P314" i="1"/>
  <c r="O314" i="1"/>
  <c r="N314" i="1"/>
  <c r="Q313" i="1"/>
  <c r="P313" i="1"/>
  <c r="O313" i="1"/>
  <c r="N313" i="1"/>
  <c r="Q312" i="1"/>
  <c r="P312" i="1"/>
  <c r="O312" i="1"/>
  <c r="N312" i="1"/>
  <c r="Q311" i="1"/>
  <c r="P311" i="1"/>
  <c r="O311" i="1"/>
  <c r="N311" i="1"/>
  <c r="Q310" i="1"/>
  <c r="P310" i="1"/>
  <c r="O310" i="1"/>
  <c r="N310" i="1"/>
  <c r="Q309" i="1"/>
  <c r="P309" i="1"/>
  <c r="O309" i="1"/>
  <c r="N309" i="1"/>
  <c r="Q308" i="1"/>
  <c r="P308" i="1"/>
  <c r="O308" i="1"/>
  <c r="N308" i="1"/>
  <c r="Q307" i="1"/>
  <c r="P307" i="1"/>
  <c r="O307" i="1"/>
  <c r="N307" i="1"/>
  <c r="Q306" i="1"/>
  <c r="P306" i="1"/>
  <c r="O306" i="1"/>
  <c r="N306" i="1"/>
  <c r="Q305" i="1"/>
  <c r="P305" i="1"/>
  <c r="O305" i="1"/>
  <c r="N305" i="1"/>
  <c r="Q304" i="1"/>
  <c r="P304" i="1"/>
  <c r="O304" i="1"/>
  <c r="N304" i="1"/>
  <c r="Q303" i="1"/>
  <c r="P303" i="1"/>
  <c r="O303" i="1"/>
  <c r="N303" i="1"/>
  <c r="Q302" i="1"/>
  <c r="P302" i="1"/>
  <c r="O302" i="1"/>
  <c r="N302" i="1"/>
  <c r="Q301" i="1"/>
  <c r="P301" i="1"/>
  <c r="O301" i="1"/>
  <c r="N301" i="1"/>
  <c r="Q300" i="1"/>
  <c r="P300" i="1"/>
  <c r="O300" i="1"/>
  <c r="N300" i="1"/>
  <c r="Q299" i="1"/>
  <c r="P299" i="1"/>
  <c r="O299" i="1"/>
  <c r="N299" i="1"/>
  <c r="Q298" i="1"/>
  <c r="P298" i="1"/>
  <c r="O298" i="1"/>
  <c r="N298" i="1"/>
  <c r="Q297" i="1"/>
  <c r="P297" i="1"/>
  <c r="O297" i="1"/>
  <c r="N297" i="1"/>
  <c r="Q296" i="1"/>
  <c r="P296" i="1"/>
  <c r="O296" i="1"/>
  <c r="N296" i="1"/>
  <c r="Q295" i="1"/>
  <c r="P295" i="1"/>
  <c r="O295" i="1"/>
  <c r="N295" i="1"/>
  <c r="Q294" i="1"/>
  <c r="P294" i="1"/>
  <c r="O294" i="1"/>
  <c r="N294" i="1"/>
  <c r="Q293" i="1"/>
  <c r="P293" i="1"/>
  <c r="O293" i="1"/>
  <c r="N293" i="1"/>
  <c r="Q292" i="1"/>
  <c r="P292" i="1"/>
  <c r="O292" i="1"/>
  <c r="N292" i="1"/>
  <c r="Q291" i="1"/>
  <c r="P291" i="1"/>
  <c r="O291" i="1"/>
  <c r="N291" i="1"/>
  <c r="Q290" i="1"/>
  <c r="P290" i="1"/>
  <c r="O290" i="1"/>
  <c r="N290" i="1"/>
  <c r="Q289" i="1"/>
  <c r="P289" i="1"/>
  <c r="O289" i="1"/>
  <c r="N289" i="1"/>
  <c r="Q288" i="1"/>
  <c r="P288" i="1"/>
  <c r="O288" i="1"/>
  <c r="N288" i="1"/>
  <c r="Q287" i="1"/>
  <c r="P287" i="1"/>
  <c r="O287" i="1"/>
  <c r="N287" i="1"/>
  <c r="Q286" i="1"/>
  <c r="P286" i="1"/>
  <c r="O286" i="1"/>
  <c r="N286" i="1"/>
  <c r="Q285" i="1"/>
  <c r="P285" i="1"/>
  <c r="O285" i="1"/>
  <c r="N285" i="1"/>
  <c r="Q284" i="1"/>
  <c r="P284" i="1"/>
  <c r="O284" i="1"/>
  <c r="N284" i="1"/>
  <c r="Q283" i="1"/>
  <c r="P283" i="1"/>
  <c r="O283" i="1"/>
  <c r="N283" i="1"/>
  <c r="Q282" i="1"/>
  <c r="P282" i="1"/>
  <c r="O282" i="1"/>
  <c r="N282" i="1"/>
  <c r="Q281" i="1"/>
  <c r="P281" i="1"/>
  <c r="O281" i="1"/>
  <c r="N281" i="1"/>
  <c r="Q280" i="1"/>
  <c r="P280" i="1"/>
  <c r="O280" i="1"/>
  <c r="N280" i="1"/>
  <c r="Q279" i="1"/>
  <c r="P279" i="1"/>
  <c r="O279" i="1"/>
  <c r="N279" i="1"/>
  <c r="Q278" i="1"/>
  <c r="P278" i="1"/>
  <c r="O278" i="1"/>
  <c r="N278" i="1"/>
  <c r="Q277" i="1"/>
  <c r="P277" i="1"/>
  <c r="O277" i="1"/>
  <c r="N277" i="1"/>
  <c r="Q276" i="1"/>
  <c r="P276" i="1"/>
  <c r="O276" i="1"/>
  <c r="N276" i="1"/>
  <c r="Q275" i="1"/>
  <c r="P275" i="1"/>
  <c r="O275" i="1"/>
  <c r="N275" i="1"/>
  <c r="Q274" i="1"/>
  <c r="P274" i="1"/>
  <c r="O274" i="1"/>
  <c r="N274" i="1"/>
  <c r="Q273" i="1"/>
  <c r="P273" i="1"/>
  <c r="O273" i="1"/>
  <c r="N273" i="1"/>
  <c r="Q272" i="1"/>
  <c r="P272" i="1"/>
  <c r="O272" i="1"/>
  <c r="N272" i="1"/>
  <c r="Q271" i="1"/>
  <c r="P271" i="1"/>
  <c r="O271" i="1"/>
  <c r="N271" i="1"/>
  <c r="Q270" i="1"/>
  <c r="P270" i="1"/>
  <c r="O270" i="1"/>
  <c r="N270" i="1"/>
  <c r="Q269" i="1"/>
  <c r="P269" i="1"/>
  <c r="O269" i="1"/>
  <c r="N269" i="1"/>
  <c r="Q268" i="1"/>
  <c r="P268" i="1"/>
  <c r="O268" i="1"/>
  <c r="N268" i="1"/>
  <c r="Q267" i="1"/>
  <c r="P267" i="1"/>
  <c r="O267" i="1"/>
  <c r="N267" i="1"/>
  <c r="Q266" i="1"/>
  <c r="P266" i="1"/>
  <c r="O266" i="1"/>
  <c r="N266" i="1"/>
  <c r="Q265" i="1"/>
  <c r="P265" i="1"/>
  <c r="O265" i="1"/>
  <c r="N265" i="1"/>
  <c r="Q264" i="1"/>
  <c r="P264" i="1"/>
  <c r="O264" i="1"/>
  <c r="N264" i="1"/>
  <c r="Q263" i="1"/>
  <c r="P263" i="1"/>
  <c r="O263" i="1"/>
  <c r="N263" i="1"/>
  <c r="Q262" i="1"/>
  <c r="P262" i="1"/>
  <c r="O262" i="1"/>
  <c r="N262" i="1"/>
  <c r="Q261" i="1"/>
  <c r="P261" i="1"/>
  <c r="O261" i="1"/>
  <c r="N261" i="1"/>
  <c r="Q260" i="1"/>
  <c r="P260" i="1"/>
  <c r="O260" i="1"/>
  <c r="N260" i="1"/>
  <c r="Q259" i="1"/>
  <c r="P259" i="1"/>
  <c r="O259" i="1"/>
  <c r="N259" i="1"/>
  <c r="Q258" i="1"/>
  <c r="P258" i="1"/>
  <c r="O258" i="1"/>
  <c r="N258" i="1"/>
  <c r="Q257" i="1"/>
  <c r="P257" i="1"/>
  <c r="O257" i="1"/>
  <c r="N257" i="1"/>
  <c r="Q256" i="1"/>
  <c r="P256" i="1"/>
  <c r="O256" i="1"/>
  <c r="N256" i="1"/>
  <c r="Q255" i="1"/>
  <c r="P255" i="1"/>
  <c r="O255" i="1"/>
  <c r="N255" i="1"/>
  <c r="Q254" i="1"/>
  <c r="P254" i="1"/>
  <c r="O254" i="1"/>
  <c r="N254" i="1"/>
  <c r="Q253" i="1"/>
  <c r="P253" i="1"/>
  <c r="O253" i="1"/>
  <c r="N253" i="1"/>
  <c r="Q252" i="1"/>
  <c r="P252" i="1"/>
  <c r="O252" i="1"/>
  <c r="N252" i="1"/>
  <c r="Q251" i="1"/>
  <c r="P251" i="1"/>
  <c r="O251" i="1"/>
  <c r="N251" i="1"/>
  <c r="Q250" i="1"/>
  <c r="P250" i="1"/>
  <c r="O250" i="1"/>
  <c r="N250" i="1"/>
  <c r="Q249" i="1"/>
  <c r="P249" i="1"/>
  <c r="O249" i="1"/>
  <c r="N249" i="1"/>
  <c r="Q248" i="1"/>
  <c r="P248" i="1"/>
  <c r="O248" i="1"/>
  <c r="N248" i="1"/>
  <c r="Q247" i="1"/>
  <c r="P247" i="1"/>
  <c r="O247" i="1"/>
  <c r="N247" i="1"/>
  <c r="Q246" i="1"/>
  <c r="P246" i="1"/>
  <c r="O246" i="1"/>
  <c r="N246" i="1"/>
  <c r="Q245" i="1"/>
  <c r="P245" i="1"/>
  <c r="O245" i="1"/>
  <c r="N245" i="1"/>
  <c r="Q244" i="1"/>
  <c r="P244" i="1"/>
  <c r="O244" i="1"/>
  <c r="N244" i="1"/>
  <c r="Q243" i="1"/>
  <c r="P243" i="1"/>
  <c r="O243" i="1"/>
  <c r="N243" i="1"/>
  <c r="Q242" i="1"/>
  <c r="P242" i="1"/>
  <c r="O242" i="1"/>
  <c r="N242" i="1"/>
  <c r="Q241" i="1"/>
  <c r="P241" i="1"/>
  <c r="O241" i="1"/>
  <c r="N241" i="1"/>
  <c r="Q240" i="1"/>
  <c r="P240" i="1"/>
  <c r="O240" i="1"/>
  <c r="N240" i="1"/>
  <c r="Q239" i="1"/>
  <c r="P239" i="1"/>
  <c r="O239" i="1"/>
  <c r="N239" i="1"/>
  <c r="Q238" i="1"/>
  <c r="P238" i="1"/>
  <c r="O238" i="1"/>
  <c r="N238" i="1"/>
  <c r="Q237" i="1"/>
  <c r="P237" i="1"/>
  <c r="O237" i="1"/>
  <c r="N237" i="1"/>
  <c r="Q236" i="1"/>
  <c r="P236" i="1"/>
  <c r="O236" i="1"/>
  <c r="N236" i="1"/>
  <c r="Q235" i="1"/>
  <c r="P235" i="1"/>
  <c r="O235" i="1"/>
  <c r="N235" i="1"/>
  <c r="Q234" i="1"/>
  <c r="P234" i="1"/>
  <c r="O234" i="1"/>
  <c r="N234" i="1"/>
  <c r="Q233" i="1"/>
  <c r="P233" i="1"/>
  <c r="O233" i="1"/>
  <c r="N233" i="1"/>
  <c r="Q232" i="1"/>
  <c r="P232" i="1"/>
  <c r="O232" i="1"/>
  <c r="N232" i="1"/>
  <c r="Q231" i="1"/>
  <c r="P231" i="1"/>
  <c r="O231" i="1"/>
  <c r="N231" i="1"/>
  <c r="Q230" i="1"/>
  <c r="P230" i="1"/>
  <c r="O230" i="1"/>
  <c r="N230" i="1"/>
  <c r="Q229" i="1"/>
  <c r="P229" i="1"/>
  <c r="O229" i="1"/>
  <c r="N229" i="1"/>
  <c r="Q228" i="1"/>
  <c r="P228" i="1"/>
  <c r="O228" i="1"/>
  <c r="N228" i="1"/>
  <c r="Q227" i="1"/>
  <c r="P227" i="1"/>
  <c r="O227" i="1"/>
  <c r="N227" i="1"/>
  <c r="Q226" i="1"/>
  <c r="P226" i="1"/>
  <c r="O226" i="1"/>
  <c r="N226" i="1"/>
  <c r="Q225" i="1"/>
  <c r="P225" i="1"/>
  <c r="O225" i="1"/>
  <c r="N225" i="1"/>
  <c r="Q224" i="1"/>
  <c r="P224" i="1"/>
  <c r="O224" i="1"/>
  <c r="N224" i="1"/>
  <c r="Q223" i="1"/>
  <c r="P223" i="1"/>
  <c r="O223" i="1"/>
  <c r="N223" i="1"/>
  <c r="Q222" i="1"/>
  <c r="P222" i="1"/>
  <c r="O222" i="1"/>
  <c r="N222" i="1"/>
  <c r="Q221" i="1"/>
  <c r="P221" i="1"/>
  <c r="O221" i="1"/>
  <c r="N221" i="1"/>
  <c r="Q220" i="1"/>
  <c r="P220" i="1"/>
  <c r="O220" i="1"/>
  <c r="N220" i="1"/>
  <c r="Q219" i="1"/>
  <c r="P219" i="1"/>
  <c r="O219" i="1"/>
  <c r="N219" i="1"/>
  <c r="Q218" i="1"/>
  <c r="P218" i="1"/>
  <c r="O218" i="1"/>
  <c r="N218" i="1"/>
  <c r="Q217" i="1"/>
  <c r="P217" i="1"/>
  <c r="O217" i="1"/>
  <c r="N217" i="1"/>
  <c r="Q216" i="1"/>
  <c r="P216" i="1"/>
  <c r="O216" i="1"/>
  <c r="N216" i="1"/>
  <c r="Q215" i="1"/>
  <c r="P215" i="1"/>
  <c r="O215" i="1"/>
  <c r="N215" i="1"/>
  <c r="Q214" i="1"/>
  <c r="P214" i="1"/>
  <c r="O214" i="1"/>
  <c r="N214" i="1"/>
  <c r="Q213" i="1"/>
  <c r="P213" i="1"/>
  <c r="O213" i="1"/>
  <c r="N213" i="1"/>
  <c r="Q212" i="1"/>
  <c r="P212" i="1"/>
  <c r="O212" i="1"/>
  <c r="N212" i="1"/>
  <c r="Q211" i="1"/>
  <c r="P211" i="1"/>
  <c r="O211" i="1"/>
  <c r="N211" i="1"/>
  <c r="Q210" i="1"/>
  <c r="P210" i="1"/>
  <c r="O210" i="1"/>
  <c r="N210" i="1"/>
  <c r="Q209" i="1"/>
  <c r="P209" i="1"/>
  <c r="O209" i="1"/>
  <c r="N209" i="1"/>
  <c r="Q208" i="1"/>
  <c r="P208" i="1"/>
  <c r="O208" i="1"/>
  <c r="N208" i="1"/>
  <c r="Q207" i="1"/>
  <c r="P207" i="1"/>
  <c r="O207" i="1"/>
  <c r="N207" i="1"/>
  <c r="Q206" i="1"/>
  <c r="P206" i="1"/>
  <c r="O206" i="1"/>
  <c r="N206" i="1"/>
  <c r="Q205" i="1"/>
  <c r="P205" i="1"/>
  <c r="O205" i="1"/>
  <c r="N205" i="1"/>
  <c r="Q204" i="1"/>
  <c r="P204" i="1"/>
  <c r="O204" i="1"/>
  <c r="N204" i="1"/>
  <c r="Q203" i="1"/>
  <c r="P203" i="1"/>
  <c r="O203" i="1"/>
  <c r="N203" i="1"/>
  <c r="Q202" i="1"/>
  <c r="P202" i="1"/>
  <c r="O202" i="1"/>
  <c r="N202" i="1"/>
  <c r="Q201" i="1"/>
  <c r="P201" i="1"/>
  <c r="O201" i="1"/>
  <c r="N201" i="1"/>
  <c r="Q200" i="1"/>
  <c r="P200" i="1"/>
  <c r="O200" i="1"/>
  <c r="N200" i="1"/>
  <c r="Q199" i="1"/>
  <c r="P199" i="1"/>
  <c r="O199" i="1"/>
  <c r="N199" i="1"/>
  <c r="Q198" i="1"/>
  <c r="P198" i="1"/>
  <c r="O198" i="1"/>
  <c r="N198" i="1"/>
  <c r="Q197" i="1"/>
  <c r="P197" i="1"/>
  <c r="O197" i="1"/>
  <c r="N197" i="1"/>
  <c r="Q196" i="1"/>
  <c r="P196" i="1"/>
  <c r="O196" i="1"/>
  <c r="N196" i="1"/>
  <c r="Q195" i="1"/>
  <c r="P195" i="1"/>
  <c r="O195" i="1"/>
  <c r="N195" i="1"/>
  <c r="Q194" i="1"/>
  <c r="P194" i="1"/>
  <c r="O194" i="1"/>
  <c r="N194" i="1"/>
  <c r="Q193" i="1"/>
  <c r="P193" i="1"/>
  <c r="O193" i="1"/>
  <c r="N193" i="1"/>
  <c r="Q192" i="1"/>
  <c r="P192" i="1"/>
  <c r="O192" i="1"/>
  <c r="N192" i="1"/>
  <c r="Q191" i="1"/>
  <c r="P191" i="1"/>
  <c r="O191" i="1"/>
  <c r="N191" i="1"/>
  <c r="Q190" i="1"/>
  <c r="P190" i="1"/>
  <c r="O190" i="1"/>
  <c r="N190" i="1"/>
  <c r="Q189" i="1"/>
  <c r="P189" i="1"/>
  <c r="O189" i="1"/>
  <c r="N189" i="1"/>
  <c r="Q188" i="1"/>
  <c r="P188" i="1"/>
  <c r="O188" i="1"/>
  <c r="N188" i="1"/>
  <c r="Q187" i="1"/>
  <c r="P187" i="1"/>
  <c r="O187" i="1"/>
  <c r="N187" i="1"/>
  <c r="Q186" i="1"/>
  <c r="P186" i="1"/>
  <c r="O186" i="1"/>
  <c r="N186" i="1"/>
  <c r="Q185" i="1"/>
  <c r="P185" i="1"/>
  <c r="O185" i="1"/>
  <c r="N185" i="1"/>
  <c r="Q184" i="1"/>
  <c r="P184" i="1"/>
  <c r="O184" i="1"/>
  <c r="N184" i="1"/>
  <c r="Q183" i="1"/>
  <c r="P183" i="1"/>
  <c r="O183" i="1"/>
  <c r="N183" i="1"/>
  <c r="Q182" i="1"/>
  <c r="P182" i="1"/>
  <c r="O182" i="1"/>
  <c r="N182" i="1"/>
  <c r="Q181" i="1"/>
  <c r="P181" i="1"/>
  <c r="O181" i="1"/>
  <c r="N181" i="1"/>
  <c r="Q180" i="1"/>
  <c r="P180" i="1"/>
  <c r="O180" i="1"/>
  <c r="N180" i="1"/>
  <c r="Q179" i="1"/>
  <c r="P179" i="1"/>
  <c r="O179" i="1"/>
  <c r="N179" i="1"/>
  <c r="Q178" i="1"/>
  <c r="P178" i="1"/>
  <c r="O178" i="1"/>
  <c r="N178" i="1"/>
  <c r="Q177" i="1"/>
  <c r="P177" i="1"/>
  <c r="O177" i="1"/>
  <c r="N177" i="1"/>
  <c r="Q176" i="1"/>
  <c r="P176" i="1"/>
  <c r="O176" i="1"/>
  <c r="N176" i="1"/>
  <c r="Q175" i="1"/>
  <c r="P175" i="1"/>
  <c r="O175" i="1"/>
  <c r="N175" i="1"/>
  <c r="Q174" i="1"/>
  <c r="P174" i="1"/>
  <c r="O174" i="1"/>
  <c r="N174" i="1"/>
  <c r="Q173" i="1"/>
  <c r="P173" i="1"/>
  <c r="O173" i="1"/>
  <c r="N173" i="1"/>
  <c r="Q172" i="1"/>
  <c r="P172" i="1"/>
  <c r="O172" i="1"/>
  <c r="N172" i="1"/>
  <c r="Q171" i="1"/>
  <c r="P171" i="1"/>
  <c r="O171" i="1"/>
  <c r="N171" i="1"/>
  <c r="Q170" i="1"/>
  <c r="P170" i="1"/>
  <c r="O170" i="1"/>
  <c r="N170" i="1"/>
  <c r="Q169" i="1"/>
  <c r="P169" i="1"/>
  <c r="O169" i="1"/>
  <c r="N169" i="1"/>
  <c r="Q168" i="1"/>
  <c r="P168" i="1"/>
  <c r="O168" i="1"/>
  <c r="N168" i="1"/>
  <c r="Q167" i="1"/>
  <c r="P167" i="1"/>
  <c r="O167" i="1"/>
  <c r="N167" i="1"/>
  <c r="Q166" i="1"/>
  <c r="P166" i="1"/>
  <c r="O166" i="1"/>
  <c r="N166" i="1"/>
  <c r="Q165" i="1"/>
  <c r="P165" i="1"/>
  <c r="O165" i="1"/>
  <c r="N165" i="1"/>
  <c r="Q164" i="1"/>
  <c r="P164" i="1"/>
  <c r="O164" i="1"/>
  <c r="N164" i="1"/>
  <c r="Q163" i="1"/>
  <c r="P163" i="1"/>
  <c r="O163" i="1"/>
  <c r="N163" i="1"/>
  <c r="Q162" i="1"/>
  <c r="P162" i="1"/>
  <c r="O162" i="1"/>
  <c r="N162" i="1"/>
  <c r="Q161" i="1"/>
  <c r="P161" i="1"/>
  <c r="O161" i="1"/>
  <c r="N161" i="1"/>
  <c r="Q160" i="1"/>
  <c r="P160" i="1"/>
  <c r="O160" i="1"/>
  <c r="N160" i="1"/>
  <c r="Q159" i="1"/>
  <c r="P159" i="1"/>
  <c r="O159" i="1"/>
  <c r="N159" i="1"/>
  <c r="Q158" i="1"/>
  <c r="P158" i="1"/>
  <c r="O158" i="1"/>
  <c r="N158" i="1"/>
  <c r="Q157" i="1"/>
  <c r="P157" i="1"/>
  <c r="O157" i="1"/>
  <c r="N157" i="1"/>
  <c r="Q156" i="1"/>
  <c r="P156" i="1"/>
  <c r="O156" i="1"/>
  <c r="N156" i="1"/>
  <c r="Q155" i="1"/>
  <c r="P155" i="1"/>
  <c r="O155" i="1"/>
  <c r="N155" i="1"/>
  <c r="Q154" i="1"/>
  <c r="P154" i="1"/>
  <c r="O154" i="1"/>
  <c r="N154" i="1"/>
  <c r="Q153" i="1"/>
  <c r="P153" i="1"/>
  <c r="O153" i="1"/>
  <c r="N153" i="1"/>
  <c r="Q152" i="1"/>
  <c r="P152" i="1"/>
  <c r="O152" i="1"/>
  <c r="N152" i="1"/>
  <c r="Q151" i="1"/>
  <c r="P151" i="1"/>
  <c r="O151" i="1"/>
  <c r="N151" i="1"/>
  <c r="Q150" i="1"/>
  <c r="P150" i="1"/>
  <c r="O150" i="1"/>
  <c r="N150" i="1"/>
  <c r="Q149" i="1"/>
  <c r="P149" i="1"/>
  <c r="O149" i="1"/>
  <c r="N149" i="1"/>
  <c r="Q148" i="1"/>
  <c r="P148" i="1"/>
  <c r="O148" i="1"/>
  <c r="N148" i="1"/>
  <c r="Q147" i="1"/>
  <c r="P147" i="1"/>
  <c r="O147" i="1"/>
  <c r="N147" i="1"/>
  <c r="Q146" i="1"/>
  <c r="P146" i="1"/>
  <c r="O146" i="1"/>
  <c r="N146" i="1"/>
  <c r="Q145" i="1"/>
  <c r="P145" i="1"/>
  <c r="O145" i="1"/>
  <c r="N145" i="1"/>
  <c r="Q144" i="1"/>
  <c r="P144" i="1"/>
  <c r="O144" i="1"/>
  <c r="N144" i="1"/>
  <c r="Q143" i="1"/>
  <c r="P143" i="1"/>
  <c r="O143" i="1"/>
  <c r="N143" i="1"/>
  <c r="Q142" i="1"/>
  <c r="P142" i="1"/>
  <c r="O142" i="1"/>
  <c r="N142" i="1"/>
  <c r="Q141" i="1"/>
  <c r="P141" i="1"/>
  <c r="O141" i="1"/>
  <c r="N141" i="1"/>
  <c r="Q140" i="1"/>
  <c r="P140" i="1"/>
  <c r="O140" i="1"/>
  <c r="N140" i="1"/>
  <c r="Q139" i="1"/>
  <c r="P139" i="1"/>
  <c r="O139" i="1"/>
  <c r="N139" i="1"/>
  <c r="Q138" i="1"/>
  <c r="P138" i="1"/>
  <c r="O138" i="1"/>
  <c r="N138" i="1"/>
  <c r="Q137" i="1"/>
  <c r="P137" i="1"/>
  <c r="O137" i="1"/>
  <c r="N137" i="1"/>
  <c r="Q136" i="1"/>
  <c r="P136" i="1"/>
  <c r="O136" i="1"/>
  <c r="N136" i="1"/>
  <c r="Q135" i="1"/>
  <c r="P135" i="1"/>
  <c r="O135" i="1"/>
  <c r="N135" i="1"/>
  <c r="Q134" i="1"/>
  <c r="P134" i="1"/>
  <c r="O134" i="1"/>
  <c r="N134" i="1"/>
  <c r="Q133" i="1"/>
  <c r="P133" i="1"/>
  <c r="O133" i="1"/>
  <c r="N133" i="1"/>
  <c r="Q132" i="1"/>
  <c r="P132" i="1"/>
  <c r="O132" i="1"/>
  <c r="N132" i="1"/>
  <c r="Q131" i="1"/>
  <c r="P131" i="1"/>
  <c r="O131" i="1"/>
  <c r="N131" i="1"/>
  <c r="Q130" i="1"/>
  <c r="P130" i="1"/>
  <c r="O130" i="1"/>
  <c r="N130" i="1"/>
  <c r="Q129" i="1"/>
  <c r="P129" i="1"/>
  <c r="O129" i="1"/>
  <c r="N129" i="1"/>
  <c r="Q128" i="1"/>
  <c r="P128" i="1"/>
  <c r="O128" i="1"/>
  <c r="N128" i="1"/>
  <c r="Q127" i="1"/>
  <c r="P127" i="1"/>
  <c r="O127" i="1"/>
  <c r="N127" i="1"/>
  <c r="Q126" i="1"/>
  <c r="P126" i="1"/>
  <c r="O126" i="1"/>
  <c r="N126" i="1"/>
  <c r="Q125" i="1"/>
  <c r="P125" i="1"/>
  <c r="O125" i="1"/>
  <c r="N125" i="1"/>
  <c r="Q124" i="1"/>
  <c r="P124" i="1"/>
  <c r="O124" i="1"/>
  <c r="N124" i="1"/>
  <c r="Q123" i="1"/>
  <c r="P123" i="1"/>
  <c r="O123" i="1"/>
  <c r="N123" i="1"/>
  <c r="Q122" i="1"/>
  <c r="P122" i="1"/>
  <c r="O122" i="1"/>
  <c r="N122" i="1"/>
  <c r="Q121" i="1"/>
  <c r="P121" i="1"/>
  <c r="O121" i="1"/>
  <c r="N121" i="1"/>
  <c r="Q120" i="1"/>
  <c r="P120" i="1"/>
  <c r="O120" i="1"/>
  <c r="N120" i="1"/>
  <c r="Q119" i="1"/>
  <c r="P119" i="1"/>
  <c r="O119" i="1"/>
  <c r="N119" i="1"/>
  <c r="Q118" i="1"/>
  <c r="P118" i="1"/>
  <c r="O118" i="1"/>
  <c r="N118" i="1"/>
  <c r="Q117" i="1"/>
  <c r="P117" i="1"/>
  <c r="O117" i="1"/>
  <c r="N117" i="1"/>
  <c r="Q116" i="1"/>
  <c r="P116" i="1"/>
  <c r="O116" i="1"/>
  <c r="N116" i="1"/>
  <c r="Q115" i="1"/>
  <c r="P115" i="1"/>
  <c r="O115" i="1"/>
  <c r="N115" i="1"/>
  <c r="Q114" i="1"/>
  <c r="P114" i="1"/>
  <c r="O114" i="1"/>
  <c r="N114" i="1"/>
  <c r="Q113" i="1"/>
  <c r="P113" i="1"/>
  <c r="O113" i="1"/>
  <c r="N113" i="1"/>
  <c r="Q112" i="1"/>
  <c r="P112" i="1"/>
  <c r="O112" i="1"/>
  <c r="N112" i="1"/>
  <c r="Q111" i="1"/>
  <c r="P111" i="1"/>
  <c r="O111" i="1"/>
  <c r="N111" i="1"/>
  <c r="Q110" i="1"/>
  <c r="P110" i="1"/>
  <c r="O110" i="1"/>
  <c r="N110" i="1"/>
  <c r="Q109" i="1"/>
  <c r="P109" i="1"/>
  <c r="O109" i="1"/>
  <c r="N109" i="1"/>
  <c r="Q108" i="1"/>
  <c r="P108" i="1"/>
  <c r="O108" i="1"/>
  <c r="N108" i="1"/>
  <c r="Q107" i="1"/>
  <c r="P107" i="1"/>
  <c r="O107" i="1"/>
  <c r="N107" i="1"/>
  <c r="Q106" i="1"/>
  <c r="P106" i="1"/>
  <c r="O106" i="1"/>
  <c r="N106" i="1"/>
  <c r="Q105" i="1"/>
  <c r="P105" i="1"/>
  <c r="O105" i="1"/>
  <c r="N105" i="1"/>
  <c r="Q104" i="1"/>
  <c r="P104" i="1"/>
  <c r="O104" i="1"/>
  <c r="N104" i="1"/>
  <c r="Q103" i="1"/>
  <c r="P103" i="1"/>
  <c r="O103" i="1"/>
  <c r="N103" i="1"/>
  <c r="Q102" i="1"/>
  <c r="P102" i="1"/>
  <c r="O102" i="1"/>
  <c r="N102" i="1"/>
  <c r="Q101" i="1"/>
  <c r="P101" i="1"/>
  <c r="O101" i="1"/>
  <c r="N101" i="1"/>
  <c r="Q100" i="1"/>
  <c r="P100" i="1"/>
  <c r="O100" i="1"/>
  <c r="N100" i="1"/>
  <c r="Q99" i="1"/>
  <c r="P99" i="1"/>
  <c r="O99" i="1"/>
  <c r="N99" i="1"/>
  <c r="Q98" i="1"/>
  <c r="P98" i="1"/>
  <c r="O98" i="1"/>
  <c r="N98" i="1"/>
  <c r="Q97" i="1"/>
  <c r="P97" i="1"/>
  <c r="O97" i="1"/>
  <c r="N97" i="1"/>
  <c r="Q96" i="1"/>
  <c r="P96" i="1"/>
  <c r="O96" i="1"/>
  <c r="N96" i="1"/>
  <c r="Q95" i="1"/>
  <c r="P95" i="1"/>
  <c r="O95" i="1"/>
  <c r="N95" i="1"/>
  <c r="Q94" i="1"/>
  <c r="P94" i="1"/>
  <c r="O94" i="1"/>
  <c r="N94" i="1"/>
  <c r="Q93" i="1"/>
  <c r="P93" i="1"/>
  <c r="O93" i="1"/>
  <c r="N93" i="1"/>
  <c r="Q92" i="1"/>
  <c r="P92" i="1"/>
  <c r="O92" i="1"/>
  <c r="N92" i="1"/>
  <c r="Q91" i="1"/>
  <c r="P91" i="1"/>
  <c r="O91" i="1"/>
  <c r="N91" i="1"/>
  <c r="Q90" i="1"/>
  <c r="P90" i="1"/>
  <c r="O90" i="1"/>
  <c r="N90" i="1"/>
  <c r="Q89" i="1"/>
  <c r="P89" i="1"/>
  <c r="O89" i="1"/>
  <c r="N89" i="1"/>
  <c r="Q88" i="1"/>
  <c r="P88" i="1"/>
  <c r="O88" i="1"/>
  <c r="N88" i="1"/>
  <c r="Q87" i="1"/>
  <c r="P87" i="1"/>
  <c r="O87" i="1"/>
  <c r="N87" i="1"/>
  <c r="Q86" i="1"/>
  <c r="P86" i="1"/>
  <c r="O86" i="1"/>
  <c r="N86" i="1"/>
  <c r="Q85" i="1"/>
  <c r="P85" i="1"/>
  <c r="O85" i="1"/>
  <c r="N85" i="1"/>
  <c r="Q84" i="1"/>
  <c r="P84" i="1"/>
  <c r="O84" i="1"/>
  <c r="N84" i="1"/>
  <c r="Q83" i="1"/>
  <c r="P83" i="1"/>
  <c r="O83" i="1"/>
  <c r="N83" i="1"/>
  <c r="Q82" i="1"/>
  <c r="P82" i="1"/>
  <c r="O82" i="1"/>
  <c r="N82" i="1"/>
  <c r="Q81" i="1"/>
  <c r="P81" i="1"/>
  <c r="O81" i="1"/>
  <c r="N81" i="1"/>
  <c r="Q80" i="1"/>
  <c r="P80" i="1"/>
  <c r="O80" i="1"/>
  <c r="N80" i="1"/>
  <c r="Q79" i="1"/>
  <c r="P79" i="1"/>
  <c r="O79" i="1"/>
  <c r="N79" i="1"/>
  <c r="Q78" i="1"/>
  <c r="P78" i="1"/>
  <c r="O78" i="1"/>
  <c r="N78" i="1"/>
  <c r="Q77" i="1"/>
  <c r="P77" i="1"/>
  <c r="O77" i="1"/>
  <c r="N77" i="1"/>
  <c r="Q76" i="1"/>
  <c r="P76" i="1"/>
  <c r="O76" i="1"/>
  <c r="N76" i="1"/>
  <c r="Q75" i="1"/>
  <c r="P75" i="1"/>
  <c r="O75" i="1"/>
  <c r="N75" i="1"/>
  <c r="Q74" i="1"/>
  <c r="P74" i="1"/>
  <c r="O74" i="1"/>
  <c r="N74" i="1"/>
  <c r="Q73" i="1"/>
  <c r="P73" i="1"/>
  <c r="O73" i="1"/>
  <c r="N73" i="1"/>
  <c r="Q72" i="1"/>
  <c r="P72" i="1"/>
  <c r="O72" i="1"/>
  <c r="N72" i="1"/>
  <c r="Q71" i="1"/>
  <c r="P71" i="1"/>
  <c r="O71" i="1"/>
  <c r="N71" i="1"/>
  <c r="Q70" i="1"/>
  <c r="P70" i="1"/>
  <c r="O70" i="1"/>
  <c r="N70" i="1"/>
  <c r="Q69" i="1"/>
  <c r="P69" i="1"/>
  <c r="O69" i="1"/>
  <c r="N69" i="1"/>
  <c r="Q68" i="1"/>
  <c r="P68" i="1"/>
  <c r="O68" i="1"/>
  <c r="N68" i="1"/>
  <c r="Q67" i="1"/>
  <c r="P67" i="1"/>
  <c r="O67" i="1"/>
  <c r="N67" i="1"/>
  <c r="Q66" i="1"/>
  <c r="P66" i="1"/>
  <c r="O66" i="1"/>
  <c r="N66" i="1"/>
  <c r="Q65" i="1"/>
  <c r="P65" i="1"/>
  <c r="O65" i="1"/>
  <c r="N65" i="1"/>
  <c r="Q64" i="1"/>
  <c r="P64" i="1"/>
  <c r="O64" i="1"/>
  <c r="N64" i="1"/>
  <c r="Q63" i="1"/>
  <c r="P63" i="1"/>
  <c r="O63" i="1"/>
  <c r="N63" i="1"/>
  <c r="Q62" i="1"/>
  <c r="P62" i="1"/>
  <c r="O62" i="1"/>
  <c r="N62" i="1"/>
  <c r="Q61" i="1"/>
  <c r="P61" i="1"/>
  <c r="O61" i="1"/>
  <c r="N61" i="1"/>
  <c r="Q60" i="1"/>
  <c r="P60" i="1"/>
  <c r="O60" i="1"/>
  <c r="N60" i="1"/>
  <c r="Q59" i="1"/>
  <c r="P59" i="1"/>
  <c r="O59" i="1"/>
  <c r="N59" i="1"/>
  <c r="Q58" i="1"/>
  <c r="P58" i="1"/>
  <c r="O58" i="1"/>
  <c r="N58" i="1"/>
  <c r="Q57" i="1"/>
  <c r="P57" i="1"/>
  <c r="O57" i="1"/>
  <c r="N57" i="1"/>
  <c r="Q56" i="1"/>
  <c r="P56" i="1"/>
  <c r="O56" i="1"/>
  <c r="N56" i="1"/>
  <c r="Q55" i="1"/>
  <c r="P55" i="1"/>
  <c r="O55" i="1"/>
  <c r="N55" i="1"/>
  <c r="Q54" i="1"/>
  <c r="P54" i="1"/>
  <c r="O54" i="1"/>
  <c r="N54" i="1"/>
  <c r="Q53" i="1"/>
  <c r="P53" i="1"/>
  <c r="O53" i="1"/>
  <c r="N53" i="1"/>
  <c r="Q52" i="1"/>
  <c r="P52" i="1"/>
  <c r="O52" i="1"/>
  <c r="N52" i="1"/>
  <c r="Q51" i="1"/>
  <c r="P51" i="1"/>
  <c r="O51" i="1"/>
  <c r="N51" i="1"/>
  <c r="Q50" i="1"/>
  <c r="P50" i="1"/>
  <c r="O50" i="1"/>
  <c r="N50" i="1"/>
  <c r="Q49" i="1"/>
  <c r="P49" i="1"/>
  <c r="O49" i="1"/>
  <c r="N49" i="1"/>
  <c r="Q48" i="1"/>
  <c r="P48" i="1"/>
  <c r="O48" i="1"/>
  <c r="N48" i="1"/>
  <c r="Q47" i="1"/>
  <c r="P47" i="1"/>
  <c r="O47" i="1"/>
  <c r="N47" i="1"/>
  <c r="Q46" i="1"/>
  <c r="P46" i="1"/>
  <c r="O46" i="1"/>
  <c r="N46" i="1"/>
  <c r="Q45" i="1"/>
  <c r="P45" i="1"/>
  <c r="O45" i="1"/>
  <c r="N45" i="1"/>
  <c r="Q44" i="1"/>
  <c r="P44" i="1"/>
  <c r="O44" i="1"/>
  <c r="N44" i="1"/>
  <c r="Q43" i="1"/>
  <c r="P43" i="1"/>
  <c r="O43" i="1"/>
  <c r="N43" i="1"/>
  <c r="Q42" i="1"/>
  <c r="P42" i="1"/>
  <c r="O42" i="1"/>
  <c r="N42" i="1"/>
  <c r="Q41" i="1"/>
  <c r="P41" i="1"/>
  <c r="O41" i="1"/>
  <c r="N41" i="1"/>
  <c r="Q40" i="1"/>
  <c r="P40" i="1"/>
  <c r="O40" i="1"/>
  <c r="N40" i="1"/>
  <c r="Q39" i="1"/>
  <c r="P39" i="1"/>
  <c r="O39" i="1"/>
  <c r="N39" i="1"/>
  <c r="Q38" i="1"/>
  <c r="P38" i="1"/>
  <c r="O38" i="1"/>
  <c r="N38" i="1"/>
  <c r="Q37" i="1"/>
  <c r="P37" i="1"/>
  <c r="O37" i="1"/>
  <c r="N37" i="1"/>
  <c r="Q36" i="1"/>
  <c r="P36" i="1"/>
  <c r="O36" i="1"/>
  <c r="N36" i="1"/>
  <c r="Q35" i="1"/>
  <c r="P35" i="1"/>
  <c r="O35" i="1"/>
  <c r="N35" i="1"/>
  <c r="Q34" i="1"/>
  <c r="P34" i="1"/>
  <c r="O34" i="1"/>
  <c r="N34" i="1"/>
  <c r="Q33" i="1"/>
  <c r="P33" i="1"/>
  <c r="O33" i="1"/>
  <c r="N33" i="1"/>
  <c r="Q32" i="1"/>
  <c r="P32" i="1"/>
  <c r="O32" i="1"/>
  <c r="N32" i="1"/>
  <c r="Q31" i="1"/>
  <c r="P31" i="1"/>
  <c r="O31" i="1"/>
  <c r="N31" i="1"/>
  <c r="Q30" i="1"/>
  <c r="P30" i="1"/>
  <c r="O30" i="1"/>
  <c r="N30" i="1"/>
  <c r="Q29" i="1"/>
  <c r="P29" i="1"/>
  <c r="O29" i="1"/>
  <c r="N29" i="1"/>
  <c r="Q28" i="1"/>
  <c r="P28" i="1"/>
  <c r="O28" i="1"/>
  <c r="N28" i="1"/>
  <c r="Q27" i="1"/>
  <c r="P27" i="1"/>
  <c r="O27" i="1"/>
  <c r="N27" i="1"/>
  <c r="Q26" i="1"/>
  <c r="P26" i="1"/>
  <c r="O26" i="1"/>
  <c r="N26" i="1"/>
  <c r="Q25" i="1"/>
  <c r="P25" i="1"/>
  <c r="O25" i="1"/>
  <c r="N25" i="1"/>
  <c r="Q24" i="1"/>
  <c r="P24" i="1"/>
  <c r="O24" i="1"/>
  <c r="N24" i="1"/>
  <c r="Q23" i="1"/>
  <c r="P23" i="1"/>
  <c r="O23" i="1"/>
  <c r="N23" i="1"/>
  <c r="Q22" i="1"/>
  <c r="P22" i="1"/>
  <c r="O22" i="1"/>
  <c r="N22" i="1"/>
  <c r="Q21" i="1"/>
  <c r="P21" i="1"/>
  <c r="O21" i="1"/>
  <c r="N21" i="1"/>
  <c r="Q20" i="1"/>
  <c r="P20" i="1"/>
  <c r="O20" i="1"/>
  <c r="N20" i="1"/>
  <c r="Q19" i="1"/>
  <c r="P19" i="1"/>
  <c r="O19" i="1"/>
  <c r="N19" i="1"/>
  <c r="Q18" i="1"/>
  <c r="P18" i="1"/>
  <c r="O18" i="1"/>
  <c r="N18" i="1"/>
  <c r="Q17" i="1"/>
  <c r="P17" i="1"/>
  <c r="O17" i="1"/>
  <c r="N17" i="1"/>
  <c r="Q16" i="1"/>
  <c r="P16" i="1"/>
  <c r="O16" i="1"/>
  <c r="N16" i="1"/>
  <c r="Q15" i="1"/>
  <c r="P15" i="1"/>
  <c r="O15" i="1"/>
  <c r="N15" i="1"/>
  <c r="Q14" i="1"/>
  <c r="P14" i="1"/>
  <c r="O14" i="1"/>
  <c r="N14" i="1"/>
  <c r="Q13" i="1"/>
  <c r="P13" i="1"/>
  <c r="O13" i="1"/>
  <c r="N13" i="1"/>
  <c r="Q12" i="1"/>
  <c r="P12" i="1"/>
  <c r="O12" i="1"/>
  <c r="N12" i="1"/>
  <c r="Q11" i="1"/>
  <c r="P11" i="1"/>
  <c r="O11" i="1"/>
  <c r="N11" i="1"/>
  <c r="Q10" i="1"/>
  <c r="P10" i="1"/>
  <c r="O10" i="1"/>
  <c r="N10" i="1"/>
  <c r="Q9" i="1"/>
  <c r="P9" i="1"/>
  <c r="O9" i="1"/>
  <c r="N9" i="1"/>
  <c r="Q8" i="1"/>
  <c r="P8" i="1"/>
  <c r="O8" i="1"/>
  <c r="N8" i="1"/>
  <c r="Q7" i="1"/>
  <c r="P7" i="1"/>
  <c r="O7" i="1"/>
  <c r="N7" i="1"/>
  <c r="Q6" i="1"/>
  <c r="P6" i="1"/>
  <c r="O6" i="1"/>
  <c r="N6" i="1"/>
  <c r="Q5" i="1"/>
  <c r="P5" i="1"/>
  <c r="O5" i="1"/>
  <c r="N5" i="1"/>
  <c r="Q4" i="1"/>
  <c r="P4" i="1"/>
  <c r="O4" i="1"/>
  <c r="N4" i="1"/>
  <c r="Q3" i="1"/>
  <c r="P3" i="1"/>
  <c r="O3" i="1"/>
  <c r="N3" i="1"/>
  <c r="Q2" i="1"/>
  <c r="P2" i="1"/>
  <c r="O2" i="1"/>
  <c r="N2" i="1"/>
  <c r="J1298" i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295" i="1"/>
  <c r="J1294" i="1"/>
  <c r="J1297" i="1" s="1"/>
  <c r="J1281" i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79" i="1"/>
  <c r="J1278" i="1"/>
  <c r="J1277" i="1"/>
  <c r="J1280" i="1" s="1"/>
  <c r="J1264" i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63" i="1"/>
  <c r="J1261" i="1"/>
  <c r="J1260" i="1"/>
  <c r="J1262" i="1" s="1"/>
  <c r="J1247" i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46" i="1"/>
  <c r="J1244" i="1"/>
  <c r="J1243" i="1"/>
  <c r="J1245" i="1" s="1"/>
  <c r="J1230" i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26" i="1"/>
  <c r="J1229" i="1" s="1"/>
  <c r="J1213" i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12" i="1"/>
  <c r="J1209" i="1"/>
  <c r="J1211" i="1" s="1"/>
  <c r="J1196" i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195" i="1"/>
  <c r="J1194" i="1"/>
  <c r="J1193" i="1"/>
  <c r="J1192" i="1"/>
  <c r="J1179" i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78" i="1"/>
  <c r="J1176" i="1"/>
  <c r="J1175" i="1"/>
  <c r="J1177" i="1" s="1"/>
  <c r="J1162" i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61" i="1"/>
  <c r="J1158" i="1"/>
  <c r="J1160" i="1" s="1"/>
  <c r="J1145" i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41" i="1"/>
  <c r="J1144" i="1" s="1"/>
  <c r="J1128" i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26" i="1"/>
  <c r="J1125" i="1"/>
  <c r="J1124" i="1"/>
  <c r="J1127" i="1" s="1"/>
  <c r="J1111" i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07" i="1"/>
  <c r="J1108" i="1" s="1"/>
  <c r="J1094" i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090" i="1"/>
  <c r="J1093" i="1" s="1"/>
  <c r="J1077" i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76" i="1"/>
  <c r="J1075" i="1"/>
  <c r="J1074" i="1"/>
  <c r="J1073" i="1"/>
  <c r="J1061" i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60" i="1"/>
  <c r="J1056" i="1"/>
  <c r="J1058" i="1" s="1"/>
  <c r="J1043" i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41" i="1"/>
  <c r="J1039" i="1"/>
  <c r="J1042" i="1" s="1"/>
  <c r="J1026" i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25" i="1"/>
  <c r="J1024" i="1"/>
  <c r="J1023" i="1"/>
  <c r="J1022" i="1"/>
  <c r="J1009" i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05" i="1"/>
  <c r="J1007" i="1" s="1"/>
  <c r="J993" i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992" i="1"/>
  <c r="J991" i="1"/>
  <c r="J990" i="1"/>
  <c r="J989" i="1"/>
  <c r="J988" i="1"/>
  <c r="J975" i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71" i="1"/>
  <c r="J974" i="1" s="1"/>
  <c r="J958" i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54" i="1"/>
  <c r="J956" i="1" s="1"/>
  <c r="J941" i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37" i="1"/>
  <c r="J940" i="1" s="1"/>
  <c r="J924" i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20" i="1"/>
  <c r="J923" i="1" s="1"/>
  <c r="J907" i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04" i="1"/>
  <c r="J903" i="1"/>
  <c r="J906" i="1" s="1"/>
  <c r="J890" i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889" i="1"/>
  <c r="J888" i="1"/>
  <c r="J887" i="1"/>
  <c r="J886" i="1"/>
  <c r="J873" i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69" i="1"/>
  <c r="J872" i="1" s="1"/>
  <c r="J857" i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56" i="1"/>
  <c r="J852" i="1"/>
  <c r="J854" i="1" s="1"/>
  <c r="J839" i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35" i="1"/>
  <c r="J838" i="1" s="1"/>
  <c r="J822" i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18" i="1"/>
  <c r="J821" i="1" s="1"/>
  <c r="J805" i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04" i="1"/>
  <c r="J801" i="1"/>
  <c r="J803" i="1" s="1"/>
  <c r="J788" i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784" i="1"/>
  <c r="J787" i="1" s="1"/>
  <c r="J771" i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67" i="1"/>
  <c r="J769" i="1" s="1"/>
  <c r="J754" i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51" i="1"/>
  <c r="J750" i="1"/>
  <c r="J752" i="1" s="1"/>
  <c r="J738" i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37" i="1"/>
  <c r="J736" i="1"/>
  <c r="J735" i="1"/>
  <c r="J734" i="1"/>
  <c r="J733" i="1"/>
  <c r="J721" i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20" i="1"/>
  <c r="J716" i="1"/>
  <c r="J718" i="1" s="1"/>
  <c r="J703" i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699" i="1"/>
  <c r="J701" i="1" s="1"/>
  <c r="J686" i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82" i="1"/>
  <c r="J685" i="1" s="1"/>
  <c r="J669" i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68" i="1"/>
  <c r="J667" i="1"/>
  <c r="J666" i="1"/>
  <c r="J665" i="1"/>
  <c r="J652" i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51" i="1"/>
  <c r="J650" i="1"/>
  <c r="J649" i="1"/>
  <c r="J648" i="1"/>
  <c r="J635" i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34" i="1"/>
  <c r="J632" i="1"/>
  <c r="J631" i="1"/>
  <c r="J633" i="1" s="1"/>
  <c r="J619" i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18" i="1"/>
  <c r="J616" i="1"/>
  <c r="J615" i="1"/>
  <c r="J614" i="1"/>
  <c r="J617" i="1" s="1"/>
  <c r="J601" i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597" i="1"/>
  <c r="J600" i="1" s="1"/>
  <c r="J584" i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83" i="1"/>
  <c r="J581" i="1"/>
  <c r="J580" i="1"/>
  <c r="J582" i="1" s="1"/>
  <c r="J567" i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66" i="1"/>
  <c r="J564" i="1"/>
  <c r="J563" i="1"/>
  <c r="J565" i="1" s="1"/>
  <c r="J550" i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49" i="1"/>
  <c r="J547" i="1"/>
  <c r="J546" i="1"/>
  <c r="J548" i="1" s="1"/>
  <c r="J534" i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33" i="1"/>
  <c r="J529" i="1"/>
  <c r="J530" i="1" s="1"/>
  <c r="J516" i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14" i="1"/>
  <c r="J513" i="1"/>
  <c r="J512" i="1"/>
  <c r="J515" i="1" s="1"/>
  <c r="J499" i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495" i="1"/>
  <c r="J497" i="1" s="1"/>
  <c r="J482" i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78" i="1"/>
  <c r="J479" i="1" s="1"/>
  <c r="J465" i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62" i="1"/>
  <c r="J461" i="1"/>
  <c r="J464" i="1" s="1"/>
  <c r="J448" i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44" i="1"/>
  <c r="J447" i="1" s="1"/>
  <c r="J431" i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27" i="1"/>
  <c r="J430" i="1" s="1"/>
  <c r="J414" i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13" i="1"/>
  <c r="J410" i="1"/>
  <c r="J412" i="1" s="1"/>
  <c r="J397" i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395" i="1"/>
  <c r="J394" i="1"/>
  <c r="J393" i="1"/>
  <c r="J396" i="1" s="1"/>
  <c r="J380" i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77" i="1"/>
  <c r="J376" i="1"/>
  <c r="J379" i="1" s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59" i="1"/>
  <c r="J362" i="1" s="1"/>
  <c r="J346" i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42" i="1"/>
  <c r="J345" i="1" s="1"/>
  <c r="J329" i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25" i="1"/>
  <c r="J328" i="1" s="1"/>
  <c r="J312" i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11" i="1"/>
  <c r="J310" i="1"/>
  <c r="J308" i="1"/>
  <c r="J309" i="1" s="1"/>
  <c r="J295" i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292" i="1"/>
  <c r="J291" i="1"/>
  <c r="J293" i="1" s="1"/>
  <c r="J278" i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76" i="1"/>
  <c r="J274" i="1"/>
  <c r="J277" i="1" s="1"/>
  <c r="J261" i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58" i="1"/>
  <c r="J257" i="1"/>
  <c r="J259" i="1" s="1"/>
  <c r="J244" i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40" i="1"/>
  <c r="J243" i="1" s="1"/>
  <c r="J227" i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23" i="1"/>
  <c r="J226" i="1" s="1"/>
  <c r="J210" i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06" i="1"/>
  <c r="J209" i="1" s="1"/>
  <c r="J193" i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189" i="1"/>
  <c r="J192" i="1" s="1"/>
  <c r="J176" i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72" i="1"/>
  <c r="J175" i="1" s="1"/>
  <c r="J159" i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58" i="1"/>
  <c r="J155" i="1"/>
  <c r="J157" i="1" s="1"/>
  <c r="J142" i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38" i="1"/>
  <c r="J141" i="1" s="1"/>
  <c r="J125" i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21" i="1"/>
  <c r="J124" i="1" s="1"/>
  <c r="J108" i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05" i="1"/>
  <c r="J104" i="1"/>
  <c r="J107" i="1" s="1"/>
  <c r="J91" i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90" i="1"/>
  <c r="J87" i="1"/>
  <c r="J89" i="1" s="1"/>
  <c r="J74" i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73" i="1"/>
  <c r="J71" i="1"/>
  <c r="J70" i="1"/>
  <c r="J72" i="1" s="1"/>
  <c r="J57" i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56" i="1"/>
  <c r="J53" i="1"/>
  <c r="J55" i="1" s="1"/>
  <c r="J40" i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36" i="1"/>
  <c r="J39" i="1" s="1"/>
  <c r="J23" i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19" i="1"/>
  <c r="J22" i="1" s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6" i="1"/>
  <c r="J2" i="1"/>
  <c r="J5" i="1" s="1"/>
  <c r="J1059" i="1" l="1"/>
  <c r="J3" i="1"/>
  <c r="J106" i="1"/>
  <c r="J224" i="1"/>
  <c r="J260" i="1"/>
  <c r="J294" i="1"/>
  <c r="J498" i="1"/>
  <c r="J683" i="1"/>
  <c r="J785" i="1"/>
  <c r="J1040" i="1"/>
  <c r="J1210" i="1"/>
  <c r="J4" i="1"/>
  <c r="J225" i="1"/>
  <c r="J684" i="1"/>
  <c r="J786" i="1"/>
  <c r="J343" i="1"/>
  <c r="J378" i="1"/>
  <c r="J428" i="1"/>
  <c r="J463" i="1"/>
  <c r="J753" i="1"/>
  <c r="J819" i="1"/>
  <c r="J275" i="1"/>
  <c r="J344" i="1"/>
  <c r="J429" i="1"/>
  <c r="J820" i="1"/>
  <c r="J1296" i="1"/>
  <c r="J411" i="1"/>
  <c r="J702" i="1"/>
  <c r="J770" i="1"/>
  <c r="J802" i="1"/>
  <c r="J905" i="1"/>
  <c r="J955" i="1"/>
  <c r="J1057" i="1"/>
  <c r="J957" i="1"/>
  <c r="J1227" i="1"/>
  <c r="J1228" i="1"/>
  <c r="J1159" i="1"/>
  <c r="J1142" i="1"/>
  <c r="J1143" i="1"/>
  <c r="J1110" i="1"/>
  <c r="J1109" i="1"/>
  <c r="J1091" i="1"/>
  <c r="J1092" i="1"/>
  <c r="J1006" i="1"/>
  <c r="J1008" i="1"/>
  <c r="J972" i="1"/>
  <c r="J973" i="1"/>
  <c r="J938" i="1"/>
  <c r="J939" i="1"/>
  <c r="J922" i="1"/>
  <c r="J921" i="1"/>
  <c r="J870" i="1"/>
  <c r="J871" i="1"/>
  <c r="J855" i="1"/>
  <c r="J853" i="1"/>
  <c r="J836" i="1"/>
  <c r="J837" i="1"/>
  <c r="J768" i="1"/>
  <c r="J717" i="1"/>
  <c r="J719" i="1"/>
  <c r="J700" i="1"/>
  <c r="J598" i="1"/>
  <c r="J599" i="1"/>
  <c r="J531" i="1"/>
  <c r="J532" i="1"/>
  <c r="J496" i="1"/>
  <c r="J481" i="1"/>
  <c r="J480" i="1"/>
  <c r="J445" i="1"/>
  <c r="J446" i="1"/>
  <c r="J360" i="1"/>
  <c r="J361" i="1"/>
  <c r="J326" i="1"/>
  <c r="J327" i="1"/>
  <c r="J241" i="1"/>
  <c r="J242" i="1"/>
  <c r="J207" i="1"/>
  <c r="J208" i="1"/>
  <c r="J190" i="1"/>
  <c r="J191" i="1"/>
  <c r="J173" i="1"/>
  <c r="J174" i="1"/>
  <c r="J156" i="1"/>
  <c r="J139" i="1"/>
  <c r="J140" i="1"/>
  <c r="J122" i="1"/>
  <c r="J123" i="1"/>
  <c r="J88" i="1"/>
  <c r="J54" i="1"/>
  <c r="J37" i="1"/>
  <c r="J38" i="1"/>
  <c r="J20" i="1"/>
  <c r="J21" i="1"/>
</calcChain>
</file>

<file path=xl/sharedStrings.xml><?xml version="1.0" encoding="utf-8"?>
<sst xmlns="http://schemas.openxmlformats.org/spreadsheetml/2006/main" count="3944" uniqueCount="113">
  <si>
    <t>ADAIR COUNTY</t>
  </si>
  <si>
    <t>FOR UNITED STATES SENATOR (UNEXPIRED TERM)</t>
  </si>
  <si>
    <t>LUKE HOLLAND</t>
  </si>
  <si>
    <t>MARKWAYNE MULLIN</t>
  </si>
  <si>
    <t>JOHN F. TOMPKINS</t>
  </si>
  <si>
    <t>SCOTT PRUITT</t>
  </si>
  <si>
    <t>T.W. SHANNON</t>
  </si>
  <si>
    <t>ADAM HOLLEY</t>
  </si>
  <si>
    <t>RANDY J GRELLNER</t>
  </si>
  <si>
    <t>ALEX GRAY</t>
  </si>
  <si>
    <t>PAUL ROYSE</t>
  </si>
  <si>
    <t>LAURA MORENO</t>
  </si>
  <si>
    <t>NATHAN DAHM</t>
  </si>
  <si>
    <t>JESSICA JEAN GARRISON</t>
  </si>
  <si>
    <t>MICHAEL COIBION</t>
  </si>
  <si>
    <t>entity_description</t>
  </si>
  <si>
    <t>race_description</t>
  </si>
  <si>
    <t>tot_race_prec</t>
  </si>
  <si>
    <t>cand_number</t>
  </si>
  <si>
    <t>cand_name</t>
  </si>
  <si>
    <t>cand_absmail_votes</t>
  </si>
  <si>
    <t>cand_early_votes</t>
  </si>
  <si>
    <t>cand_elecday_votes</t>
  </si>
  <si>
    <t>cand_tot_votes</t>
  </si>
  <si>
    <t>registered_repub_voters</t>
  </si>
  <si>
    <t>tot_registered_voters</t>
  </si>
  <si>
    <t>adult_pop_from_census</t>
  </si>
  <si>
    <t>% reg repub votes</t>
  </si>
  <si>
    <t>% reg votes</t>
  </si>
  <si>
    <t>% votes per pop</t>
  </si>
  <si>
    <t>% primary votes</t>
  </si>
  <si>
    <t>FOR SUPERINTENDENT OF PUBLIC INSTRUCTION</t>
  </si>
  <si>
    <t>JOHN COX</t>
  </si>
  <si>
    <t>WILLIAM E. CROZIER</t>
  </si>
  <si>
    <t>APRIL GRACE</t>
  </si>
  <si>
    <t>RYAN WALTERS</t>
  </si>
  <si>
    <t>ALFALFA COUNTY</t>
  </si>
  <si>
    <t>ATOKA COUNTY</t>
  </si>
  <si>
    <t>BEAVER COUNTY</t>
  </si>
  <si>
    <t>BECKHAM COUNTY</t>
  </si>
  <si>
    <t>BLAINE COUNTY</t>
  </si>
  <si>
    <t>BRYAN COUNTY</t>
  </si>
  <si>
    <t>CADDO COUNTY</t>
  </si>
  <si>
    <t>CANADIAN COUNTY</t>
  </si>
  <si>
    <t>CARTER COUNTY</t>
  </si>
  <si>
    <t>CHEROKEE COUNTY</t>
  </si>
  <si>
    <t>CHOCTAW COUNTY</t>
  </si>
  <si>
    <t>CIMARRON COUNTY</t>
  </si>
  <si>
    <t>CLEVELAND COUNTY</t>
  </si>
  <si>
    <t>COAL COUNTY</t>
  </si>
  <si>
    <t>COMANCHE COUNTY</t>
  </si>
  <si>
    <t>COTTON COUNTY</t>
  </si>
  <si>
    <t>CRAIG COUNTY</t>
  </si>
  <si>
    <t>CREEK COUNTY</t>
  </si>
  <si>
    <t>CUSTER COUNTY</t>
  </si>
  <si>
    <t>DELAWARE COUNTY</t>
  </si>
  <si>
    <t>DEWEY COUNTY</t>
  </si>
  <si>
    <t>ELLIS COUNTY</t>
  </si>
  <si>
    <t>GARFIELD COUNTY</t>
  </si>
  <si>
    <t>GARVIN COUNTY</t>
  </si>
  <si>
    <t>GRADY COUNTY</t>
  </si>
  <si>
    <t>GRANT COUNTY</t>
  </si>
  <si>
    <t>GREER COUNTY</t>
  </si>
  <si>
    <t>HARMON COUNTY</t>
  </si>
  <si>
    <t>HARPER COUNTY</t>
  </si>
  <si>
    <t>HASKELL COUNTY</t>
  </si>
  <si>
    <t>HUGHES COUNTY</t>
  </si>
  <si>
    <t>JACKSON COUNTY</t>
  </si>
  <si>
    <t>JEFFERSON COUNTY</t>
  </si>
  <si>
    <t>JOHNSTON COUNTY</t>
  </si>
  <si>
    <t>KAY COUNTY</t>
  </si>
  <si>
    <t>KINGFISHER COUNTY</t>
  </si>
  <si>
    <t>KIOWA COUNTY</t>
  </si>
  <si>
    <t>LATIMER COUNTY</t>
  </si>
  <si>
    <t>LEFLORE COUNTY</t>
  </si>
  <si>
    <t>LINCOLN COUNTY</t>
  </si>
  <si>
    <t>LOGAN COUNTY</t>
  </si>
  <si>
    <t>LOVE COUNTY</t>
  </si>
  <si>
    <t>MCCLAIN COUNTY</t>
  </si>
  <si>
    <t>MCCURTAIN COUNTY</t>
  </si>
  <si>
    <t>MCINTOSH COUNTY</t>
  </si>
  <si>
    <t>MAJOR COUNTY</t>
  </si>
  <si>
    <t>MARSHALL COUNTY</t>
  </si>
  <si>
    <t>MAYES COUNTY</t>
  </si>
  <si>
    <t>MURRAY COUNTY</t>
  </si>
  <si>
    <t>MUSKOGEE COUNTY</t>
  </si>
  <si>
    <t>NOBLE COUNTY</t>
  </si>
  <si>
    <t>NOWATA COUNTY</t>
  </si>
  <si>
    <t>OKFUSKEE COUNTY</t>
  </si>
  <si>
    <t>OKLAHOMA COUNTY</t>
  </si>
  <si>
    <t>OKMULGEE COUNTY</t>
  </si>
  <si>
    <t>OSAGE COUNTY</t>
  </si>
  <si>
    <t>OTTAWA COUNTY</t>
  </si>
  <si>
    <t>PAWNEE COUNTY</t>
  </si>
  <si>
    <t>PAYNE COUNTY</t>
  </si>
  <si>
    <t>PITTSBURG COUNTY</t>
  </si>
  <si>
    <t>PONTOTOC COUNTY</t>
  </si>
  <si>
    <t>POTTAWATOMIE COUNTY</t>
  </si>
  <si>
    <t>PUSHMATAHA COUNTY</t>
  </si>
  <si>
    <t>ROGER MILLS COUNTY</t>
  </si>
  <si>
    <t>ROGERS COUNTY</t>
  </si>
  <si>
    <t>SEMINOLE COUNTY</t>
  </si>
  <si>
    <t>SEQUOYAH COUNTY</t>
  </si>
  <si>
    <t>STEPHENS COUNTY</t>
  </si>
  <si>
    <t>TEXAS COUNTY</t>
  </si>
  <si>
    <t>TILLMAN COUNTY</t>
  </si>
  <si>
    <t>TULSA COUNTY</t>
  </si>
  <si>
    <t>WAGONER COUNTY</t>
  </si>
  <si>
    <t>WASHINGTON COUNTY</t>
  </si>
  <si>
    <t>WASHITA COUNTY</t>
  </si>
  <si>
    <t>WOODS COUNTY</t>
  </si>
  <si>
    <t>WOODWARD COUNTY</t>
  </si>
  <si>
    <t>TOT-CAST-VOTES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</si>
</sst>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4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2" borderId="3" xfId="0" applyFill="1" applyBorder="1"/>
    <xf numFmtId="0" fontId="0" fillId="2" borderId="5" xfId="0" applyFill="1" applyBorder="1"/>
    <xf numFmtId="10" fontId="0" fillId="0" borderId="0" xfId="1" applyNumberFormat="1" applyFont="1"/>
    <xf numFmtId="0" fontId="2" fillId="5" borderId="1" xfId="0" applyFont="1" applyFill="1" applyBorder="1" applyAlignment="1">
      <alignment wrapText="1"/>
    </xf>
    <xf numFmtId="0" fontId="2" fillId="5" borderId="2" xfId="0" applyFont="1" applyFill="1" applyBorder="1" applyAlignment="1">
      <alignment wrapText="1"/>
    </xf>
    <xf numFmtId="10" fontId="2" fillId="5" borderId="2" xfId="1" applyNumberFormat="1" applyFont="1" applyFill="1" applyBorder="1" applyAlignment="1">
      <alignment wrapText="1"/>
    </xf>
    <xf numFmtId="10" fontId="2" fillId="0" borderId="0" xfId="1" applyNumberFormat="1" applyFont="1"/>
  </cellXfs>
  <cellStyles count="2">
    <cellStyle name="Normal" xfId="0" builtinId="0"/>
    <cellStyle name="Percent" xfId="1" builtinId="5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4" tint="0.5999938962981048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DA19B5-46E5-4265-B068-865001C035B5}" name="Table1" displayName="Table1" ref="A1:Q1048576" totalsRowShown="0" headerRowDxfId="2" dataDxfId="3" headerRowBorderDxfId="6" headerRowCellStyle="Percent" dataCellStyle="Percent">
  <autoFilter ref="A1:Q1048576" xr:uid="{86DA19B5-46E5-4265-B068-865001C035B5}"/>
  <tableColumns count="17">
    <tableColumn id="1" xr3:uid="{BF6E8792-CB5A-4119-96E8-A5AB68DBC54D}" name="entity_description"/>
    <tableColumn id="2" xr3:uid="{3E4355CC-4020-4824-836C-72711E8D7E6B}" name="race_description"/>
    <tableColumn id="3" xr3:uid="{75830E9A-38AA-4083-89A4-3EF3E97E3AA4}" name="tot_race_prec"/>
    <tableColumn id="4" xr3:uid="{81E7C0A1-CDF4-4406-87F0-7338BF8B9AEB}" name="cand_number"/>
    <tableColumn id="5" xr3:uid="{024BD4A4-9D4D-474A-B829-6647E115AAF5}" name="cand_name"/>
    <tableColumn id="6" xr3:uid="{ABB3BA3E-6EA2-44D0-9DEE-9E93A0924462}" name="cand_absmail_votes"/>
    <tableColumn id="7" xr3:uid="{6C12AF34-4918-40D9-9037-E16B83A0AC01}" name="cand_early_votes"/>
    <tableColumn id="8" xr3:uid="{8C54311F-3DE0-4C4E-A0EC-8030DD2B698A}" name="cand_elecday_votes"/>
    <tableColumn id="9" xr3:uid="{17B947FD-90C6-42A7-B5A2-4E48BF8CACD0}" name="cand_tot_votes"/>
    <tableColumn id="10" xr3:uid="{561C7A81-E0E5-4C81-9F6B-3B8E30788426}" name="TOT-CAST-VOTES"/>
    <tableColumn id="11" xr3:uid="{7A6A013E-9093-494B-9764-E5AA9F741C0C}" name="registered_repub_voters"/>
    <tableColumn id="12" xr3:uid="{00DE39FF-E71F-4AC4-9BE3-3A8C9AD19A41}" name="tot_registered_voters"/>
    <tableColumn id="13" xr3:uid="{2EAF5FEF-9C32-43B0-81DD-1CC627BB6535}" name="adult_pop_from_census"/>
    <tableColumn id="14" xr3:uid="{96FFBE2A-35E4-44DD-898F-F8A034187F89}" name="% primary votes" dataDxfId="0" dataCellStyle="Percent"/>
    <tableColumn id="15" xr3:uid="{A7C780C7-4D41-4CAA-88B4-00704ACE8D43}" name="% reg repub votes" dataDxfId="1" dataCellStyle="Percent"/>
    <tableColumn id="16" xr3:uid="{2C13F117-C872-49AD-820B-DD8F6F69DA02}" name="% reg votes" dataDxfId="5" dataCellStyle="Percent"/>
    <tableColumn id="17" xr3:uid="{17F3080C-A107-4274-AFE3-094C945C3C3B}" name="% votes per pop" dataDxfId="4" dataCellStyle="Perce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58E54-D1B0-4B4E-9CBE-8BF484378EA1}">
  <dimension ref="A1:Q1310"/>
  <sheetViews>
    <sheetView tabSelected="1" topLeftCell="B1" workbookViewId="0">
      <pane ySplit="1" topLeftCell="A155" activePane="bottomLeft" state="frozen"/>
      <selection pane="bottomLeft" activeCell="N64" sqref="N64"/>
    </sheetView>
  </sheetViews>
  <sheetFormatPr defaultRowHeight="14.4" x14ac:dyDescent="0.3"/>
  <cols>
    <col min="1" max="1" width="18.5546875" customWidth="1"/>
    <col min="2" max="2" width="17.109375" customWidth="1"/>
    <col min="3" max="3" width="7.33203125" customWidth="1"/>
    <col min="4" max="4" width="0.109375" hidden="1" customWidth="1"/>
    <col min="5" max="5" width="21.21875" customWidth="1"/>
    <col min="6" max="6" width="20" hidden="1" customWidth="1"/>
    <col min="7" max="7" width="17.6640625" hidden="1" customWidth="1"/>
    <col min="8" max="8" width="20" hidden="1" customWidth="1"/>
    <col min="9" max="9" width="16" customWidth="1"/>
    <col min="10" max="10" width="17.44140625" customWidth="1"/>
    <col min="11" max="11" width="23.44140625" customWidth="1"/>
    <col min="12" max="12" width="20.88671875" customWidth="1"/>
    <col min="13" max="13" width="23.33203125" customWidth="1"/>
    <col min="14" max="14" width="16.33203125" style="17" customWidth="1"/>
    <col min="15" max="15" width="17.88671875" style="13" customWidth="1"/>
    <col min="16" max="16" width="12.44140625" style="13" customWidth="1"/>
    <col min="17" max="17" width="16.33203125" style="13" customWidth="1"/>
  </cols>
  <sheetData>
    <row r="1" spans="1:17" s="15" customFormat="1" ht="28.8" customHeight="1" x14ac:dyDescent="0.3">
      <c r="A1" s="14" t="s">
        <v>15</v>
      </c>
      <c r="B1" s="15" t="s">
        <v>16</v>
      </c>
      <c r="C1" s="15" t="s">
        <v>17</v>
      </c>
      <c r="D1" s="15" t="s">
        <v>18</v>
      </c>
      <c r="E1" s="15" t="s">
        <v>19</v>
      </c>
      <c r="F1" s="15" t="s">
        <v>20</v>
      </c>
      <c r="G1" s="15" t="s">
        <v>21</v>
      </c>
      <c r="H1" s="15" t="s">
        <v>22</v>
      </c>
      <c r="I1" s="15" t="s">
        <v>23</v>
      </c>
      <c r="J1" s="15" t="s">
        <v>112</v>
      </c>
      <c r="K1" s="15" t="s">
        <v>24</v>
      </c>
      <c r="L1" s="15" t="s">
        <v>25</v>
      </c>
      <c r="M1" s="15" t="s">
        <v>26</v>
      </c>
      <c r="N1" s="16" t="s">
        <v>30</v>
      </c>
      <c r="O1" s="16" t="s">
        <v>27</v>
      </c>
      <c r="P1" s="16" t="s">
        <v>28</v>
      </c>
      <c r="Q1" s="16" t="s">
        <v>29</v>
      </c>
    </row>
    <row r="2" spans="1:17" x14ac:dyDescent="0.3">
      <c r="A2" s="11" t="s">
        <v>0</v>
      </c>
      <c r="B2" s="4" t="s">
        <v>31</v>
      </c>
      <c r="C2" s="4">
        <v>17</v>
      </c>
      <c r="D2" s="4">
        <v>1</v>
      </c>
      <c r="E2" s="4" t="s">
        <v>32</v>
      </c>
      <c r="F2" s="4">
        <v>12</v>
      </c>
      <c r="G2" s="4">
        <v>53</v>
      </c>
      <c r="H2" s="4">
        <v>722</v>
      </c>
      <c r="I2" s="12">
        <v>787</v>
      </c>
      <c r="J2" s="4">
        <f>I2+I3+I4+I5</f>
        <v>1816</v>
      </c>
      <c r="K2" s="7">
        <v>5123</v>
      </c>
      <c r="L2" s="7">
        <v>10541</v>
      </c>
      <c r="M2" s="7">
        <v>22171</v>
      </c>
      <c r="N2" s="17">
        <f t="shared" ref="N2:N65" si="0">I2/J2</f>
        <v>0.43337004405286345</v>
      </c>
      <c r="O2" s="13">
        <f t="shared" ref="O2:O65" si="1">I2/K2</f>
        <v>0.15362092523911772</v>
      </c>
      <c r="P2" s="13">
        <f t="shared" ref="P2:P65" si="2">I2/L2</f>
        <v>7.4660848116876954E-2</v>
      </c>
      <c r="Q2" s="13">
        <f t="shared" ref="Q2:Q65" si="3">I2/M2</f>
        <v>3.5496820170492986E-2</v>
      </c>
    </row>
    <row r="3" spans="1:17" x14ac:dyDescent="0.3">
      <c r="A3" s="11" t="s">
        <v>0</v>
      </c>
      <c r="B3" s="4" t="s">
        <v>31</v>
      </c>
      <c r="C3" s="4">
        <v>17</v>
      </c>
      <c r="D3" s="4">
        <v>2</v>
      </c>
      <c r="E3" s="4" t="s">
        <v>33</v>
      </c>
      <c r="F3" s="4">
        <v>6</v>
      </c>
      <c r="G3" s="4">
        <v>9</v>
      </c>
      <c r="H3" s="4">
        <v>191</v>
      </c>
      <c r="I3" s="12">
        <v>206</v>
      </c>
      <c r="J3" s="4">
        <f>J2</f>
        <v>1816</v>
      </c>
      <c r="K3" s="7">
        <v>5123</v>
      </c>
      <c r="L3" s="7">
        <v>10541</v>
      </c>
      <c r="M3" s="7">
        <v>22171</v>
      </c>
      <c r="N3" s="17">
        <f t="shared" si="0"/>
        <v>0.11343612334801761</v>
      </c>
      <c r="O3" s="13">
        <f t="shared" si="1"/>
        <v>4.0210813976185832E-2</v>
      </c>
      <c r="P3" s="13">
        <f t="shared" si="2"/>
        <v>1.9542737880656483E-2</v>
      </c>
      <c r="Q3" s="13">
        <f t="shared" si="3"/>
        <v>9.2914167155292958E-3</v>
      </c>
    </row>
    <row r="4" spans="1:17" x14ac:dyDescent="0.3">
      <c r="A4" s="11" t="s">
        <v>0</v>
      </c>
      <c r="B4" s="4" t="s">
        <v>31</v>
      </c>
      <c r="C4" s="4">
        <v>17</v>
      </c>
      <c r="D4" s="4">
        <v>3</v>
      </c>
      <c r="E4" s="4" t="s">
        <v>34</v>
      </c>
      <c r="F4" s="4">
        <v>4</v>
      </c>
      <c r="G4" s="4">
        <v>15</v>
      </c>
      <c r="H4" s="4">
        <v>381</v>
      </c>
      <c r="I4" s="12">
        <v>400</v>
      </c>
      <c r="J4" s="4">
        <f>J2</f>
        <v>1816</v>
      </c>
      <c r="K4" s="7">
        <v>5123</v>
      </c>
      <c r="L4" s="7">
        <v>10541</v>
      </c>
      <c r="M4" s="7">
        <v>22171</v>
      </c>
      <c r="N4" s="17">
        <f t="shared" si="0"/>
        <v>0.22026431718061673</v>
      </c>
      <c r="O4" s="13">
        <f t="shared" si="1"/>
        <v>7.807925043919578E-2</v>
      </c>
      <c r="P4" s="13">
        <f t="shared" si="2"/>
        <v>3.7947063845934922E-2</v>
      </c>
      <c r="Q4" s="13">
        <f t="shared" si="3"/>
        <v>1.804158585539669E-2</v>
      </c>
    </row>
    <row r="5" spans="1:17" x14ac:dyDescent="0.3">
      <c r="A5" s="11" t="s">
        <v>0</v>
      </c>
      <c r="B5" s="4" t="s">
        <v>31</v>
      </c>
      <c r="C5" s="4">
        <v>17</v>
      </c>
      <c r="D5" s="4">
        <v>4</v>
      </c>
      <c r="E5" s="4" t="s">
        <v>35</v>
      </c>
      <c r="F5" s="4">
        <v>6</v>
      </c>
      <c r="G5" s="4">
        <v>17</v>
      </c>
      <c r="H5" s="4">
        <v>400</v>
      </c>
      <c r="I5" s="12">
        <v>423</v>
      </c>
      <c r="J5" s="4">
        <f>J2</f>
        <v>1816</v>
      </c>
      <c r="K5" s="7">
        <v>5123</v>
      </c>
      <c r="L5" s="7">
        <v>10541</v>
      </c>
      <c r="M5" s="7">
        <v>22171</v>
      </c>
      <c r="N5" s="17">
        <f t="shared" si="0"/>
        <v>0.23292951541850221</v>
      </c>
      <c r="O5" s="13">
        <f t="shared" si="1"/>
        <v>8.2568807339449546E-2</v>
      </c>
      <c r="P5" s="13">
        <f t="shared" si="2"/>
        <v>4.0129020017076182E-2</v>
      </c>
      <c r="Q5" s="13">
        <f t="shared" si="3"/>
        <v>1.9078977042081998E-2</v>
      </c>
    </row>
    <row r="6" spans="1:17" x14ac:dyDescent="0.3">
      <c r="A6" s="11" t="s">
        <v>0</v>
      </c>
      <c r="B6" s="4" t="s">
        <v>1</v>
      </c>
      <c r="C6" s="4">
        <v>17</v>
      </c>
      <c r="D6" s="4">
        <v>1</v>
      </c>
      <c r="E6" s="4" t="s">
        <v>2</v>
      </c>
      <c r="F6" s="4">
        <v>0</v>
      </c>
      <c r="G6" s="4">
        <v>7</v>
      </c>
      <c r="H6" s="4">
        <v>100</v>
      </c>
      <c r="I6" s="12">
        <v>107</v>
      </c>
      <c r="J6" s="4">
        <f>I6+I7+I8+I9+I10+I11+I12+I13+I14+I15+I16+I17+I18</f>
        <v>1864</v>
      </c>
      <c r="K6" s="7">
        <v>5123</v>
      </c>
      <c r="L6" s="7">
        <v>10541</v>
      </c>
      <c r="M6" s="7">
        <v>22171</v>
      </c>
      <c r="N6" s="17">
        <f t="shared" si="0"/>
        <v>5.7403433476394851E-2</v>
      </c>
      <c r="O6" s="13">
        <f t="shared" si="1"/>
        <v>2.0886199492484873E-2</v>
      </c>
      <c r="P6" s="13">
        <f t="shared" si="2"/>
        <v>1.0150839578787591E-2</v>
      </c>
      <c r="Q6" s="13">
        <f t="shared" si="3"/>
        <v>4.8261242163186143E-3</v>
      </c>
    </row>
    <row r="7" spans="1:17" x14ac:dyDescent="0.3">
      <c r="A7" s="11" t="s">
        <v>0</v>
      </c>
      <c r="B7" s="4" t="s">
        <v>1</v>
      </c>
      <c r="C7" s="4">
        <v>17</v>
      </c>
      <c r="D7" s="4">
        <v>2</v>
      </c>
      <c r="E7" s="4" t="s">
        <v>3</v>
      </c>
      <c r="F7" s="4">
        <v>22</v>
      </c>
      <c r="G7" s="4">
        <v>71</v>
      </c>
      <c r="H7" s="4">
        <v>1340</v>
      </c>
      <c r="I7" s="12">
        <v>1433</v>
      </c>
      <c r="J7" s="4">
        <f>J6</f>
        <v>1864</v>
      </c>
      <c r="K7" s="7">
        <v>5123</v>
      </c>
      <c r="L7" s="7">
        <v>10541</v>
      </c>
      <c r="M7" s="7">
        <v>22171</v>
      </c>
      <c r="N7" s="17">
        <f t="shared" si="0"/>
        <v>0.76877682403433478</v>
      </c>
      <c r="O7" s="13">
        <f t="shared" si="1"/>
        <v>0.27971891469841892</v>
      </c>
      <c r="P7" s="13">
        <f t="shared" si="2"/>
        <v>0.13594535622806186</v>
      </c>
      <c r="Q7" s="13">
        <f t="shared" si="3"/>
        <v>6.4633981326958634E-2</v>
      </c>
    </row>
    <row r="8" spans="1:17" x14ac:dyDescent="0.3">
      <c r="A8" s="11" t="s">
        <v>0</v>
      </c>
      <c r="B8" s="4" t="s">
        <v>1</v>
      </c>
      <c r="C8" s="4">
        <v>17</v>
      </c>
      <c r="D8" s="4">
        <v>3</v>
      </c>
      <c r="E8" s="4" t="s">
        <v>4</v>
      </c>
      <c r="F8" s="4">
        <v>0</v>
      </c>
      <c r="G8" s="4">
        <v>0</v>
      </c>
      <c r="H8" s="4">
        <v>7</v>
      </c>
      <c r="I8" s="12">
        <v>7</v>
      </c>
      <c r="J8" s="4">
        <f>J7</f>
        <v>1864</v>
      </c>
      <c r="K8" s="7">
        <v>5123</v>
      </c>
      <c r="L8" s="7">
        <v>10541</v>
      </c>
      <c r="M8" s="7">
        <v>22171</v>
      </c>
      <c r="N8" s="17">
        <f t="shared" si="0"/>
        <v>3.7553648068669528E-3</v>
      </c>
      <c r="O8" s="13">
        <f t="shared" si="1"/>
        <v>1.3663868826859261E-3</v>
      </c>
      <c r="P8" s="13">
        <f t="shared" si="2"/>
        <v>6.6407361730386107E-4</v>
      </c>
      <c r="Q8" s="13">
        <f t="shared" si="3"/>
        <v>3.1572775246944208E-4</v>
      </c>
    </row>
    <row r="9" spans="1:17" x14ac:dyDescent="0.3">
      <c r="A9" s="11" t="s">
        <v>0</v>
      </c>
      <c r="B9" s="4" t="s">
        <v>1</v>
      </c>
      <c r="C9" s="4">
        <v>17</v>
      </c>
      <c r="D9" s="4">
        <v>4</v>
      </c>
      <c r="E9" s="4" t="s">
        <v>5</v>
      </c>
      <c r="F9" s="4">
        <v>2</v>
      </c>
      <c r="G9" s="4">
        <v>2</v>
      </c>
      <c r="H9" s="4">
        <v>53</v>
      </c>
      <c r="I9" s="12">
        <v>57</v>
      </c>
      <c r="J9" s="4">
        <f t="shared" ref="J9:J18" si="4">J8</f>
        <v>1864</v>
      </c>
      <c r="K9" s="7">
        <v>5123</v>
      </c>
      <c r="L9" s="7">
        <v>10541</v>
      </c>
      <c r="M9" s="7">
        <v>22171</v>
      </c>
      <c r="N9" s="17">
        <f t="shared" si="0"/>
        <v>3.0579399141630902E-2</v>
      </c>
      <c r="O9" s="13">
        <f t="shared" si="1"/>
        <v>1.1126293187585399E-2</v>
      </c>
      <c r="P9" s="13">
        <f t="shared" si="2"/>
        <v>5.4074565980457264E-3</v>
      </c>
      <c r="Q9" s="13">
        <f t="shared" si="3"/>
        <v>2.570925984394028E-3</v>
      </c>
    </row>
    <row r="10" spans="1:17" x14ac:dyDescent="0.3">
      <c r="A10" s="11" t="s">
        <v>0</v>
      </c>
      <c r="B10" s="4" t="s">
        <v>1</v>
      </c>
      <c r="C10" s="4">
        <v>17</v>
      </c>
      <c r="D10" s="4">
        <v>5</v>
      </c>
      <c r="E10" s="4" t="s">
        <v>6</v>
      </c>
      <c r="F10" s="4">
        <v>2</v>
      </c>
      <c r="G10" s="4">
        <v>8</v>
      </c>
      <c r="H10" s="4">
        <v>98</v>
      </c>
      <c r="I10" s="12">
        <v>108</v>
      </c>
      <c r="J10" s="4">
        <f t="shared" si="4"/>
        <v>1864</v>
      </c>
      <c r="K10" s="7">
        <v>5123</v>
      </c>
      <c r="L10" s="7">
        <v>10541</v>
      </c>
      <c r="M10" s="7">
        <v>22171</v>
      </c>
      <c r="N10" s="17">
        <f t="shared" si="0"/>
        <v>5.7939914163090127E-2</v>
      </c>
      <c r="O10" s="13">
        <f t="shared" si="1"/>
        <v>2.108139761858286E-2</v>
      </c>
      <c r="P10" s="13">
        <f t="shared" si="2"/>
        <v>1.0245707238402429E-2</v>
      </c>
      <c r="Q10" s="13">
        <f t="shared" si="3"/>
        <v>4.8712281809571061E-3</v>
      </c>
    </row>
    <row r="11" spans="1:17" x14ac:dyDescent="0.3">
      <c r="A11" s="11" t="s">
        <v>0</v>
      </c>
      <c r="B11" s="4" t="s">
        <v>1</v>
      </c>
      <c r="C11" s="4">
        <v>17</v>
      </c>
      <c r="D11" s="4">
        <v>6</v>
      </c>
      <c r="E11" s="4" t="s">
        <v>7</v>
      </c>
      <c r="F11" s="4">
        <v>0</v>
      </c>
      <c r="G11" s="4">
        <v>0</v>
      </c>
      <c r="H11" s="4">
        <v>5</v>
      </c>
      <c r="I11" s="12">
        <v>5</v>
      </c>
      <c r="J11" s="4">
        <f t="shared" si="4"/>
        <v>1864</v>
      </c>
      <c r="K11" s="7">
        <v>5123</v>
      </c>
      <c r="L11" s="7">
        <v>10541</v>
      </c>
      <c r="M11" s="7">
        <v>22171</v>
      </c>
      <c r="N11" s="17">
        <f t="shared" si="0"/>
        <v>2.6824034334763948E-3</v>
      </c>
      <c r="O11" s="13">
        <f t="shared" si="1"/>
        <v>9.7599063048994729E-4</v>
      </c>
      <c r="P11" s="13">
        <f t="shared" si="2"/>
        <v>4.7433829807418652E-4</v>
      </c>
      <c r="Q11" s="13">
        <f t="shared" si="3"/>
        <v>2.2551982319245862E-4</v>
      </c>
    </row>
    <row r="12" spans="1:17" x14ac:dyDescent="0.3">
      <c r="A12" s="11" t="s">
        <v>0</v>
      </c>
      <c r="B12" s="4" t="s">
        <v>1</v>
      </c>
      <c r="C12" s="4">
        <v>17</v>
      </c>
      <c r="D12" s="4">
        <v>7</v>
      </c>
      <c r="E12" s="4" t="s">
        <v>8</v>
      </c>
      <c r="F12" s="4">
        <v>1</v>
      </c>
      <c r="G12" s="4">
        <v>0</v>
      </c>
      <c r="H12" s="4">
        <v>17</v>
      </c>
      <c r="I12" s="12">
        <v>18</v>
      </c>
      <c r="J12" s="4">
        <f t="shared" si="4"/>
        <v>1864</v>
      </c>
      <c r="K12" s="7">
        <v>5123</v>
      </c>
      <c r="L12" s="7">
        <v>10541</v>
      </c>
      <c r="M12" s="7">
        <v>22171</v>
      </c>
      <c r="N12" s="17">
        <f t="shared" si="0"/>
        <v>9.6566523605150223E-3</v>
      </c>
      <c r="O12" s="13">
        <f t="shared" si="1"/>
        <v>3.5135662697638103E-3</v>
      </c>
      <c r="P12" s="13">
        <f t="shared" si="2"/>
        <v>1.7076178730670714E-3</v>
      </c>
      <c r="Q12" s="13">
        <f t="shared" si="3"/>
        <v>8.1187136349285098E-4</v>
      </c>
    </row>
    <row r="13" spans="1:17" x14ac:dyDescent="0.3">
      <c r="A13" s="11" t="s">
        <v>0</v>
      </c>
      <c r="B13" s="4" t="s">
        <v>1</v>
      </c>
      <c r="C13" s="4">
        <v>17</v>
      </c>
      <c r="D13" s="4">
        <v>8</v>
      </c>
      <c r="E13" s="4" t="s">
        <v>9</v>
      </c>
      <c r="F13" s="4">
        <v>0</v>
      </c>
      <c r="G13" s="4">
        <v>0</v>
      </c>
      <c r="H13" s="4">
        <v>7</v>
      </c>
      <c r="I13" s="12">
        <v>7</v>
      </c>
      <c r="J13" s="4">
        <f t="shared" si="4"/>
        <v>1864</v>
      </c>
      <c r="K13" s="7">
        <v>5123</v>
      </c>
      <c r="L13" s="7">
        <v>10541</v>
      </c>
      <c r="M13" s="7">
        <v>22171</v>
      </c>
      <c r="N13" s="17">
        <f t="shared" si="0"/>
        <v>3.7553648068669528E-3</v>
      </c>
      <c r="O13" s="13">
        <f t="shared" si="1"/>
        <v>1.3663868826859261E-3</v>
      </c>
      <c r="P13" s="13">
        <f t="shared" si="2"/>
        <v>6.6407361730386107E-4</v>
      </c>
      <c r="Q13" s="13">
        <f t="shared" si="3"/>
        <v>3.1572775246944208E-4</v>
      </c>
    </row>
    <row r="14" spans="1:17" x14ac:dyDescent="0.3">
      <c r="A14" s="11" t="s">
        <v>0</v>
      </c>
      <c r="B14" s="4" t="s">
        <v>1</v>
      </c>
      <c r="C14" s="4">
        <v>17</v>
      </c>
      <c r="D14" s="4">
        <v>9</v>
      </c>
      <c r="E14" s="4" t="s">
        <v>10</v>
      </c>
      <c r="F14" s="4">
        <v>0</v>
      </c>
      <c r="G14" s="4">
        <v>0</v>
      </c>
      <c r="H14" s="4">
        <v>2</v>
      </c>
      <c r="I14" s="12">
        <v>2</v>
      </c>
      <c r="J14" s="4">
        <f t="shared" si="4"/>
        <v>1864</v>
      </c>
      <c r="K14" s="7">
        <v>5123</v>
      </c>
      <c r="L14" s="7">
        <v>10541</v>
      </c>
      <c r="M14" s="7">
        <v>22171</v>
      </c>
      <c r="N14" s="17">
        <f t="shared" si="0"/>
        <v>1.0729613733905579E-3</v>
      </c>
      <c r="O14" s="13">
        <f t="shared" si="1"/>
        <v>3.9039625219597894E-4</v>
      </c>
      <c r="P14" s="13">
        <f t="shared" si="2"/>
        <v>1.8973531922967461E-4</v>
      </c>
      <c r="Q14" s="13">
        <f t="shared" si="3"/>
        <v>9.0207929276983447E-5</v>
      </c>
    </row>
    <row r="15" spans="1:17" x14ac:dyDescent="0.3">
      <c r="A15" s="11" t="s">
        <v>0</v>
      </c>
      <c r="B15" s="4" t="s">
        <v>1</v>
      </c>
      <c r="C15" s="4">
        <v>17</v>
      </c>
      <c r="D15" s="4">
        <v>10</v>
      </c>
      <c r="E15" s="4" t="s">
        <v>11</v>
      </c>
      <c r="F15" s="4">
        <v>0</v>
      </c>
      <c r="G15" s="4">
        <v>1</v>
      </c>
      <c r="H15" s="4">
        <v>16</v>
      </c>
      <c r="I15" s="12">
        <v>17</v>
      </c>
      <c r="J15" s="4">
        <f t="shared" si="4"/>
        <v>1864</v>
      </c>
      <c r="K15" s="7">
        <v>5123</v>
      </c>
      <c r="L15" s="7">
        <v>10541</v>
      </c>
      <c r="M15" s="7">
        <v>22171</v>
      </c>
      <c r="N15" s="17">
        <f t="shared" si="0"/>
        <v>9.1201716738197429E-3</v>
      </c>
      <c r="O15" s="13">
        <f t="shared" si="1"/>
        <v>3.3183681436658209E-3</v>
      </c>
      <c r="P15" s="13">
        <f t="shared" si="2"/>
        <v>1.6127502134522342E-3</v>
      </c>
      <c r="Q15" s="13">
        <f t="shared" si="3"/>
        <v>7.6676739885435928E-4</v>
      </c>
    </row>
    <row r="16" spans="1:17" x14ac:dyDescent="0.3">
      <c r="A16" s="11" t="s">
        <v>0</v>
      </c>
      <c r="B16" s="4" t="s">
        <v>1</v>
      </c>
      <c r="C16" s="4">
        <v>17</v>
      </c>
      <c r="D16" s="4">
        <v>11</v>
      </c>
      <c r="E16" s="4" t="s">
        <v>12</v>
      </c>
      <c r="F16" s="4">
        <v>1</v>
      </c>
      <c r="G16" s="4">
        <v>7</v>
      </c>
      <c r="H16" s="4">
        <v>73</v>
      </c>
      <c r="I16" s="12">
        <v>81</v>
      </c>
      <c r="J16" s="4">
        <f t="shared" si="4"/>
        <v>1864</v>
      </c>
      <c r="K16" s="7">
        <v>5123</v>
      </c>
      <c r="L16" s="7">
        <v>10541</v>
      </c>
      <c r="M16" s="7">
        <v>22171</v>
      </c>
      <c r="N16" s="17">
        <f t="shared" si="0"/>
        <v>4.3454935622317593E-2</v>
      </c>
      <c r="O16" s="13">
        <f t="shared" si="1"/>
        <v>1.5811048213937147E-2</v>
      </c>
      <c r="P16" s="13">
        <f t="shared" si="2"/>
        <v>7.6842804288018212E-3</v>
      </c>
      <c r="Q16" s="13">
        <f t="shared" si="3"/>
        <v>3.6534211357178298E-3</v>
      </c>
    </row>
    <row r="17" spans="1:17" x14ac:dyDescent="0.3">
      <c r="A17" s="11" t="s">
        <v>0</v>
      </c>
      <c r="B17" s="4" t="s">
        <v>1</v>
      </c>
      <c r="C17" s="4">
        <v>17</v>
      </c>
      <c r="D17" s="4">
        <v>12</v>
      </c>
      <c r="E17" s="4" t="s">
        <v>13</v>
      </c>
      <c r="F17" s="4">
        <v>0</v>
      </c>
      <c r="G17" s="4">
        <v>1</v>
      </c>
      <c r="H17" s="4">
        <v>14</v>
      </c>
      <c r="I17" s="12">
        <v>15</v>
      </c>
      <c r="J17" s="4">
        <f t="shared" si="4"/>
        <v>1864</v>
      </c>
      <c r="K17" s="7">
        <v>5123</v>
      </c>
      <c r="L17" s="7">
        <v>10541</v>
      </c>
      <c r="M17" s="7">
        <v>22171</v>
      </c>
      <c r="N17" s="17">
        <f t="shared" si="0"/>
        <v>8.0472103004291841E-3</v>
      </c>
      <c r="O17" s="13">
        <f t="shared" si="1"/>
        <v>2.9279718914698421E-3</v>
      </c>
      <c r="P17" s="13">
        <f t="shared" si="2"/>
        <v>1.4230148942225595E-3</v>
      </c>
      <c r="Q17" s="13">
        <f t="shared" si="3"/>
        <v>6.7655946957737587E-4</v>
      </c>
    </row>
    <row r="18" spans="1:17" x14ac:dyDescent="0.3">
      <c r="A18" s="11" t="s">
        <v>0</v>
      </c>
      <c r="B18" s="4" t="s">
        <v>1</v>
      </c>
      <c r="C18" s="4">
        <v>17</v>
      </c>
      <c r="D18" s="4">
        <v>13</v>
      </c>
      <c r="E18" s="4" t="s">
        <v>14</v>
      </c>
      <c r="F18" s="4">
        <v>0</v>
      </c>
      <c r="G18" s="4">
        <v>0</v>
      </c>
      <c r="H18" s="4">
        <v>7</v>
      </c>
      <c r="I18" s="12">
        <v>7</v>
      </c>
      <c r="J18" s="4">
        <f t="shared" si="4"/>
        <v>1864</v>
      </c>
      <c r="K18" s="7">
        <v>5123</v>
      </c>
      <c r="L18" s="7">
        <v>10541</v>
      </c>
      <c r="M18" s="7">
        <v>22171</v>
      </c>
      <c r="N18" s="17">
        <f t="shared" si="0"/>
        <v>3.7553648068669528E-3</v>
      </c>
      <c r="O18" s="13">
        <f t="shared" si="1"/>
        <v>1.3663868826859261E-3</v>
      </c>
      <c r="P18" s="13">
        <f t="shared" si="2"/>
        <v>6.6407361730386107E-4</v>
      </c>
      <c r="Q18" s="13">
        <f t="shared" si="3"/>
        <v>3.1572775246944208E-4</v>
      </c>
    </row>
    <row r="19" spans="1:17" x14ac:dyDescent="0.3">
      <c r="A19" s="11" t="s">
        <v>36</v>
      </c>
      <c r="B19" s="4" t="s">
        <v>31</v>
      </c>
      <c r="C19" s="4">
        <v>8</v>
      </c>
      <c r="D19" s="4">
        <v>1</v>
      </c>
      <c r="E19" s="4" t="s">
        <v>32</v>
      </c>
      <c r="F19" s="4">
        <v>1</v>
      </c>
      <c r="G19" s="4">
        <v>20</v>
      </c>
      <c r="H19" s="4">
        <v>247</v>
      </c>
      <c r="I19" s="12">
        <v>268</v>
      </c>
      <c r="J19" s="4">
        <f>I19+I20+I21+I22</f>
        <v>1215</v>
      </c>
      <c r="K19" s="5">
        <v>2235</v>
      </c>
      <c r="L19" s="5">
        <v>2907</v>
      </c>
      <c r="M19" s="5">
        <v>5791</v>
      </c>
      <c r="N19" s="17">
        <f t="shared" si="0"/>
        <v>0.2205761316872428</v>
      </c>
      <c r="O19" s="13">
        <f t="shared" si="1"/>
        <v>0.11991051454138703</v>
      </c>
      <c r="P19" s="13">
        <f t="shared" si="2"/>
        <v>9.219126246990024E-2</v>
      </c>
      <c r="Q19" s="13">
        <f t="shared" si="3"/>
        <v>4.6278708340528406E-2</v>
      </c>
    </row>
    <row r="20" spans="1:17" x14ac:dyDescent="0.3">
      <c r="A20" s="11" t="s">
        <v>36</v>
      </c>
      <c r="B20" s="4" t="s">
        <v>31</v>
      </c>
      <c r="C20" s="4">
        <v>8</v>
      </c>
      <c r="D20" s="4">
        <v>2</v>
      </c>
      <c r="E20" s="4" t="s">
        <v>33</v>
      </c>
      <c r="F20" s="4">
        <v>2</v>
      </c>
      <c r="G20" s="4">
        <v>3</v>
      </c>
      <c r="H20" s="4">
        <v>24</v>
      </c>
      <c r="I20" s="12">
        <v>29</v>
      </c>
      <c r="J20" s="4">
        <f>J19</f>
        <v>1215</v>
      </c>
      <c r="K20" s="5">
        <v>2235</v>
      </c>
      <c r="L20" s="5">
        <v>2907</v>
      </c>
      <c r="M20" s="5">
        <v>5791</v>
      </c>
      <c r="N20" s="17">
        <f t="shared" si="0"/>
        <v>2.3868312757201648E-2</v>
      </c>
      <c r="O20" s="13">
        <f t="shared" si="1"/>
        <v>1.2975391498881432E-2</v>
      </c>
      <c r="P20" s="13">
        <f t="shared" si="2"/>
        <v>9.9759201926384582E-3</v>
      </c>
      <c r="Q20" s="13">
        <f t="shared" si="3"/>
        <v>5.007770678639268E-3</v>
      </c>
    </row>
    <row r="21" spans="1:17" x14ac:dyDescent="0.3">
      <c r="A21" s="11" t="s">
        <v>36</v>
      </c>
      <c r="B21" s="4" t="s">
        <v>31</v>
      </c>
      <c r="C21" s="4">
        <v>8</v>
      </c>
      <c r="D21" s="4">
        <v>3</v>
      </c>
      <c r="E21" s="4" t="s">
        <v>34</v>
      </c>
      <c r="F21" s="4">
        <v>9</v>
      </c>
      <c r="G21" s="4">
        <v>52</v>
      </c>
      <c r="H21" s="4">
        <v>391</v>
      </c>
      <c r="I21" s="12">
        <v>452</v>
      </c>
      <c r="J21" s="4">
        <f>J19</f>
        <v>1215</v>
      </c>
      <c r="K21" s="5">
        <v>2235</v>
      </c>
      <c r="L21" s="5">
        <v>2907</v>
      </c>
      <c r="M21" s="5">
        <v>5791</v>
      </c>
      <c r="N21" s="17">
        <f t="shared" si="0"/>
        <v>0.37201646090534979</v>
      </c>
      <c r="O21" s="13">
        <f t="shared" si="1"/>
        <v>0.20223713646532437</v>
      </c>
      <c r="P21" s="13">
        <f t="shared" si="2"/>
        <v>0.15548675610595114</v>
      </c>
      <c r="Q21" s="13">
        <f t="shared" si="3"/>
        <v>7.8052149887756869E-2</v>
      </c>
    </row>
    <row r="22" spans="1:17" x14ac:dyDescent="0.3">
      <c r="A22" s="11" t="s">
        <v>36</v>
      </c>
      <c r="B22" s="4" t="s">
        <v>31</v>
      </c>
      <c r="C22" s="4">
        <v>8</v>
      </c>
      <c r="D22" s="4">
        <v>4</v>
      </c>
      <c r="E22" s="4" t="s">
        <v>35</v>
      </c>
      <c r="F22" s="4">
        <v>6</v>
      </c>
      <c r="G22" s="4">
        <v>41</v>
      </c>
      <c r="H22" s="4">
        <v>419</v>
      </c>
      <c r="I22" s="12">
        <v>466</v>
      </c>
      <c r="J22" s="4">
        <f>J19</f>
        <v>1215</v>
      </c>
      <c r="K22" s="5">
        <v>2235</v>
      </c>
      <c r="L22" s="5">
        <v>2907</v>
      </c>
      <c r="M22" s="5">
        <v>5791</v>
      </c>
      <c r="N22" s="17">
        <f t="shared" si="0"/>
        <v>0.38353909465020575</v>
      </c>
      <c r="O22" s="13">
        <f t="shared" si="1"/>
        <v>0.20850111856823267</v>
      </c>
      <c r="P22" s="13">
        <f t="shared" si="2"/>
        <v>0.16030271757825937</v>
      </c>
      <c r="Q22" s="13">
        <f t="shared" si="3"/>
        <v>8.046969435330685E-2</v>
      </c>
    </row>
    <row r="23" spans="1:17" x14ac:dyDescent="0.3">
      <c r="A23" s="11" t="s">
        <v>36</v>
      </c>
      <c r="B23" s="4" t="s">
        <v>1</v>
      </c>
      <c r="C23" s="4">
        <v>8</v>
      </c>
      <c r="D23" s="4">
        <v>1</v>
      </c>
      <c r="E23" s="4" t="s">
        <v>2</v>
      </c>
      <c r="F23" s="4">
        <v>5</v>
      </c>
      <c r="G23" s="4">
        <v>26</v>
      </c>
      <c r="H23" s="4">
        <v>168</v>
      </c>
      <c r="I23" s="12">
        <v>199</v>
      </c>
      <c r="J23" s="4">
        <f>I23+I24+I25+I26+I27+I28+I29+I30+I31+I32+I33+I34+I35</f>
        <v>1243</v>
      </c>
      <c r="K23" s="5">
        <v>2235</v>
      </c>
      <c r="L23" s="5">
        <v>2907</v>
      </c>
      <c r="M23" s="5">
        <v>5791</v>
      </c>
      <c r="N23" s="17">
        <f t="shared" si="0"/>
        <v>0.16009654062751408</v>
      </c>
      <c r="O23" s="13">
        <f t="shared" si="1"/>
        <v>8.9038031319910518E-2</v>
      </c>
      <c r="P23" s="13">
        <f t="shared" si="2"/>
        <v>6.8455452356381147E-2</v>
      </c>
      <c r="Q23" s="13">
        <f t="shared" si="3"/>
        <v>3.4363667760317733E-2</v>
      </c>
    </row>
    <row r="24" spans="1:17" x14ac:dyDescent="0.3">
      <c r="A24" s="11" t="s">
        <v>36</v>
      </c>
      <c r="B24" s="4" t="s">
        <v>1</v>
      </c>
      <c r="C24" s="4">
        <v>8</v>
      </c>
      <c r="D24" s="4">
        <v>2</v>
      </c>
      <c r="E24" s="4" t="s">
        <v>3</v>
      </c>
      <c r="F24" s="4">
        <v>9</v>
      </c>
      <c r="G24" s="4">
        <v>29</v>
      </c>
      <c r="H24" s="4">
        <v>391</v>
      </c>
      <c r="I24" s="12">
        <v>429</v>
      </c>
      <c r="J24" s="4">
        <f>J23</f>
        <v>1243</v>
      </c>
      <c r="K24" s="5">
        <v>2235</v>
      </c>
      <c r="L24" s="5">
        <v>2907</v>
      </c>
      <c r="M24" s="5">
        <v>5791</v>
      </c>
      <c r="N24" s="17">
        <f t="shared" si="0"/>
        <v>0.34513274336283184</v>
      </c>
      <c r="O24" s="13">
        <f t="shared" si="1"/>
        <v>0.1919463087248322</v>
      </c>
      <c r="P24" s="13">
        <f t="shared" si="2"/>
        <v>0.14757481940144479</v>
      </c>
      <c r="Q24" s="13">
        <f t="shared" si="3"/>
        <v>7.4080469694353307E-2</v>
      </c>
    </row>
    <row r="25" spans="1:17" x14ac:dyDescent="0.3">
      <c r="A25" s="11" t="s">
        <v>36</v>
      </c>
      <c r="B25" s="4" t="s">
        <v>1</v>
      </c>
      <c r="C25" s="4">
        <v>8</v>
      </c>
      <c r="D25" s="4">
        <v>3</v>
      </c>
      <c r="E25" s="4" t="s">
        <v>4</v>
      </c>
      <c r="F25" s="4">
        <v>0</v>
      </c>
      <c r="G25" s="4">
        <v>1</v>
      </c>
      <c r="H25" s="4">
        <v>15</v>
      </c>
      <c r="I25" s="12">
        <v>16</v>
      </c>
      <c r="J25" s="4">
        <f>J24</f>
        <v>1243</v>
      </c>
      <c r="K25" s="5">
        <v>2235</v>
      </c>
      <c r="L25" s="5">
        <v>2907</v>
      </c>
      <c r="M25" s="5">
        <v>5791</v>
      </c>
      <c r="N25" s="17">
        <f t="shared" si="0"/>
        <v>1.2872083668543845E-2</v>
      </c>
      <c r="O25" s="13">
        <f t="shared" si="1"/>
        <v>7.1588366890380315E-3</v>
      </c>
      <c r="P25" s="13">
        <f t="shared" si="2"/>
        <v>5.503955968352253E-3</v>
      </c>
      <c r="Q25" s="13">
        <f t="shared" si="3"/>
        <v>2.7629079606285617E-3</v>
      </c>
    </row>
    <row r="26" spans="1:17" x14ac:dyDescent="0.3">
      <c r="A26" s="11" t="s">
        <v>36</v>
      </c>
      <c r="B26" s="4" t="s">
        <v>1</v>
      </c>
      <c r="C26" s="4">
        <v>8</v>
      </c>
      <c r="D26" s="4">
        <v>4</v>
      </c>
      <c r="E26" s="4" t="s">
        <v>5</v>
      </c>
      <c r="F26" s="4">
        <v>1</v>
      </c>
      <c r="G26" s="4">
        <v>12</v>
      </c>
      <c r="H26" s="4">
        <v>88</v>
      </c>
      <c r="I26" s="12">
        <v>101</v>
      </c>
      <c r="J26" s="4">
        <f t="shared" ref="J26:J35" si="5">J25</f>
        <v>1243</v>
      </c>
      <c r="K26" s="5">
        <v>2235</v>
      </c>
      <c r="L26" s="5">
        <v>2907</v>
      </c>
      <c r="M26" s="5">
        <v>5791</v>
      </c>
      <c r="N26" s="17">
        <f t="shared" si="0"/>
        <v>8.1255028157683026E-2</v>
      </c>
      <c r="O26" s="13">
        <f t="shared" si="1"/>
        <v>4.5190156599552569E-2</v>
      </c>
      <c r="P26" s="13">
        <f t="shared" si="2"/>
        <v>3.4743722050223601E-2</v>
      </c>
      <c r="Q26" s="13">
        <f t="shared" si="3"/>
        <v>1.7440856501467795E-2</v>
      </c>
    </row>
    <row r="27" spans="1:17" x14ac:dyDescent="0.3">
      <c r="A27" s="11" t="s">
        <v>36</v>
      </c>
      <c r="B27" s="4" t="s">
        <v>1</v>
      </c>
      <c r="C27" s="4">
        <v>8</v>
      </c>
      <c r="D27" s="4">
        <v>5</v>
      </c>
      <c r="E27" s="4" t="s">
        <v>6</v>
      </c>
      <c r="F27" s="4">
        <v>1</v>
      </c>
      <c r="G27" s="4">
        <v>19</v>
      </c>
      <c r="H27" s="4">
        <v>194</v>
      </c>
      <c r="I27" s="12">
        <v>214</v>
      </c>
      <c r="J27" s="4">
        <f t="shared" si="5"/>
        <v>1243</v>
      </c>
      <c r="K27" s="5">
        <v>2235</v>
      </c>
      <c r="L27" s="5">
        <v>2907</v>
      </c>
      <c r="M27" s="5">
        <v>5791</v>
      </c>
      <c r="N27" s="17">
        <f t="shared" si="0"/>
        <v>0.17216411906677392</v>
      </c>
      <c r="O27" s="13">
        <f t="shared" si="1"/>
        <v>9.5749440715883663E-2</v>
      </c>
      <c r="P27" s="13">
        <f t="shared" si="2"/>
        <v>7.3615411076711393E-2</v>
      </c>
      <c r="Q27" s="13">
        <f t="shared" si="3"/>
        <v>3.6953893973407009E-2</v>
      </c>
    </row>
    <row r="28" spans="1:17" x14ac:dyDescent="0.3">
      <c r="A28" s="11" t="s">
        <v>36</v>
      </c>
      <c r="B28" s="4" t="s">
        <v>1</v>
      </c>
      <c r="C28" s="4">
        <v>8</v>
      </c>
      <c r="D28" s="4">
        <v>6</v>
      </c>
      <c r="E28" s="4" t="s">
        <v>7</v>
      </c>
      <c r="F28" s="4">
        <v>0</v>
      </c>
      <c r="G28" s="4">
        <v>0</v>
      </c>
      <c r="H28" s="4">
        <v>4</v>
      </c>
      <c r="I28" s="12">
        <v>4</v>
      </c>
      <c r="J28" s="4">
        <f t="shared" si="5"/>
        <v>1243</v>
      </c>
      <c r="K28" s="5">
        <v>2235</v>
      </c>
      <c r="L28" s="5">
        <v>2907</v>
      </c>
      <c r="M28" s="5">
        <v>5791</v>
      </c>
      <c r="N28" s="17">
        <f t="shared" si="0"/>
        <v>3.2180209171359612E-3</v>
      </c>
      <c r="O28" s="13">
        <f t="shared" si="1"/>
        <v>1.7897091722595079E-3</v>
      </c>
      <c r="P28" s="13">
        <f t="shared" si="2"/>
        <v>1.3759889920880633E-3</v>
      </c>
      <c r="Q28" s="13">
        <f t="shared" si="3"/>
        <v>6.9072699015714043E-4</v>
      </c>
    </row>
    <row r="29" spans="1:17" x14ac:dyDescent="0.3">
      <c r="A29" s="11" t="s">
        <v>36</v>
      </c>
      <c r="B29" s="4" t="s">
        <v>1</v>
      </c>
      <c r="C29" s="4">
        <v>8</v>
      </c>
      <c r="D29" s="4">
        <v>7</v>
      </c>
      <c r="E29" s="4" t="s">
        <v>8</v>
      </c>
      <c r="F29" s="4">
        <v>0</v>
      </c>
      <c r="G29" s="4">
        <v>3</v>
      </c>
      <c r="H29" s="4">
        <v>42</v>
      </c>
      <c r="I29" s="12">
        <v>45</v>
      </c>
      <c r="J29" s="4">
        <f t="shared" si="5"/>
        <v>1243</v>
      </c>
      <c r="K29" s="5">
        <v>2235</v>
      </c>
      <c r="L29" s="5">
        <v>2907</v>
      </c>
      <c r="M29" s="5">
        <v>5791</v>
      </c>
      <c r="N29" s="17">
        <f t="shared" si="0"/>
        <v>3.6202735317779566E-2</v>
      </c>
      <c r="O29" s="13">
        <f t="shared" si="1"/>
        <v>2.0134228187919462E-2</v>
      </c>
      <c r="P29" s="13">
        <f t="shared" si="2"/>
        <v>1.5479876160990712E-2</v>
      </c>
      <c r="Q29" s="13">
        <f t="shared" si="3"/>
        <v>7.7706786392678293E-3</v>
      </c>
    </row>
    <row r="30" spans="1:17" x14ac:dyDescent="0.3">
      <c r="A30" s="11" t="s">
        <v>36</v>
      </c>
      <c r="B30" s="4" t="s">
        <v>1</v>
      </c>
      <c r="C30" s="4">
        <v>8</v>
      </c>
      <c r="D30" s="4">
        <v>8</v>
      </c>
      <c r="E30" s="4" t="s">
        <v>9</v>
      </c>
      <c r="F30" s="4">
        <v>0</v>
      </c>
      <c r="G30" s="4">
        <v>0</v>
      </c>
      <c r="H30" s="4">
        <v>8</v>
      </c>
      <c r="I30" s="12">
        <v>8</v>
      </c>
      <c r="J30" s="4">
        <f t="shared" si="5"/>
        <v>1243</v>
      </c>
      <c r="K30" s="5">
        <v>2235</v>
      </c>
      <c r="L30" s="5">
        <v>2907</v>
      </c>
      <c r="M30" s="5">
        <v>5791</v>
      </c>
      <c r="N30" s="17">
        <f t="shared" si="0"/>
        <v>6.4360418342719224E-3</v>
      </c>
      <c r="O30" s="13">
        <f t="shared" si="1"/>
        <v>3.5794183445190158E-3</v>
      </c>
      <c r="P30" s="13">
        <f t="shared" si="2"/>
        <v>2.7519779841761265E-3</v>
      </c>
      <c r="Q30" s="13">
        <f t="shared" si="3"/>
        <v>1.3814539803142809E-3</v>
      </c>
    </row>
    <row r="31" spans="1:17" x14ac:dyDescent="0.3">
      <c r="A31" s="11" t="s">
        <v>36</v>
      </c>
      <c r="B31" s="4" t="s">
        <v>1</v>
      </c>
      <c r="C31" s="4">
        <v>8</v>
      </c>
      <c r="D31" s="4">
        <v>9</v>
      </c>
      <c r="E31" s="4" t="s">
        <v>10</v>
      </c>
      <c r="F31" s="4">
        <v>0</v>
      </c>
      <c r="G31" s="4">
        <v>1</v>
      </c>
      <c r="H31" s="4">
        <v>3</v>
      </c>
      <c r="I31" s="12">
        <v>4</v>
      </c>
      <c r="J31" s="4">
        <f t="shared" si="5"/>
        <v>1243</v>
      </c>
      <c r="K31" s="5">
        <v>2235</v>
      </c>
      <c r="L31" s="5">
        <v>2907</v>
      </c>
      <c r="M31" s="5">
        <v>5791</v>
      </c>
      <c r="N31" s="17">
        <f t="shared" si="0"/>
        <v>3.2180209171359612E-3</v>
      </c>
      <c r="O31" s="13">
        <f t="shared" si="1"/>
        <v>1.7897091722595079E-3</v>
      </c>
      <c r="P31" s="13">
        <f t="shared" si="2"/>
        <v>1.3759889920880633E-3</v>
      </c>
      <c r="Q31" s="13">
        <f t="shared" si="3"/>
        <v>6.9072699015714043E-4</v>
      </c>
    </row>
    <row r="32" spans="1:17" x14ac:dyDescent="0.3">
      <c r="A32" s="11" t="s">
        <v>36</v>
      </c>
      <c r="B32" s="4" t="s">
        <v>1</v>
      </c>
      <c r="C32" s="4">
        <v>8</v>
      </c>
      <c r="D32" s="4">
        <v>10</v>
      </c>
      <c r="E32" s="4" t="s">
        <v>11</v>
      </c>
      <c r="F32" s="4">
        <v>0</v>
      </c>
      <c r="G32" s="4">
        <v>1</v>
      </c>
      <c r="H32" s="4">
        <v>27</v>
      </c>
      <c r="I32" s="12">
        <v>28</v>
      </c>
      <c r="J32" s="4">
        <f t="shared" si="5"/>
        <v>1243</v>
      </c>
      <c r="K32" s="5">
        <v>2235</v>
      </c>
      <c r="L32" s="5">
        <v>2907</v>
      </c>
      <c r="M32" s="5">
        <v>5791</v>
      </c>
      <c r="N32" s="17">
        <f t="shared" si="0"/>
        <v>2.252614641995173E-2</v>
      </c>
      <c r="O32" s="13">
        <f t="shared" si="1"/>
        <v>1.2527964205816556E-2</v>
      </c>
      <c r="P32" s="13">
        <f t="shared" si="2"/>
        <v>9.6319229446164435E-3</v>
      </c>
      <c r="Q32" s="13">
        <f t="shared" si="3"/>
        <v>4.8350889310999831E-3</v>
      </c>
    </row>
    <row r="33" spans="1:17" x14ac:dyDescent="0.3">
      <c r="A33" s="11" t="s">
        <v>36</v>
      </c>
      <c r="B33" s="4" t="s">
        <v>1</v>
      </c>
      <c r="C33" s="4">
        <v>8</v>
      </c>
      <c r="D33" s="4">
        <v>11</v>
      </c>
      <c r="E33" s="4" t="s">
        <v>12</v>
      </c>
      <c r="F33" s="4">
        <v>3</v>
      </c>
      <c r="G33" s="4">
        <v>21</v>
      </c>
      <c r="H33" s="4">
        <v>122</v>
      </c>
      <c r="I33" s="12">
        <v>146</v>
      </c>
      <c r="J33" s="4">
        <f t="shared" si="5"/>
        <v>1243</v>
      </c>
      <c r="K33" s="5">
        <v>2235</v>
      </c>
      <c r="L33" s="5">
        <v>2907</v>
      </c>
      <c r="M33" s="5">
        <v>5791</v>
      </c>
      <c r="N33" s="17">
        <f t="shared" si="0"/>
        <v>0.11745776347546259</v>
      </c>
      <c r="O33" s="13">
        <f t="shared" si="1"/>
        <v>6.5324384787472031E-2</v>
      </c>
      <c r="P33" s="13">
        <f t="shared" si="2"/>
        <v>5.0223598211214311E-2</v>
      </c>
      <c r="Q33" s="13">
        <f t="shared" si="3"/>
        <v>2.5211535140735625E-2</v>
      </c>
    </row>
    <row r="34" spans="1:17" x14ac:dyDescent="0.3">
      <c r="A34" s="11" t="s">
        <v>36</v>
      </c>
      <c r="B34" s="4" t="s">
        <v>1</v>
      </c>
      <c r="C34" s="4">
        <v>8</v>
      </c>
      <c r="D34" s="4">
        <v>12</v>
      </c>
      <c r="E34" s="4" t="s">
        <v>13</v>
      </c>
      <c r="F34" s="4">
        <v>0</v>
      </c>
      <c r="G34" s="4">
        <v>3</v>
      </c>
      <c r="H34" s="4">
        <v>34</v>
      </c>
      <c r="I34" s="12">
        <v>37</v>
      </c>
      <c r="J34" s="4">
        <f t="shared" si="5"/>
        <v>1243</v>
      </c>
      <c r="K34" s="5">
        <v>2235</v>
      </c>
      <c r="L34" s="5">
        <v>2907</v>
      </c>
      <c r="M34" s="5">
        <v>5791</v>
      </c>
      <c r="N34" s="17">
        <f t="shared" si="0"/>
        <v>2.9766693483507644E-2</v>
      </c>
      <c r="O34" s="13">
        <f t="shared" si="1"/>
        <v>1.6554809843400447E-2</v>
      </c>
      <c r="P34" s="13">
        <f t="shared" si="2"/>
        <v>1.2727898176814585E-2</v>
      </c>
      <c r="Q34" s="13">
        <f t="shared" si="3"/>
        <v>6.3892246589535486E-3</v>
      </c>
    </row>
    <row r="35" spans="1:17" x14ac:dyDescent="0.3">
      <c r="A35" s="11" t="s">
        <v>36</v>
      </c>
      <c r="B35" s="4" t="s">
        <v>1</v>
      </c>
      <c r="C35" s="4">
        <v>8</v>
      </c>
      <c r="D35" s="4">
        <v>13</v>
      </c>
      <c r="E35" s="4" t="s">
        <v>14</v>
      </c>
      <c r="F35" s="4">
        <v>1</v>
      </c>
      <c r="G35" s="4">
        <v>2</v>
      </c>
      <c r="H35" s="4">
        <v>9</v>
      </c>
      <c r="I35" s="12">
        <v>12</v>
      </c>
      <c r="J35" s="4">
        <f t="shared" si="5"/>
        <v>1243</v>
      </c>
      <c r="K35" s="5">
        <v>2235</v>
      </c>
      <c r="L35" s="5">
        <v>2907</v>
      </c>
      <c r="M35" s="5">
        <v>5791</v>
      </c>
      <c r="N35" s="17">
        <f t="shared" si="0"/>
        <v>9.6540627514078835E-3</v>
      </c>
      <c r="O35" s="13">
        <f t="shared" si="1"/>
        <v>5.3691275167785232E-3</v>
      </c>
      <c r="P35" s="13">
        <f t="shared" si="2"/>
        <v>4.1279669762641896E-3</v>
      </c>
      <c r="Q35" s="13">
        <f t="shared" si="3"/>
        <v>2.072180970471421E-3</v>
      </c>
    </row>
    <row r="36" spans="1:17" x14ac:dyDescent="0.3">
      <c r="A36" s="11" t="s">
        <v>37</v>
      </c>
      <c r="B36" s="4" t="s">
        <v>31</v>
      </c>
      <c r="C36" s="4">
        <v>13</v>
      </c>
      <c r="D36" s="4">
        <v>1</v>
      </c>
      <c r="E36" s="4" t="s">
        <v>32</v>
      </c>
      <c r="F36" s="4">
        <v>5</v>
      </c>
      <c r="G36" s="4">
        <v>40</v>
      </c>
      <c r="H36" s="4">
        <v>257</v>
      </c>
      <c r="I36" s="12">
        <v>302</v>
      </c>
      <c r="J36" s="4">
        <f>I36+I37+I38+I39</f>
        <v>952</v>
      </c>
      <c r="K36" s="7">
        <v>3477</v>
      </c>
      <c r="L36" s="7">
        <v>7578</v>
      </c>
      <c r="M36" s="8">
        <v>13815</v>
      </c>
      <c r="N36" s="17">
        <f t="shared" si="0"/>
        <v>0.3172268907563025</v>
      </c>
      <c r="O36" s="13">
        <f t="shared" si="1"/>
        <v>8.685648547598504E-2</v>
      </c>
      <c r="P36" s="13">
        <f t="shared" si="2"/>
        <v>3.9852203747690683E-2</v>
      </c>
      <c r="Q36" s="13">
        <f t="shared" si="3"/>
        <v>2.1860296778863555E-2</v>
      </c>
    </row>
    <row r="37" spans="1:17" x14ac:dyDescent="0.3">
      <c r="A37" s="11" t="s">
        <v>37</v>
      </c>
      <c r="B37" s="4" t="s">
        <v>31</v>
      </c>
      <c r="C37" s="4">
        <v>13</v>
      </c>
      <c r="D37" s="4">
        <v>2</v>
      </c>
      <c r="E37" s="4" t="s">
        <v>33</v>
      </c>
      <c r="F37" s="4">
        <v>0</v>
      </c>
      <c r="G37" s="4">
        <v>3</v>
      </c>
      <c r="H37" s="4">
        <v>21</v>
      </c>
      <c r="I37" s="12">
        <v>24</v>
      </c>
      <c r="J37" s="4">
        <f>J36</f>
        <v>952</v>
      </c>
      <c r="K37" s="7">
        <v>3477</v>
      </c>
      <c r="L37" s="7">
        <v>7578</v>
      </c>
      <c r="M37" s="8">
        <v>13815</v>
      </c>
      <c r="N37" s="17">
        <f t="shared" si="0"/>
        <v>2.5210084033613446E-2</v>
      </c>
      <c r="O37" s="13">
        <f t="shared" si="1"/>
        <v>6.9025021570319244E-3</v>
      </c>
      <c r="P37" s="13">
        <f t="shared" si="2"/>
        <v>3.1670625494853522E-3</v>
      </c>
      <c r="Q37" s="13">
        <f t="shared" si="3"/>
        <v>1.737242128121607E-3</v>
      </c>
    </row>
    <row r="38" spans="1:17" x14ac:dyDescent="0.3">
      <c r="A38" s="11" t="s">
        <v>37</v>
      </c>
      <c r="B38" s="4" t="s">
        <v>31</v>
      </c>
      <c r="C38" s="4">
        <v>13</v>
      </c>
      <c r="D38" s="4">
        <v>3</v>
      </c>
      <c r="E38" s="4" t="s">
        <v>34</v>
      </c>
      <c r="F38" s="4">
        <v>1</v>
      </c>
      <c r="G38" s="4">
        <v>26</v>
      </c>
      <c r="H38" s="4">
        <v>204</v>
      </c>
      <c r="I38" s="12">
        <v>231</v>
      </c>
      <c r="J38" s="4">
        <f>J36</f>
        <v>952</v>
      </c>
      <c r="K38" s="7">
        <v>3477</v>
      </c>
      <c r="L38" s="7">
        <v>7578</v>
      </c>
      <c r="M38" s="8">
        <v>13815</v>
      </c>
      <c r="N38" s="17">
        <f t="shared" si="0"/>
        <v>0.24264705882352941</v>
      </c>
      <c r="O38" s="13">
        <f t="shared" si="1"/>
        <v>6.6436583261432272E-2</v>
      </c>
      <c r="P38" s="13">
        <f t="shared" si="2"/>
        <v>3.0482977038796516E-2</v>
      </c>
      <c r="Q38" s="13">
        <f t="shared" si="3"/>
        <v>1.6720955483170468E-2</v>
      </c>
    </row>
    <row r="39" spans="1:17" x14ac:dyDescent="0.3">
      <c r="A39" s="11" t="s">
        <v>37</v>
      </c>
      <c r="B39" s="4" t="s">
        <v>31</v>
      </c>
      <c r="C39" s="4">
        <v>13</v>
      </c>
      <c r="D39" s="4">
        <v>4</v>
      </c>
      <c r="E39" s="4" t="s">
        <v>35</v>
      </c>
      <c r="F39" s="4">
        <v>4</v>
      </c>
      <c r="G39" s="4">
        <v>52</v>
      </c>
      <c r="H39" s="4">
        <v>339</v>
      </c>
      <c r="I39" s="12">
        <v>395</v>
      </c>
      <c r="J39" s="4">
        <f>J36</f>
        <v>952</v>
      </c>
      <c r="K39" s="7">
        <v>3477</v>
      </c>
      <c r="L39" s="7">
        <v>7578</v>
      </c>
      <c r="M39" s="8">
        <v>13815</v>
      </c>
      <c r="N39" s="17">
        <f t="shared" si="0"/>
        <v>0.41491596638655465</v>
      </c>
      <c r="O39" s="13">
        <f t="shared" si="1"/>
        <v>0.11360368133448374</v>
      </c>
      <c r="P39" s="13">
        <f t="shared" si="2"/>
        <v>5.2124571126946427E-2</v>
      </c>
      <c r="Q39" s="13">
        <f t="shared" si="3"/>
        <v>2.859211002533478E-2</v>
      </c>
    </row>
    <row r="40" spans="1:17" x14ac:dyDescent="0.3">
      <c r="A40" s="11" t="s">
        <v>37</v>
      </c>
      <c r="B40" s="4" t="s">
        <v>1</v>
      </c>
      <c r="C40" s="4">
        <v>13</v>
      </c>
      <c r="D40" s="4">
        <v>1</v>
      </c>
      <c r="E40" s="4" t="s">
        <v>2</v>
      </c>
      <c r="F40" s="4">
        <v>0</v>
      </c>
      <c r="G40" s="4">
        <v>3</v>
      </c>
      <c r="H40" s="4">
        <v>23</v>
      </c>
      <c r="I40" s="12">
        <v>26</v>
      </c>
      <c r="J40" s="4">
        <f>I40+I41+I42+I43+I44+I45+I46+I47+I48+I49+I50+I51+I52</f>
        <v>1002</v>
      </c>
      <c r="K40" s="7">
        <v>3477</v>
      </c>
      <c r="L40" s="7">
        <v>7578</v>
      </c>
      <c r="M40" s="8">
        <v>13815</v>
      </c>
      <c r="N40" s="17">
        <f t="shared" si="0"/>
        <v>2.5948103792415168E-2</v>
      </c>
      <c r="O40" s="13">
        <f t="shared" si="1"/>
        <v>7.477710670117918E-3</v>
      </c>
      <c r="P40" s="13">
        <f t="shared" si="2"/>
        <v>3.4309844286091319E-3</v>
      </c>
      <c r="Q40" s="13">
        <f t="shared" si="3"/>
        <v>1.8820123054650742E-3</v>
      </c>
    </row>
    <row r="41" spans="1:17" x14ac:dyDescent="0.3">
      <c r="A41" s="11" t="s">
        <v>37</v>
      </c>
      <c r="B41" s="4" t="s">
        <v>1</v>
      </c>
      <c r="C41" s="4">
        <v>13</v>
      </c>
      <c r="D41" s="4">
        <v>2</v>
      </c>
      <c r="E41" s="4" t="s">
        <v>3</v>
      </c>
      <c r="F41" s="4">
        <v>8</v>
      </c>
      <c r="G41" s="4">
        <v>97</v>
      </c>
      <c r="H41" s="4">
        <v>671</v>
      </c>
      <c r="I41" s="12">
        <v>776</v>
      </c>
      <c r="J41" s="4">
        <f>J40</f>
        <v>1002</v>
      </c>
      <c r="K41" s="7">
        <v>3477</v>
      </c>
      <c r="L41" s="7">
        <v>7578</v>
      </c>
      <c r="M41" s="8">
        <v>13815</v>
      </c>
      <c r="N41" s="17">
        <f t="shared" si="0"/>
        <v>0.77445109780439125</v>
      </c>
      <c r="O41" s="13">
        <f t="shared" si="1"/>
        <v>0.22318090307736554</v>
      </c>
      <c r="P41" s="13">
        <f t="shared" si="2"/>
        <v>0.10240168910002639</v>
      </c>
      <c r="Q41" s="13">
        <f t="shared" si="3"/>
        <v>5.6170828809265293E-2</v>
      </c>
    </row>
    <row r="42" spans="1:17" x14ac:dyDescent="0.3">
      <c r="A42" s="11" t="s">
        <v>37</v>
      </c>
      <c r="B42" s="4" t="s">
        <v>1</v>
      </c>
      <c r="C42" s="4">
        <v>13</v>
      </c>
      <c r="D42" s="4">
        <v>3</v>
      </c>
      <c r="E42" s="4" t="s">
        <v>4</v>
      </c>
      <c r="F42" s="4">
        <v>0</v>
      </c>
      <c r="G42" s="4">
        <v>1</v>
      </c>
      <c r="H42" s="4">
        <v>6</v>
      </c>
      <c r="I42" s="12">
        <v>7</v>
      </c>
      <c r="J42" s="4">
        <f>J41</f>
        <v>1002</v>
      </c>
      <c r="K42" s="7">
        <v>3477</v>
      </c>
      <c r="L42" s="7">
        <v>7578</v>
      </c>
      <c r="M42" s="8">
        <v>13815</v>
      </c>
      <c r="N42" s="17">
        <f t="shared" si="0"/>
        <v>6.9860279441117763E-3</v>
      </c>
      <c r="O42" s="13">
        <f t="shared" si="1"/>
        <v>2.0132297958009777E-3</v>
      </c>
      <c r="P42" s="13">
        <f t="shared" si="2"/>
        <v>9.2372657693322779E-4</v>
      </c>
      <c r="Q42" s="13">
        <f t="shared" si="3"/>
        <v>5.0669562070213535E-4</v>
      </c>
    </row>
    <row r="43" spans="1:17" x14ac:dyDescent="0.3">
      <c r="A43" s="11" t="s">
        <v>37</v>
      </c>
      <c r="B43" s="4" t="s">
        <v>1</v>
      </c>
      <c r="C43" s="4">
        <v>13</v>
      </c>
      <c r="D43" s="4">
        <v>4</v>
      </c>
      <c r="E43" s="4" t="s">
        <v>5</v>
      </c>
      <c r="F43" s="4">
        <v>0</v>
      </c>
      <c r="G43" s="4">
        <v>5</v>
      </c>
      <c r="H43" s="4">
        <v>24</v>
      </c>
      <c r="I43" s="12">
        <v>29</v>
      </c>
      <c r="J43" s="4">
        <f t="shared" ref="J43:J52" si="6">J42</f>
        <v>1002</v>
      </c>
      <c r="K43" s="7">
        <v>3477</v>
      </c>
      <c r="L43" s="7">
        <v>7578</v>
      </c>
      <c r="M43" s="8">
        <v>13815</v>
      </c>
      <c r="N43" s="17">
        <f t="shared" si="0"/>
        <v>2.8942115768463075E-2</v>
      </c>
      <c r="O43" s="13">
        <f t="shared" si="1"/>
        <v>8.340523439746908E-3</v>
      </c>
      <c r="P43" s="13">
        <f t="shared" si="2"/>
        <v>3.8268672472948008E-3</v>
      </c>
      <c r="Q43" s="13">
        <f t="shared" si="3"/>
        <v>2.0991675714802749E-3</v>
      </c>
    </row>
    <row r="44" spans="1:17" x14ac:dyDescent="0.3">
      <c r="A44" s="11" t="s">
        <v>37</v>
      </c>
      <c r="B44" s="4" t="s">
        <v>1</v>
      </c>
      <c r="C44" s="4">
        <v>13</v>
      </c>
      <c r="D44" s="4">
        <v>5</v>
      </c>
      <c r="E44" s="4" t="s">
        <v>6</v>
      </c>
      <c r="F44" s="4">
        <v>0</v>
      </c>
      <c r="G44" s="4">
        <v>18</v>
      </c>
      <c r="H44" s="4">
        <v>48</v>
      </c>
      <c r="I44" s="12">
        <v>66</v>
      </c>
      <c r="J44" s="4">
        <f t="shared" si="6"/>
        <v>1002</v>
      </c>
      <c r="K44" s="7">
        <v>3477</v>
      </c>
      <c r="L44" s="7">
        <v>7578</v>
      </c>
      <c r="M44" s="8">
        <v>13815</v>
      </c>
      <c r="N44" s="17">
        <f t="shared" si="0"/>
        <v>6.5868263473053898E-2</v>
      </c>
      <c r="O44" s="13">
        <f t="shared" si="1"/>
        <v>1.8981880931837791E-2</v>
      </c>
      <c r="P44" s="13">
        <f t="shared" si="2"/>
        <v>8.7094220110847196E-3</v>
      </c>
      <c r="Q44" s="13">
        <f t="shared" si="3"/>
        <v>4.7774158523344193E-3</v>
      </c>
    </row>
    <row r="45" spans="1:17" x14ac:dyDescent="0.3">
      <c r="A45" s="11" t="s">
        <v>37</v>
      </c>
      <c r="B45" s="4" t="s">
        <v>1</v>
      </c>
      <c r="C45" s="4">
        <v>13</v>
      </c>
      <c r="D45" s="4">
        <v>6</v>
      </c>
      <c r="E45" s="4" t="s">
        <v>7</v>
      </c>
      <c r="F45" s="4">
        <v>0</v>
      </c>
      <c r="G45" s="4">
        <v>0</v>
      </c>
      <c r="H45" s="4">
        <v>10</v>
      </c>
      <c r="I45" s="12">
        <v>10</v>
      </c>
      <c r="J45" s="4">
        <f t="shared" si="6"/>
        <v>1002</v>
      </c>
      <c r="K45" s="7">
        <v>3477</v>
      </c>
      <c r="L45" s="7">
        <v>7578</v>
      </c>
      <c r="M45" s="8">
        <v>13815</v>
      </c>
      <c r="N45" s="17">
        <f t="shared" si="0"/>
        <v>9.9800399201596807E-3</v>
      </c>
      <c r="O45" s="13">
        <f t="shared" si="1"/>
        <v>2.8760425654299686E-3</v>
      </c>
      <c r="P45" s="13">
        <f t="shared" si="2"/>
        <v>1.3196093956188968E-3</v>
      </c>
      <c r="Q45" s="13">
        <f t="shared" si="3"/>
        <v>7.2385088671733622E-4</v>
      </c>
    </row>
    <row r="46" spans="1:17" x14ac:dyDescent="0.3">
      <c r="A46" s="11" t="s">
        <v>37</v>
      </c>
      <c r="B46" s="4" t="s">
        <v>1</v>
      </c>
      <c r="C46" s="4">
        <v>13</v>
      </c>
      <c r="D46" s="4">
        <v>7</v>
      </c>
      <c r="E46" s="4" t="s">
        <v>8</v>
      </c>
      <c r="F46" s="4">
        <v>0</v>
      </c>
      <c r="G46" s="4">
        <v>0</v>
      </c>
      <c r="H46" s="4">
        <v>9</v>
      </c>
      <c r="I46" s="12">
        <v>9</v>
      </c>
      <c r="J46" s="4">
        <f t="shared" si="6"/>
        <v>1002</v>
      </c>
      <c r="K46" s="7">
        <v>3477</v>
      </c>
      <c r="L46" s="7">
        <v>7578</v>
      </c>
      <c r="M46" s="8">
        <v>13815</v>
      </c>
      <c r="N46" s="17">
        <f t="shared" si="0"/>
        <v>8.9820359281437123E-3</v>
      </c>
      <c r="O46" s="13">
        <f t="shared" si="1"/>
        <v>2.5884383088869713E-3</v>
      </c>
      <c r="P46" s="13">
        <f t="shared" si="2"/>
        <v>1.1876484560570072E-3</v>
      </c>
      <c r="Q46" s="13">
        <f t="shared" si="3"/>
        <v>6.5146579804560263E-4</v>
      </c>
    </row>
    <row r="47" spans="1:17" x14ac:dyDescent="0.3">
      <c r="A47" s="11" t="s">
        <v>37</v>
      </c>
      <c r="B47" s="4" t="s">
        <v>1</v>
      </c>
      <c r="C47" s="4">
        <v>13</v>
      </c>
      <c r="D47" s="4">
        <v>8</v>
      </c>
      <c r="E47" s="4" t="s">
        <v>9</v>
      </c>
      <c r="F47" s="4">
        <v>1</v>
      </c>
      <c r="G47" s="4">
        <v>0</v>
      </c>
      <c r="H47" s="4">
        <v>1</v>
      </c>
      <c r="I47" s="12">
        <v>2</v>
      </c>
      <c r="J47" s="4">
        <f t="shared" si="6"/>
        <v>1002</v>
      </c>
      <c r="K47" s="7">
        <v>3477</v>
      </c>
      <c r="L47" s="7">
        <v>7578</v>
      </c>
      <c r="M47" s="8">
        <v>13815</v>
      </c>
      <c r="N47" s="17">
        <f t="shared" si="0"/>
        <v>1.996007984031936E-3</v>
      </c>
      <c r="O47" s="13">
        <f t="shared" si="1"/>
        <v>5.7520851308599363E-4</v>
      </c>
      <c r="P47" s="13">
        <f t="shared" si="2"/>
        <v>2.6392187912377939E-4</v>
      </c>
      <c r="Q47" s="13">
        <f t="shared" si="3"/>
        <v>1.4477017734346723E-4</v>
      </c>
    </row>
    <row r="48" spans="1:17" x14ac:dyDescent="0.3">
      <c r="A48" s="11" t="s">
        <v>37</v>
      </c>
      <c r="B48" s="4" t="s">
        <v>1</v>
      </c>
      <c r="C48" s="4">
        <v>13</v>
      </c>
      <c r="D48" s="4">
        <v>9</v>
      </c>
      <c r="E48" s="4" t="s">
        <v>10</v>
      </c>
      <c r="F48" s="4">
        <v>0</v>
      </c>
      <c r="G48" s="4">
        <v>1</v>
      </c>
      <c r="H48" s="4">
        <v>3</v>
      </c>
      <c r="I48" s="12">
        <v>4</v>
      </c>
      <c r="J48" s="4">
        <f t="shared" si="6"/>
        <v>1002</v>
      </c>
      <c r="K48" s="7">
        <v>3477</v>
      </c>
      <c r="L48" s="7">
        <v>7578</v>
      </c>
      <c r="M48" s="8">
        <v>13815</v>
      </c>
      <c r="N48" s="17">
        <f t="shared" si="0"/>
        <v>3.9920159680638719E-3</v>
      </c>
      <c r="O48" s="13">
        <f t="shared" si="1"/>
        <v>1.1504170261719873E-3</v>
      </c>
      <c r="P48" s="13">
        <f t="shared" si="2"/>
        <v>5.2784375824755877E-4</v>
      </c>
      <c r="Q48" s="13">
        <f t="shared" si="3"/>
        <v>2.8954035468693447E-4</v>
      </c>
    </row>
    <row r="49" spans="1:17" x14ac:dyDescent="0.3">
      <c r="A49" s="11" t="s">
        <v>37</v>
      </c>
      <c r="B49" s="4" t="s">
        <v>1</v>
      </c>
      <c r="C49" s="4">
        <v>13</v>
      </c>
      <c r="D49" s="4">
        <v>10</v>
      </c>
      <c r="E49" s="4" t="s">
        <v>11</v>
      </c>
      <c r="F49" s="4">
        <v>0</v>
      </c>
      <c r="G49" s="4">
        <v>0</v>
      </c>
      <c r="H49" s="4">
        <v>10</v>
      </c>
      <c r="I49" s="12">
        <v>10</v>
      </c>
      <c r="J49" s="4">
        <f t="shared" si="6"/>
        <v>1002</v>
      </c>
      <c r="K49" s="7">
        <v>3477</v>
      </c>
      <c r="L49" s="7">
        <v>7578</v>
      </c>
      <c r="M49" s="8">
        <v>13815</v>
      </c>
      <c r="N49" s="17">
        <f t="shared" si="0"/>
        <v>9.9800399201596807E-3</v>
      </c>
      <c r="O49" s="13">
        <f t="shared" si="1"/>
        <v>2.8760425654299686E-3</v>
      </c>
      <c r="P49" s="13">
        <f t="shared" si="2"/>
        <v>1.3196093956188968E-3</v>
      </c>
      <c r="Q49" s="13">
        <f t="shared" si="3"/>
        <v>7.2385088671733622E-4</v>
      </c>
    </row>
    <row r="50" spans="1:17" x14ac:dyDescent="0.3">
      <c r="A50" s="11" t="s">
        <v>37</v>
      </c>
      <c r="B50" s="4" t="s">
        <v>1</v>
      </c>
      <c r="C50" s="4">
        <v>13</v>
      </c>
      <c r="D50" s="4">
        <v>11</v>
      </c>
      <c r="E50" s="4" t="s">
        <v>12</v>
      </c>
      <c r="F50" s="4">
        <v>0</v>
      </c>
      <c r="G50" s="4">
        <v>3</v>
      </c>
      <c r="H50" s="4">
        <v>40</v>
      </c>
      <c r="I50" s="12">
        <v>43</v>
      </c>
      <c r="J50" s="4">
        <f t="shared" si="6"/>
        <v>1002</v>
      </c>
      <c r="K50" s="7">
        <v>3477</v>
      </c>
      <c r="L50" s="7">
        <v>7578</v>
      </c>
      <c r="M50" s="8">
        <v>13815</v>
      </c>
      <c r="N50" s="17">
        <f t="shared" si="0"/>
        <v>4.291417165668663E-2</v>
      </c>
      <c r="O50" s="13">
        <f t="shared" si="1"/>
        <v>1.2366983031348864E-2</v>
      </c>
      <c r="P50" s="13">
        <f t="shared" si="2"/>
        <v>5.6743204011612562E-3</v>
      </c>
      <c r="Q50" s="13">
        <f t="shared" si="3"/>
        <v>3.1125588128845458E-3</v>
      </c>
    </row>
    <row r="51" spans="1:17" x14ac:dyDescent="0.3">
      <c r="A51" s="11" t="s">
        <v>37</v>
      </c>
      <c r="B51" s="4" t="s">
        <v>1</v>
      </c>
      <c r="C51" s="4">
        <v>13</v>
      </c>
      <c r="D51" s="4">
        <v>12</v>
      </c>
      <c r="E51" s="4" t="s">
        <v>13</v>
      </c>
      <c r="F51" s="4">
        <v>1</v>
      </c>
      <c r="G51" s="4">
        <v>1</v>
      </c>
      <c r="H51" s="4">
        <v>9</v>
      </c>
      <c r="I51" s="12">
        <v>11</v>
      </c>
      <c r="J51" s="4">
        <f t="shared" si="6"/>
        <v>1002</v>
      </c>
      <c r="K51" s="7">
        <v>3477</v>
      </c>
      <c r="L51" s="7">
        <v>7578</v>
      </c>
      <c r="M51" s="8">
        <v>13815</v>
      </c>
      <c r="N51" s="17">
        <f t="shared" si="0"/>
        <v>1.0978043912175649E-2</v>
      </c>
      <c r="O51" s="13">
        <f t="shared" si="1"/>
        <v>3.1636468219729654E-3</v>
      </c>
      <c r="P51" s="13">
        <f t="shared" si="2"/>
        <v>1.4515703351807865E-3</v>
      </c>
      <c r="Q51" s="13">
        <f t="shared" si="3"/>
        <v>7.9623597538906981E-4</v>
      </c>
    </row>
    <row r="52" spans="1:17" x14ac:dyDescent="0.3">
      <c r="A52" s="11" t="s">
        <v>37</v>
      </c>
      <c r="B52" s="4" t="s">
        <v>1</v>
      </c>
      <c r="C52" s="4">
        <v>13</v>
      </c>
      <c r="D52" s="4">
        <v>13</v>
      </c>
      <c r="E52" s="4" t="s">
        <v>14</v>
      </c>
      <c r="F52" s="4">
        <v>0</v>
      </c>
      <c r="G52" s="4">
        <v>0</v>
      </c>
      <c r="H52" s="4">
        <v>9</v>
      </c>
      <c r="I52" s="12">
        <v>9</v>
      </c>
      <c r="J52" s="4">
        <f t="shared" si="6"/>
        <v>1002</v>
      </c>
      <c r="K52" s="7">
        <v>3477</v>
      </c>
      <c r="L52" s="7">
        <v>7578</v>
      </c>
      <c r="M52" s="8">
        <v>13815</v>
      </c>
      <c r="N52" s="17">
        <f t="shared" si="0"/>
        <v>8.9820359281437123E-3</v>
      </c>
      <c r="O52" s="13">
        <f t="shared" si="1"/>
        <v>2.5884383088869713E-3</v>
      </c>
      <c r="P52" s="13">
        <f t="shared" si="2"/>
        <v>1.1876484560570072E-3</v>
      </c>
      <c r="Q52" s="13">
        <f t="shared" si="3"/>
        <v>6.5146579804560263E-4</v>
      </c>
    </row>
    <row r="53" spans="1:17" x14ac:dyDescent="0.3">
      <c r="A53" s="11" t="s">
        <v>38</v>
      </c>
      <c r="B53" s="4" t="s">
        <v>31</v>
      </c>
      <c r="C53" s="4">
        <v>7</v>
      </c>
      <c r="D53" s="4">
        <v>1</v>
      </c>
      <c r="E53" s="4" t="s">
        <v>32</v>
      </c>
      <c r="F53" s="4">
        <v>2</v>
      </c>
      <c r="G53" s="4">
        <v>17</v>
      </c>
      <c r="H53" s="4">
        <v>159</v>
      </c>
      <c r="I53" s="12">
        <v>178</v>
      </c>
      <c r="J53" s="4">
        <f>I53+I54+I55+I56</f>
        <v>667</v>
      </c>
      <c r="K53" s="5">
        <v>2294</v>
      </c>
      <c r="L53" s="5">
        <v>2933</v>
      </c>
      <c r="M53" s="6">
        <v>5326</v>
      </c>
      <c r="N53" s="17">
        <f t="shared" si="0"/>
        <v>0.26686656671664166</v>
      </c>
      <c r="O53" s="13">
        <f t="shared" si="1"/>
        <v>7.7593722755013084E-2</v>
      </c>
      <c r="P53" s="13">
        <f t="shared" si="2"/>
        <v>6.0688714626662123E-2</v>
      </c>
      <c r="Q53" s="13">
        <f t="shared" si="3"/>
        <v>3.3420953811490801E-2</v>
      </c>
    </row>
    <row r="54" spans="1:17" x14ac:dyDescent="0.3">
      <c r="A54" s="11" t="s">
        <v>38</v>
      </c>
      <c r="B54" s="4" t="s">
        <v>31</v>
      </c>
      <c r="C54" s="4">
        <v>7</v>
      </c>
      <c r="D54" s="4">
        <v>2</v>
      </c>
      <c r="E54" s="4" t="s">
        <v>33</v>
      </c>
      <c r="F54" s="4">
        <v>0</v>
      </c>
      <c r="G54" s="4">
        <v>1</v>
      </c>
      <c r="H54" s="4">
        <v>25</v>
      </c>
      <c r="I54" s="12">
        <v>26</v>
      </c>
      <c r="J54" s="4">
        <f>J53</f>
        <v>667</v>
      </c>
      <c r="K54" s="5">
        <v>2294</v>
      </c>
      <c r="L54" s="5">
        <v>2933</v>
      </c>
      <c r="M54" s="6">
        <v>5326</v>
      </c>
      <c r="N54" s="17">
        <f t="shared" si="0"/>
        <v>3.8980509745127435E-2</v>
      </c>
      <c r="O54" s="13">
        <f t="shared" si="1"/>
        <v>1.1333914559721011E-2</v>
      </c>
      <c r="P54" s="13">
        <f t="shared" si="2"/>
        <v>8.8646437095124438E-3</v>
      </c>
      <c r="Q54" s="13">
        <f t="shared" si="3"/>
        <v>4.8817123544874202E-3</v>
      </c>
    </row>
    <row r="55" spans="1:17" x14ac:dyDescent="0.3">
      <c r="A55" s="11" t="s">
        <v>38</v>
      </c>
      <c r="B55" s="4" t="s">
        <v>31</v>
      </c>
      <c r="C55" s="4">
        <v>7</v>
      </c>
      <c r="D55" s="4">
        <v>3</v>
      </c>
      <c r="E55" s="4" t="s">
        <v>34</v>
      </c>
      <c r="F55" s="4">
        <v>2</v>
      </c>
      <c r="G55" s="4">
        <v>7</v>
      </c>
      <c r="H55" s="4">
        <v>123</v>
      </c>
      <c r="I55" s="12">
        <v>132</v>
      </c>
      <c r="J55" s="4">
        <f>J53</f>
        <v>667</v>
      </c>
      <c r="K55" s="5">
        <v>2294</v>
      </c>
      <c r="L55" s="5">
        <v>2933</v>
      </c>
      <c r="M55" s="6">
        <v>5326</v>
      </c>
      <c r="N55" s="17">
        <f t="shared" si="0"/>
        <v>0.19790104947526238</v>
      </c>
      <c r="O55" s="13">
        <f t="shared" si="1"/>
        <v>5.7541412380122059E-2</v>
      </c>
      <c r="P55" s="13">
        <f t="shared" si="2"/>
        <v>4.5005114217524719E-2</v>
      </c>
      <c r="Q55" s="13">
        <f t="shared" si="3"/>
        <v>2.4784078107397672E-2</v>
      </c>
    </row>
    <row r="56" spans="1:17" x14ac:dyDescent="0.3">
      <c r="A56" s="11" t="s">
        <v>38</v>
      </c>
      <c r="B56" s="4" t="s">
        <v>31</v>
      </c>
      <c r="C56" s="4">
        <v>7</v>
      </c>
      <c r="D56" s="4">
        <v>4</v>
      </c>
      <c r="E56" s="4" t="s">
        <v>35</v>
      </c>
      <c r="F56" s="4">
        <v>12</v>
      </c>
      <c r="G56" s="4">
        <v>30</v>
      </c>
      <c r="H56" s="4">
        <v>289</v>
      </c>
      <c r="I56" s="12">
        <v>331</v>
      </c>
      <c r="J56" s="4">
        <f>J53</f>
        <v>667</v>
      </c>
      <c r="K56" s="5">
        <v>2294</v>
      </c>
      <c r="L56" s="5">
        <v>2933</v>
      </c>
      <c r="M56" s="6">
        <v>5326</v>
      </c>
      <c r="N56" s="17">
        <f t="shared" si="0"/>
        <v>0.4962518740629685</v>
      </c>
      <c r="O56" s="13">
        <f t="shared" si="1"/>
        <v>0.14428945074106364</v>
      </c>
      <c r="P56" s="13">
        <f t="shared" si="2"/>
        <v>0.11285373337879305</v>
      </c>
      <c r="Q56" s="13">
        <f t="shared" si="3"/>
        <v>6.2147953435974464E-2</v>
      </c>
    </row>
    <row r="57" spans="1:17" x14ac:dyDescent="0.3">
      <c r="A57" s="11" t="s">
        <v>38</v>
      </c>
      <c r="B57" s="4" t="s">
        <v>1</v>
      </c>
      <c r="C57" s="4">
        <v>7</v>
      </c>
      <c r="D57" s="4">
        <v>1</v>
      </c>
      <c r="E57" s="4" t="s">
        <v>2</v>
      </c>
      <c r="F57" s="4">
        <v>0</v>
      </c>
      <c r="G57" s="4">
        <v>5</v>
      </c>
      <c r="H57" s="4">
        <v>40</v>
      </c>
      <c r="I57" s="12">
        <v>45</v>
      </c>
      <c r="J57" s="4">
        <f>I57+I58+I59+I60+I61+I62+I63+I64+I65+I66+I67+I68+I69</f>
        <v>676</v>
      </c>
      <c r="K57" s="5">
        <v>2294</v>
      </c>
      <c r="L57" s="5">
        <v>2933</v>
      </c>
      <c r="M57" s="6">
        <v>5326</v>
      </c>
      <c r="N57" s="17">
        <f t="shared" si="0"/>
        <v>6.6568047337278113E-2</v>
      </c>
      <c r="O57" s="13">
        <f t="shared" si="1"/>
        <v>1.9616390584132521E-2</v>
      </c>
      <c r="P57" s="13">
        <f t="shared" si="2"/>
        <v>1.5342652574156155E-2</v>
      </c>
      <c r="Q57" s="13">
        <f t="shared" si="3"/>
        <v>8.4491175366128435E-3</v>
      </c>
    </row>
    <row r="58" spans="1:17" x14ac:dyDescent="0.3">
      <c r="A58" s="11" t="s">
        <v>38</v>
      </c>
      <c r="B58" s="4" t="s">
        <v>1</v>
      </c>
      <c r="C58" s="4">
        <v>7</v>
      </c>
      <c r="D58" s="4">
        <v>2</v>
      </c>
      <c r="E58" s="4" t="s">
        <v>3</v>
      </c>
      <c r="F58" s="4">
        <v>9</v>
      </c>
      <c r="G58" s="4">
        <v>26</v>
      </c>
      <c r="H58" s="4">
        <v>246</v>
      </c>
      <c r="I58" s="12">
        <v>281</v>
      </c>
      <c r="J58" s="4">
        <f>J57</f>
        <v>676</v>
      </c>
      <c r="K58" s="5">
        <v>2294</v>
      </c>
      <c r="L58" s="5">
        <v>2933</v>
      </c>
      <c r="M58" s="6">
        <v>5326</v>
      </c>
      <c r="N58" s="17">
        <f t="shared" si="0"/>
        <v>0.41568047337278108</v>
      </c>
      <c r="O58" s="13">
        <f t="shared" si="1"/>
        <v>0.12249346120313863</v>
      </c>
      <c r="P58" s="13">
        <f t="shared" si="2"/>
        <v>9.5806341629730646E-2</v>
      </c>
      <c r="Q58" s="13">
        <f t="shared" si="3"/>
        <v>5.2760045061960192E-2</v>
      </c>
    </row>
    <row r="59" spans="1:17" x14ac:dyDescent="0.3">
      <c r="A59" s="11" t="s">
        <v>38</v>
      </c>
      <c r="B59" s="4" t="s">
        <v>1</v>
      </c>
      <c r="C59" s="4">
        <v>7</v>
      </c>
      <c r="D59" s="4">
        <v>3</v>
      </c>
      <c r="E59" s="4" t="s">
        <v>4</v>
      </c>
      <c r="F59" s="4">
        <v>0</v>
      </c>
      <c r="G59" s="4">
        <v>0</v>
      </c>
      <c r="H59" s="4">
        <v>10</v>
      </c>
      <c r="I59" s="12">
        <v>10</v>
      </c>
      <c r="J59" s="4">
        <f>J58</f>
        <v>676</v>
      </c>
      <c r="K59" s="5">
        <v>2294</v>
      </c>
      <c r="L59" s="5">
        <v>2933</v>
      </c>
      <c r="M59" s="6">
        <v>5326</v>
      </c>
      <c r="N59" s="17">
        <f t="shared" si="0"/>
        <v>1.4792899408284023E-2</v>
      </c>
      <c r="O59" s="13">
        <f t="shared" si="1"/>
        <v>4.3591979075850041E-3</v>
      </c>
      <c r="P59" s="13">
        <f t="shared" si="2"/>
        <v>3.4094783498124785E-3</v>
      </c>
      <c r="Q59" s="13">
        <f t="shared" si="3"/>
        <v>1.8775816748028539E-3</v>
      </c>
    </row>
    <row r="60" spans="1:17" x14ac:dyDescent="0.3">
      <c r="A60" s="11" t="s">
        <v>38</v>
      </c>
      <c r="B60" s="4" t="s">
        <v>1</v>
      </c>
      <c r="C60" s="4">
        <v>7</v>
      </c>
      <c r="D60" s="4">
        <v>4</v>
      </c>
      <c r="E60" s="4" t="s">
        <v>5</v>
      </c>
      <c r="F60" s="4">
        <v>2</v>
      </c>
      <c r="G60" s="4">
        <v>4</v>
      </c>
      <c r="H60" s="4">
        <v>54</v>
      </c>
      <c r="I60" s="12">
        <v>60</v>
      </c>
      <c r="J60" s="4">
        <f t="shared" ref="J60:J69" si="7">J59</f>
        <v>676</v>
      </c>
      <c r="K60" s="5">
        <v>2294</v>
      </c>
      <c r="L60" s="5">
        <v>2933</v>
      </c>
      <c r="M60" s="6">
        <v>5326</v>
      </c>
      <c r="N60" s="17">
        <f t="shared" si="0"/>
        <v>8.8757396449704137E-2</v>
      </c>
      <c r="O60" s="13">
        <f t="shared" si="1"/>
        <v>2.6155187445510025E-2</v>
      </c>
      <c r="P60" s="13">
        <f t="shared" si="2"/>
        <v>2.0456870098874872E-2</v>
      </c>
      <c r="Q60" s="13">
        <f t="shared" si="3"/>
        <v>1.1265490048817123E-2</v>
      </c>
    </row>
    <row r="61" spans="1:17" x14ac:dyDescent="0.3">
      <c r="A61" s="11" t="s">
        <v>38</v>
      </c>
      <c r="B61" s="4" t="s">
        <v>1</v>
      </c>
      <c r="C61" s="4">
        <v>7</v>
      </c>
      <c r="D61" s="4">
        <v>5</v>
      </c>
      <c r="E61" s="4" t="s">
        <v>6</v>
      </c>
      <c r="F61" s="4">
        <v>4</v>
      </c>
      <c r="G61" s="4">
        <v>11</v>
      </c>
      <c r="H61" s="4">
        <v>112</v>
      </c>
      <c r="I61" s="12">
        <v>127</v>
      </c>
      <c r="J61" s="4">
        <f t="shared" si="7"/>
        <v>676</v>
      </c>
      <c r="K61" s="5">
        <v>2294</v>
      </c>
      <c r="L61" s="5">
        <v>2933</v>
      </c>
      <c r="M61" s="6">
        <v>5326</v>
      </c>
      <c r="N61" s="17">
        <f t="shared" si="0"/>
        <v>0.18786982248520709</v>
      </c>
      <c r="O61" s="13">
        <f t="shared" si="1"/>
        <v>5.5361813426329558E-2</v>
      </c>
      <c r="P61" s="13">
        <f t="shared" si="2"/>
        <v>4.330037504261848E-2</v>
      </c>
      <c r="Q61" s="13">
        <f t="shared" si="3"/>
        <v>2.3845287269996244E-2</v>
      </c>
    </row>
    <row r="62" spans="1:17" x14ac:dyDescent="0.3">
      <c r="A62" s="11" t="s">
        <v>38</v>
      </c>
      <c r="B62" s="4" t="s">
        <v>1</v>
      </c>
      <c r="C62" s="4">
        <v>7</v>
      </c>
      <c r="D62" s="4">
        <v>6</v>
      </c>
      <c r="E62" s="4" t="s">
        <v>7</v>
      </c>
      <c r="F62" s="4">
        <v>0</v>
      </c>
      <c r="G62" s="4">
        <v>0</v>
      </c>
      <c r="H62" s="4">
        <v>4</v>
      </c>
      <c r="I62" s="12">
        <v>4</v>
      </c>
      <c r="J62" s="4">
        <f t="shared" si="7"/>
        <v>676</v>
      </c>
      <c r="K62" s="5">
        <v>2294</v>
      </c>
      <c r="L62" s="5">
        <v>2933</v>
      </c>
      <c r="M62" s="6">
        <v>5326</v>
      </c>
      <c r="N62" s="17">
        <f t="shared" si="0"/>
        <v>5.9171597633136093E-3</v>
      </c>
      <c r="O62" s="13">
        <f t="shared" si="1"/>
        <v>1.7436791630340018E-3</v>
      </c>
      <c r="P62" s="13">
        <f t="shared" si="2"/>
        <v>1.3637913399249914E-3</v>
      </c>
      <c r="Q62" s="13">
        <f t="shared" si="3"/>
        <v>7.5103266992114157E-4</v>
      </c>
    </row>
    <row r="63" spans="1:17" x14ac:dyDescent="0.3">
      <c r="A63" s="11" t="s">
        <v>38</v>
      </c>
      <c r="B63" s="4" t="s">
        <v>1</v>
      </c>
      <c r="C63" s="4">
        <v>7</v>
      </c>
      <c r="D63" s="4">
        <v>7</v>
      </c>
      <c r="E63" s="4" t="s">
        <v>8</v>
      </c>
      <c r="F63" s="4">
        <v>0</v>
      </c>
      <c r="G63" s="4">
        <v>4</v>
      </c>
      <c r="H63" s="4">
        <v>28</v>
      </c>
      <c r="I63" s="12">
        <v>32</v>
      </c>
      <c r="J63" s="4">
        <f t="shared" si="7"/>
        <v>676</v>
      </c>
      <c r="K63" s="5">
        <v>2294</v>
      </c>
      <c r="L63" s="5">
        <v>2933</v>
      </c>
      <c r="M63" s="6">
        <v>5326</v>
      </c>
      <c r="N63" s="17">
        <f t="shared" si="0"/>
        <v>4.7337278106508875E-2</v>
      </c>
      <c r="O63" s="13">
        <f t="shared" si="1"/>
        <v>1.3949433304272014E-2</v>
      </c>
      <c r="P63" s="13">
        <f t="shared" si="2"/>
        <v>1.0910330719399931E-2</v>
      </c>
      <c r="Q63" s="13">
        <f t="shared" si="3"/>
        <v>6.0082613593691325E-3</v>
      </c>
    </row>
    <row r="64" spans="1:17" x14ac:dyDescent="0.3">
      <c r="A64" s="11" t="s">
        <v>38</v>
      </c>
      <c r="B64" s="4" t="s">
        <v>1</v>
      </c>
      <c r="C64" s="4">
        <v>7</v>
      </c>
      <c r="D64" s="4">
        <v>8</v>
      </c>
      <c r="E64" s="4" t="s">
        <v>9</v>
      </c>
      <c r="F64" s="4">
        <v>0</v>
      </c>
      <c r="G64" s="4">
        <v>0</v>
      </c>
      <c r="H64" s="4">
        <v>8</v>
      </c>
      <c r="I64" s="12">
        <v>8</v>
      </c>
      <c r="J64" s="4">
        <f t="shared" si="7"/>
        <v>676</v>
      </c>
      <c r="K64" s="5">
        <v>2294</v>
      </c>
      <c r="L64" s="5">
        <v>2933</v>
      </c>
      <c r="M64" s="6">
        <v>5326</v>
      </c>
      <c r="N64" s="17">
        <f t="shared" si="0"/>
        <v>1.1834319526627219E-2</v>
      </c>
      <c r="O64" s="13">
        <f t="shared" si="1"/>
        <v>3.4873583260680036E-3</v>
      </c>
      <c r="P64" s="13">
        <f t="shared" si="2"/>
        <v>2.7275826798499828E-3</v>
      </c>
      <c r="Q64" s="13">
        <f t="shared" si="3"/>
        <v>1.5020653398422831E-3</v>
      </c>
    </row>
    <row r="65" spans="1:17" x14ac:dyDescent="0.3">
      <c r="A65" s="11" t="s">
        <v>38</v>
      </c>
      <c r="B65" s="4" t="s">
        <v>1</v>
      </c>
      <c r="C65" s="4">
        <v>7</v>
      </c>
      <c r="D65" s="4">
        <v>9</v>
      </c>
      <c r="E65" s="4" t="s">
        <v>10</v>
      </c>
      <c r="F65" s="4">
        <v>0</v>
      </c>
      <c r="G65" s="4">
        <v>1</v>
      </c>
      <c r="H65" s="4">
        <v>13</v>
      </c>
      <c r="I65" s="12">
        <v>14</v>
      </c>
      <c r="J65" s="4">
        <f t="shared" si="7"/>
        <v>676</v>
      </c>
      <c r="K65" s="5">
        <v>2294</v>
      </c>
      <c r="L65" s="5">
        <v>2933</v>
      </c>
      <c r="M65" s="6">
        <v>5326</v>
      </c>
      <c r="N65" s="17">
        <f t="shared" si="0"/>
        <v>2.0710059171597635E-2</v>
      </c>
      <c r="O65" s="13">
        <f t="shared" si="1"/>
        <v>6.1028770706190059E-3</v>
      </c>
      <c r="P65" s="13">
        <f t="shared" si="2"/>
        <v>4.7732696897374704E-3</v>
      </c>
      <c r="Q65" s="13">
        <f t="shared" si="3"/>
        <v>2.6286143447239955E-3</v>
      </c>
    </row>
    <row r="66" spans="1:17" x14ac:dyDescent="0.3">
      <c r="A66" s="11" t="s">
        <v>38</v>
      </c>
      <c r="B66" s="4" t="s">
        <v>1</v>
      </c>
      <c r="C66" s="4">
        <v>7</v>
      </c>
      <c r="D66" s="4">
        <v>10</v>
      </c>
      <c r="E66" s="4" t="s">
        <v>11</v>
      </c>
      <c r="F66" s="4">
        <v>0</v>
      </c>
      <c r="G66" s="4">
        <v>0</v>
      </c>
      <c r="H66" s="4">
        <v>7</v>
      </c>
      <c r="I66" s="12">
        <v>7</v>
      </c>
      <c r="J66" s="4">
        <f t="shared" si="7"/>
        <v>676</v>
      </c>
      <c r="K66" s="5">
        <v>2294</v>
      </c>
      <c r="L66" s="5">
        <v>2933</v>
      </c>
      <c r="M66" s="6">
        <v>5326</v>
      </c>
      <c r="N66" s="17">
        <f t="shared" ref="N66:N129" si="8">I66/J66</f>
        <v>1.0355029585798817E-2</v>
      </c>
      <c r="O66" s="13">
        <f t="shared" ref="O66:O129" si="9">I66/K66</f>
        <v>3.051438535309503E-3</v>
      </c>
      <c r="P66" s="13">
        <f t="shared" ref="P66:P129" si="10">I66/L66</f>
        <v>2.3866348448687352E-3</v>
      </c>
      <c r="Q66" s="13">
        <f t="shared" ref="Q66:Q129" si="11">I66/M66</f>
        <v>1.3143071723619977E-3</v>
      </c>
    </row>
    <row r="67" spans="1:17" x14ac:dyDescent="0.3">
      <c r="A67" s="11" t="s">
        <v>38</v>
      </c>
      <c r="B67" s="4" t="s">
        <v>1</v>
      </c>
      <c r="C67" s="4">
        <v>7</v>
      </c>
      <c r="D67" s="4">
        <v>11</v>
      </c>
      <c r="E67" s="4" t="s">
        <v>12</v>
      </c>
      <c r="F67" s="4">
        <v>0</v>
      </c>
      <c r="G67" s="4">
        <v>4</v>
      </c>
      <c r="H67" s="4">
        <v>43</v>
      </c>
      <c r="I67" s="12">
        <v>47</v>
      </c>
      <c r="J67" s="4">
        <f t="shared" si="7"/>
        <v>676</v>
      </c>
      <c r="K67" s="5">
        <v>2294</v>
      </c>
      <c r="L67" s="5">
        <v>2933</v>
      </c>
      <c r="M67" s="6">
        <v>5326</v>
      </c>
      <c r="N67" s="17">
        <f t="shared" si="8"/>
        <v>6.9526627218934905E-2</v>
      </c>
      <c r="O67" s="13">
        <f t="shared" si="9"/>
        <v>2.0488230165649522E-2</v>
      </c>
      <c r="P67" s="13">
        <f t="shared" si="10"/>
        <v>1.6024548244118648E-2</v>
      </c>
      <c r="Q67" s="13">
        <f t="shared" si="11"/>
        <v>8.8246338715734143E-3</v>
      </c>
    </row>
    <row r="68" spans="1:17" x14ac:dyDescent="0.3">
      <c r="A68" s="11" t="s">
        <v>38</v>
      </c>
      <c r="B68" s="4" t="s">
        <v>1</v>
      </c>
      <c r="C68" s="4">
        <v>7</v>
      </c>
      <c r="D68" s="4">
        <v>12</v>
      </c>
      <c r="E68" s="4" t="s">
        <v>13</v>
      </c>
      <c r="F68" s="4">
        <v>0</v>
      </c>
      <c r="G68" s="4">
        <v>1</v>
      </c>
      <c r="H68" s="4">
        <v>28</v>
      </c>
      <c r="I68" s="12">
        <v>29</v>
      </c>
      <c r="J68" s="4">
        <f t="shared" si="7"/>
        <v>676</v>
      </c>
      <c r="K68" s="5">
        <v>2294</v>
      </c>
      <c r="L68" s="5">
        <v>2933</v>
      </c>
      <c r="M68" s="6">
        <v>5326</v>
      </c>
      <c r="N68" s="17">
        <f t="shared" si="8"/>
        <v>4.2899408284023666E-2</v>
      </c>
      <c r="O68" s="13">
        <f t="shared" si="9"/>
        <v>1.2641673931996512E-2</v>
      </c>
      <c r="P68" s="13">
        <f t="shared" si="10"/>
        <v>9.8874872144561875E-3</v>
      </c>
      <c r="Q68" s="13">
        <f t="shared" si="11"/>
        <v>5.4449868569282764E-3</v>
      </c>
    </row>
    <row r="69" spans="1:17" x14ac:dyDescent="0.3">
      <c r="A69" s="11" t="s">
        <v>38</v>
      </c>
      <c r="B69" s="4" t="s">
        <v>1</v>
      </c>
      <c r="C69" s="4">
        <v>7</v>
      </c>
      <c r="D69" s="4">
        <v>13</v>
      </c>
      <c r="E69" s="4" t="s">
        <v>14</v>
      </c>
      <c r="F69" s="4">
        <v>0</v>
      </c>
      <c r="G69" s="4">
        <v>2</v>
      </c>
      <c r="H69" s="4">
        <v>10</v>
      </c>
      <c r="I69" s="12">
        <v>12</v>
      </c>
      <c r="J69" s="4">
        <f t="shared" si="7"/>
        <v>676</v>
      </c>
      <c r="K69" s="5">
        <v>2294</v>
      </c>
      <c r="L69" s="5">
        <v>2933</v>
      </c>
      <c r="M69" s="6">
        <v>5326</v>
      </c>
      <c r="N69" s="17">
        <f t="shared" si="8"/>
        <v>1.7751479289940829E-2</v>
      </c>
      <c r="O69" s="13">
        <f t="shared" si="9"/>
        <v>5.2310374891020054E-3</v>
      </c>
      <c r="P69" s="13">
        <f t="shared" si="10"/>
        <v>4.0913740197749742E-3</v>
      </c>
      <c r="Q69" s="13">
        <f t="shared" si="11"/>
        <v>2.2530980097634247E-3</v>
      </c>
    </row>
    <row r="70" spans="1:17" x14ac:dyDescent="0.3">
      <c r="A70" s="11" t="s">
        <v>39</v>
      </c>
      <c r="B70" s="4" t="s">
        <v>31</v>
      </c>
      <c r="C70" s="4">
        <v>12</v>
      </c>
      <c r="D70" s="4">
        <v>1</v>
      </c>
      <c r="E70" s="4" t="s">
        <v>32</v>
      </c>
      <c r="F70" s="4">
        <v>10</v>
      </c>
      <c r="G70" s="4">
        <v>32</v>
      </c>
      <c r="H70" s="4">
        <v>447</v>
      </c>
      <c r="I70" s="12">
        <v>489</v>
      </c>
      <c r="J70" s="4">
        <f>I70+I71+I72+I73</f>
        <v>2125</v>
      </c>
      <c r="K70" s="7">
        <v>6998</v>
      </c>
      <c r="L70" s="7">
        <v>11456</v>
      </c>
      <c r="M70" s="8">
        <v>21860</v>
      </c>
      <c r="N70" s="17">
        <f t="shared" si="8"/>
        <v>0.23011764705882354</v>
      </c>
      <c r="O70" s="13">
        <f t="shared" si="9"/>
        <v>6.9877107745070013E-2</v>
      </c>
      <c r="P70" s="13">
        <f t="shared" si="10"/>
        <v>4.2685055865921785E-2</v>
      </c>
      <c r="Q70" s="13">
        <f t="shared" si="11"/>
        <v>2.2369624885635864E-2</v>
      </c>
    </row>
    <row r="71" spans="1:17" x14ac:dyDescent="0.3">
      <c r="A71" s="11" t="s">
        <v>39</v>
      </c>
      <c r="B71" s="4" t="s">
        <v>31</v>
      </c>
      <c r="C71" s="4">
        <v>12</v>
      </c>
      <c r="D71" s="4">
        <v>2</v>
      </c>
      <c r="E71" s="4" t="s">
        <v>33</v>
      </c>
      <c r="F71" s="4">
        <v>3</v>
      </c>
      <c r="G71" s="4">
        <v>5</v>
      </c>
      <c r="H71" s="4">
        <v>75</v>
      </c>
      <c r="I71" s="12">
        <v>83</v>
      </c>
      <c r="J71" s="4">
        <f>J70</f>
        <v>2125</v>
      </c>
      <c r="K71" s="7">
        <v>6998</v>
      </c>
      <c r="L71" s="7">
        <v>11456</v>
      </c>
      <c r="M71" s="8">
        <v>21860</v>
      </c>
      <c r="N71" s="17">
        <f t="shared" si="8"/>
        <v>3.9058823529411764E-2</v>
      </c>
      <c r="O71" s="13">
        <f t="shared" si="9"/>
        <v>1.1860531580451557E-2</v>
      </c>
      <c r="P71" s="13">
        <f t="shared" si="10"/>
        <v>7.2451117318435756E-3</v>
      </c>
      <c r="Q71" s="13">
        <f t="shared" si="11"/>
        <v>3.7968892955169259E-3</v>
      </c>
    </row>
    <row r="72" spans="1:17" x14ac:dyDescent="0.3">
      <c r="A72" s="11" t="s">
        <v>39</v>
      </c>
      <c r="B72" s="4" t="s">
        <v>31</v>
      </c>
      <c r="C72" s="4">
        <v>12</v>
      </c>
      <c r="D72" s="4">
        <v>3</v>
      </c>
      <c r="E72" s="4" t="s">
        <v>34</v>
      </c>
      <c r="F72" s="4">
        <v>20</v>
      </c>
      <c r="G72" s="4">
        <v>33</v>
      </c>
      <c r="H72" s="4">
        <v>556</v>
      </c>
      <c r="I72" s="12">
        <v>609</v>
      </c>
      <c r="J72" s="4">
        <f>J70</f>
        <v>2125</v>
      </c>
      <c r="K72" s="7">
        <v>6998</v>
      </c>
      <c r="L72" s="7">
        <v>11456</v>
      </c>
      <c r="M72" s="8">
        <v>21860</v>
      </c>
      <c r="N72" s="17">
        <f t="shared" si="8"/>
        <v>0.28658823529411764</v>
      </c>
      <c r="O72" s="13">
        <f t="shared" si="9"/>
        <v>8.7024864246927694E-2</v>
      </c>
      <c r="P72" s="13">
        <f t="shared" si="10"/>
        <v>5.3159916201117319E-2</v>
      </c>
      <c r="Q72" s="13">
        <f t="shared" si="11"/>
        <v>2.785910338517841E-2</v>
      </c>
    </row>
    <row r="73" spans="1:17" x14ac:dyDescent="0.3">
      <c r="A73" s="11" t="s">
        <v>39</v>
      </c>
      <c r="B73" s="4" t="s">
        <v>31</v>
      </c>
      <c r="C73" s="4">
        <v>12</v>
      </c>
      <c r="D73" s="4">
        <v>4</v>
      </c>
      <c r="E73" s="4" t="s">
        <v>35</v>
      </c>
      <c r="F73" s="4">
        <v>20</v>
      </c>
      <c r="G73" s="4">
        <v>55</v>
      </c>
      <c r="H73" s="4">
        <v>869</v>
      </c>
      <c r="I73" s="12">
        <v>944</v>
      </c>
      <c r="J73" s="4">
        <f>J70</f>
        <v>2125</v>
      </c>
      <c r="K73" s="7">
        <v>6998</v>
      </c>
      <c r="L73" s="7">
        <v>11456</v>
      </c>
      <c r="M73" s="8">
        <v>21860</v>
      </c>
      <c r="N73" s="17">
        <f t="shared" si="8"/>
        <v>0.44423529411764706</v>
      </c>
      <c r="O73" s="13">
        <f t="shared" si="9"/>
        <v>0.13489568448128036</v>
      </c>
      <c r="P73" s="13">
        <f t="shared" si="10"/>
        <v>8.2402234636871505E-2</v>
      </c>
      <c r="Q73" s="13">
        <f t="shared" si="11"/>
        <v>4.3183897529734679E-2</v>
      </c>
    </row>
    <row r="74" spans="1:17" x14ac:dyDescent="0.3">
      <c r="A74" s="11" t="s">
        <v>39</v>
      </c>
      <c r="B74" s="4" t="s">
        <v>1</v>
      </c>
      <c r="C74" s="4">
        <v>12</v>
      </c>
      <c r="D74" s="4">
        <v>1</v>
      </c>
      <c r="E74" s="4" t="s">
        <v>2</v>
      </c>
      <c r="F74" s="4">
        <v>9</v>
      </c>
      <c r="G74" s="4">
        <v>14</v>
      </c>
      <c r="H74" s="4">
        <v>268</v>
      </c>
      <c r="I74" s="12">
        <v>291</v>
      </c>
      <c r="J74" s="4">
        <f>I74+I75+I76+I77+I78+I79+I80+I81+I82+I83+I84+I85+I86</f>
        <v>2163</v>
      </c>
      <c r="K74" s="7">
        <v>6998</v>
      </c>
      <c r="L74" s="7">
        <v>11456</v>
      </c>
      <c r="M74" s="8">
        <v>21860</v>
      </c>
      <c r="N74" s="17">
        <f t="shared" si="8"/>
        <v>0.13453536754507628</v>
      </c>
      <c r="O74" s="13">
        <f t="shared" si="9"/>
        <v>4.1583309517004861E-2</v>
      </c>
      <c r="P74" s="13">
        <f t="shared" si="10"/>
        <v>2.5401536312849162E-2</v>
      </c>
      <c r="Q74" s="13">
        <f t="shared" si="11"/>
        <v>1.3311985361390668E-2</v>
      </c>
    </row>
    <row r="75" spans="1:17" x14ac:dyDescent="0.3">
      <c r="A75" s="11" t="s">
        <v>39</v>
      </c>
      <c r="B75" s="4" t="s">
        <v>1</v>
      </c>
      <c r="C75" s="4">
        <v>12</v>
      </c>
      <c r="D75" s="4">
        <v>2</v>
      </c>
      <c r="E75" s="4" t="s">
        <v>3</v>
      </c>
      <c r="F75" s="4">
        <v>27</v>
      </c>
      <c r="G75" s="4">
        <v>52</v>
      </c>
      <c r="H75" s="4">
        <v>774</v>
      </c>
      <c r="I75" s="12">
        <v>853</v>
      </c>
      <c r="J75" s="4">
        <f>J74</f>
        <v>2163</v>
      </c>
      <c r="K75" s="7">
        <v>6998</v>
      </c>
      <c r="L75" s="7">
        <v>11456</v>
      </c>
      <c r="M75" s="8">
        <v>21860</v>
      </c>
      <c r="N75" s="17">
        <f t="shared" si="8"/>
        <v>0.39435968562182155</v>
      </c>
      <c r="O75" s="13">
        <f t="shared" si="9"/>
        <v>0.1218919691340383</v>
      </c>
      <c r="P75" s="13">
        <f t="shared" si="10"/>
        <v>7.4458798882681559E-2</v>
      </c>
      <c r="Q75" s="13">
        <f t="shared" si="11"/>
        <v>3.9021043000914912E-2</v>
      </c>
    </row>
    <row r="76" spans="1:17" x14ac:dyDescent="0.3">
      <c r="A76" s="11" t="s">
        <v>39</v>
      </c>
      <c r="B76" s="4" t="s">
        <v>1</v>
      </c>
      <c r="C76" s="4">
        <v>12</v>
      </c>
      <c r="D76" s="4">
        <v>3</v>
      </c>
      <c r="E76" s="4" t="s">
        <v>4</v>
      </c>
      <c r="F76" s="4">
        <v>0</v>
      </c>
      <c r="G76" s="4">
        <v>5</v>
      </c>
      <c r="H76" s="4">
        <v>28</v>
      </c>
      <c r="I76" s="12">
        <v>33</v>
      </c>
      <c r="J76" s="4">
        <f>J75</f>
        <v>2163</v>
      </c>
      <c r="K76" s="7">
        <v>6998</v>
      </c>
      <c r="L76" s="7">
        <v>11456</v>
      </c>
      <c r="M76" s="8">
        <v>21860</v>
      </c>
      <c r="N76" s="17">
        <f t="shared" si="8"/>
        <v>1.5256588072122053E-2</v>
      </c>
      <c r="O76" s="13">
        <f t="shared" si="9"/>
        <v>4.7156330380108604E-3</v>
      </c>
      <c r="P76" s="13">
        <f t="shared" si="10"/>
        <v>2.8805865921787709E-3</v>
      </c>
      <c r="Q76" s="13">
        <f t="shared" si="11"/>
        <v>1.5096065873741996E-3</v>
      </c>
    </row>
    <row r="77" spans="1:17" x14ac:dyDescent="0.3">
      <c r="A77" s="11" t="s">
        <v>39</v>
      </c>
      <c r="B77" s="4" t="s">
        <v>1</v>
      </c>
      <c r="C77" s="4">
        <v>12</v>
      </c>
      <c r="D77" s="4">
        <v>4</v>
      </c>
      <c r="E77" s="4" t="s">
        <v>5</v>
      </c>
      <c r="F77" s="4">
        <v>0</v>
      </c>
      <c r="G77" s="4">
        <v>7</v>
      </c>
      <c r="H77" s="4">
        <v>176</v>
      </c>
      <c r="I77" s="12">
        <v>183</v>
      </c>
      <c r="J77" s="4">
        <f t="shared" ref="J77:J86" si="12">J76</f>
        <v>2163</v>
      </c>
      <c r="K77" s="7">
        <v>6998</v>
      </c>
      <c r="L77" s="7">
        <v>11456</v>
      </c>
      <c r="M77" s="8">
        <v>21860</v>
      </c>
      <c r="N77" s="17">
        <f t="shared" si="8"/>
        <v>8.4604715672676842E-2</v>
      </c>
      <c r="O77" s="13">
        <f t="shared" si="9"/>
        <v>2.6150328665332952E-2</v>
      </c>
      <c r="P77" s="13">
        <f t="shared" si="10"/>
        <v>1.5974162011173184E-2</v>
      </c>
      <c r="Q77" s="13">
        <f t="shared" si="11"/>
        <v>8.3714547118023796E-3</v>
      </c>
    </row>
    <row r="78" spans="1:17" x14ac:dyDescent="0.3">
      <c r="A78" s="11" t="s">
        <v>39</v>
      </c>
      <c r="B78" s="4" t="s">
        <v>1</v>
      </c>
      <c r="C78" s="4">
        <v>12</v>
      </c>
      <c r="D78" s="4">
        <v>5</v>
      </c>
      <c r="E78" s="4" t="s">
        <v>6</v>
      </c>
      <c r="F78" s="4">
        <v>8</v>
      </c>
      <c r="G78" s="4">
        <v>30</v>
      </c>
      <c r="H78" s="4">
        <v>395</v>
      </c>
      <c r="I78" s="12">
        <v>433</v>
      </c>
      <c r="J78" s="4">
        <f t="shared" si="12"/>
        <v>2163</v>
      </c>
      <c r="K78" s="7">
        <v>6998</v>
      </c>
      <c r="L78" s="7">
        <v>11456</v>
      </c>
      <c r="M78" s="8">
        <v>21860</v>
      </c>
      <c r="N78" s="17">
        <f t="shared" si="8"/>
        <v>0.20018492834026816</v>
      </c>
      <c r="O78" s="13">
        <f t="shared" si="9"/>
        <v>6.1874821377536436E-2</v>
      </c>
      <c r="P78" s="13">
        <f t="shared" si="10"/>
        <v>3.7796787709497209E-2</v>
      </c>
      <c r="Q78" s="13">
        <f t="shared" si="11"/>
        <v>1.9807868252516011E-2</v>
      </c>
    </row>
    <row r="79" spans="1:17" x14ac:dyDescent="0.3">
      <c r="A79" s="11" t="s">
        <v>39</v>
      </c>
      <c r="B79" s="4" t="s">
        <v>1</v>
      </c>
      <c r="C79" s="4">
        <v>12</v>
      </c>
      <c r="D79" s="4">
        <v>6</v>
      </c>
      <c r="E79" s="4" t="s">
        <v>7</v>
      </c>
      <c r="F79" s="4">
        <v>0</v>
      </c>
      <c r="G79" s="4">
        <v>0</v>
      </c>
      <c r="H79" s="4">
        <v>17</v>
      </c>
      <c r="I79" s="12">
        <v>17</v>
      </c>
      <c r="J79" s="4">
        <f t="shared" si="12"/>
        <v>2163</v>
      </c>
      <c r="K79" s="7">
        <v>6998</v>
      </c>
      <c r="L79" s="7">
        <v>11456</v>
      </c>
      <c r="M79" s="8">
        <v>21860</v>
      </c>
      <c r="N79" s="17">
        <f t="shared" si="8"/>
        <v>7.8594544613962095E-3</v>
      </c>
      <c r="O79" s="13">
        <f t="shared" si="9"/>
        <v>2.4292655044298372E-3</v>
      </c>
      <c r="P79" s="13">
        <f t="shared" si="10"/>
        <v>1.4839385474860335E-3</v>
      </c>
      <c r="Q79" s="13">
        <f t="shared" si="11"/>
        <v>7.7767612076852695E-4</v>
      </c>
    </row>
    <row r="80" spans="1:17" x14ac:dyDescent="0.3">
      <c r="A80" s="11" t="s">
        <v>39</v>
      </c>
      <c r="B80" s="4" t="s">
        <v>1</v>
      </c>
      <c r="C80" s="4">
        <v>12</v>
      </c>
      <c r="D80" s="4">
        <v>7</v>
      </c>
      <c r="E80" s="4" t="s">
        <v>8</v>
      </c>
      <c r="F80" s="4">
        <v>2</v>
      </c>
      <c r="G80" s="4">
        <v>10</v>
      </c>
      <c r="H80" s="4">
        <v>74</v>
      </c>
      <c r="I80" s="12">
        <v>86</v>
      </c>
      <c r="J80" s="4">
        <f t="shared" si="12"/>
        <v>2163</v>
      </c>
      <c r="K80" s="7">
        <v>6998</v>
      </c>
      <c r="L80" s="7">
        <v>11456</v>
      </c>
      <c r="M80" s="8">
        <v>21860</v>
      </c>
      <c r="N80" s="17">
        <f t="shared" si="8"/>
        <v>3.9759593157651409E-2</v>
      </c>
      <c r="O80" s="13">
        <f t="shared" si="9"/>
        <v>1.2289225492997999E-2</v>
      </c>
      <c r="P80" s="13">
        <f t="shared" si="10"/>
        <v>7.5069832402234636E-3</v>
      </c>
      <c r="Q80" s="13">
        <f t="shared" si="11"/>
        <v>3.9341262580054898E-3</v>
      </c>
    </row>
    <row r="81" spans="1:17" x14ac:dyDescent="0.3">
      <c r="A81" s="11" t="s">
        <v>39</v>
      </c>
      <c r="B81" s="4" t="s">
        <v>1</v>
      </c>
      <c r="C81" s="4">
        <v>12</v>
      </c>
      <c r="D81" s="4">
        <v>8</v>
      </c>
      <c r="E81" s="4" t="s">
        <v>9</v>
      </c>
      <c r="F81" s="4">
        <v>3</v>
      </c>
      <c r="G81" s="4">
        <v>1</v>
      </c>
      <c r="H81" s="4">
        <v>20</v>
      </c>
      <c r="I81" s="12">
        <v>24</v>
      </c>
      <c r="J81" s="4">
        <f t="shared" si="12"/>
        <v>2163</v>
      </c>
      <c r="K81" s="7">
        <v>6998</v>
      </c>
      <c r="L81" s="7">
        <v>11456</v>
      </c>
      <c r="M81" s="8">
        <v>21860</v>
      </c>
      <c r="N81" s="17">
        <f t="shared" si="8"/>
        <v>1.1095700416088766E-2</v>
      </c>
      <c r="O81" s="13">
        <f t="shared" si="9"/>
        <v>3.4295513003715348E-3</v>
      </c>
      <c r="P81" s="13">
        <f t="shared" si="10"/>
        <v>2.0949720670391061E-3</v>
      </c>
      <c r="Q81" s="13">
        <f t="shared" si="11"/>
        <v>1.0978956999085087E-3</v>
      </c>
    </row>
    <row r="82" spans="1:17" x14ac:dyDescent="0.3">
      <c r="A82" s="11" t="s">
        <v>39</v>
      </c>
      <c r="B82" s="4" t="s">
        <v>1</v>
      </c>
      <c r="C82" s="4">
        <v>12</v>
      </c>
      <c r="D82" s="4">
        <v>9</v>
      </c>
      <c r="E82" s="4" t="s">
        <v>10</v>
      </c>
      <c r="F82" s="4">
        <v>0</v>
      </c>
      <c r="G82" s="4">
        <v>0</v>
      </c>
      <c r="H82" s="4">
        <v>12</v>
      </c>
      <c r="I82" s="12">
        <v>12</v>
      </c>
      <c r="J82" s="4">
        <f t="shared" si="12"/>
        <v>2163</v>
      </c>
      <c r="K82" s="7">
        <v>6998</v>
      </c>
      <c r="L82" s="7">
        <v>11456</v>
      </c>
      <c r="M82" s="8">
        <v>21860</v>
      </c>
      <c r="N82" s="17">
        <f t="shared" si="8"/>
        <v>5.5478502080443829E-3</v>
      </c>
      <c r="O82" s="13">
        <f t="shared" si="9"/>
        <v>1.7147756501857674E-3</v>
      </c>
      <c r="P82" s="13">
        <f t="shared" si="10"/>
        <v>1.0474860335195531E-3</v>
      </c>
      <c r="Q82" s="13">
        <f t="shared" si="11"/>
        <v>5.4894784995425437E-4</v>
      </c>
    </row>
    <row r="83" spans="1:17" x14ac:dyDescent="0.3">
      <c r="A83" s="11" t="s">
        <v>39</v>
      </c>
      <c r="B83" s="4" t="s">
        <v>1</v>
      </c>
      <c r="C83" s="4">
        <v>12</v>
      </c>
      <c r="D83" s="4">
        <v>10</v>
      </c>
      <c r="E83" s="4" t="s">
        <v>11</v>
      </c>
      <c r="F83" s="4">
        <v>0</v>
      </c>
      <c r="G83" s="4">
        <v>0</v>
      </c>
      <c r="H83" s="4">
        <v>37</v>
      </c>
      <c r="I83" s="12">
        <v>37</v>
      </c>
      <c r="J83" s="4">
        <f t="shared" si="12"/>
        <v>2163</v>
      </c>
      <c r="K83" s="7">
        <v>6998</v>
      </c>
      <c r="L83" s="7">
        <v>11456</v>
      </c>
      <c r="M83" s="8">
        <v>21860</v>
      </c>
      <c r="N83" s="17">
        <f t="shared" si="8"/>
        <v>1.7105871474803514E-2</v>
      </c>
      <c r="O83" s="13">
        <f t="shared" si="9"/>
        <v>5.2872249214061164E-3</v>
      </c>
      <c r="P83" s="13">
        <f t="shared" si="10"/>
        <v>3.2297486033519554E-3</v>
      </c>
      <c r="Q83" s="13">
        <f t="shared" si="11"/>
        <v>1.6925892040256176E-3</v>
      </c>
    </row>
    <row r="84" spans="1:17" x14ac:dyDescent="0.3">
      <c r="A84" s="11" t="s">
        <v>39</v>
      </c>
      <c r="B84" s="4" t="s">
        <v>1</v>
      </c>
      <c r="C84" s="4">
        <v>12</v>
      </c>
      <c r="D84" s="4">
        <v>11</v>
      </c>
      <c r="E84" s="4" t="s">
        <v>12</v>
      </c>
      <c r="F84" s="4">
        <v>8</v>
      </c>
      <c r="G84" s="4">
        <v>8</v>
      </c>
      <c r="H84" s="4">
        <v>117</v>
      </c>
      <c r="I84" s="12">
        <v>133</v>
      </c>
      <c r="J84" s="4">
        <f t="shared" si="12"/>
        <v>2163</v>
      </c>
      <c r="K84" s="7">
        <v>6998</v>
      </c>
      <c r="L84" s="7">
        <v>11456</v>
      </c>
      <c r="M84" s="8">
        <v>21860</v>
      </c>
      <c r="N84" s="17">
        <f t="shared" si="8"/>
        <v>6.1488673139158574E-2</v>
      </c>
      <c r="O84" s="13">
        <f t="shared" si="9"/>
        <v>1.9005430122892256E-2</v>
      </c>
      <c r="P84" s="13">
        <f t="shared" si="10"/>
        <v>1.1609636871508381E-2</v>
      </c>
      <c r="Q84" s="13">
        <f t="shared" si="11"/>
        <v>6.0841720036596521E-3</v>
      </c>
    </row>
    <row r="85" spans="1:17" x14ac:dyDescent="0.3">
      <c r="A85" s="11" t="s">
        <v>39</v>
      </c>
      <c r="B85" s="4" t="s">
        <v>1</v>
      </c>
      <c r="C85" s="4">
        <v>12</v>
      </c>
      <c r="D85" s="4">
        <v>12</v>
      </c>
      <c r="E85" s="4" t="s">
        <v>13</v>
      </c>
      <c r="F85" s="4">
        <v>1</v>
      </c>
      <c r="G85" s="4">
        <v>6</v>
      </c>
      <c r="H85" s="4">
        <v>48</v>
      </c>
      <c r="I85" s="12">
        <v>55</v>
      </c>
      <c r="J85" s="4">
        <f t="shared" si="12"/>
        <v>2163</v>
      </c>
      <c r="K85" s="7">
        <v>6998</v>
      </c>
      <c r="L85" s="7">
        <v>11456</v>
      </c>
      <c r="M85" s="8">
        <v>21860</v>
      </c>
      <c r="N85" s="17">
        <f t="shared" si="8"/>
        <v>2.5427646786870088E-2</v>
      </c>
      <c r="O85" s="13">
        <f t="shared" si="9"/>
        <v>7.8593883966847668E-3</v>
      </c>
      <c r="P85" s="13">
        <f t="shared" si="10"/>
        <v>4.8009776536312851E-3</v>
      </c>
      <c r="Q85" s="13">
        <f t="shared" si="11"/>
        <v>2.5160109789569992E-3</v>
      </c>
    </row>
    <row r="86" spans="1:17" x14ac:dyDescent="0.3">
      <c r="A86" s="11" t="s">
        <v>39</v>
      </c>
      <c r="B86" s="4" t="s">
        <v>1</v>
      </c>
      <c r="C86" s="4">
        <v>12</v>
      </c>
      <c r="D86" s="4">
        <v>13</v>
      </c>
      <c r="E86" s="4" t="s">
        <v>14</v>
      </c>
      <c r="F86" s="4">
        <v>0</v>
      </c>
      <c r="G86" s="4">
        <v>1</v>
      </c>
      <c r="H86" s="4">
        <v>5</v>
      </c>
      <c r="I86" s="12">
        <v>6</v>
      </c>
      <c r="J86" s="4">
        <f t="shared" si="12"/>
        <v>2163</v>
      </c>
      <c r="K86" s="7">
        <v>6998</v>
      </c>
      <c r="L86" s="7">
        <v>11456</v>
      </c>
      <c r="M86" s="8">
        <v>21860</v>
      </c>
      <c r="N86" s="17">
        <f t="shared" si="8"/>
        <v>2.7739251040221915E-3</v>
      </c>
      <c r="O86" s="13">
        <f t="shared" si="9"/>
        <v>8.573878250928837E-4</v>
      </c>
      <c r="P86" s="13">
        <f t="shared" si="10"/>
        <v>5.2374301675977653E-4</v>
      </c>
      <c r="Q86" s="13">
        <f t="shared" si="11"/>
        <v>2.7447392497712719E-4</v>
      </c>
    </row>
    <row r="87" spans="1:17" x14ac:dyDescent="0.3">
      <c r="A87" s="11" t="s">
        <v>40</v>
      </c>
      <c r="B87" s="4" t="s">
        <v>31</v>
      </c>
      <c r="C87" s="4">
        <v>9</v>
      </c>
      <c r="D87" s="4">
        <v>1</v>
      </c>
      <c r="E87" s="4" t="s">
        <v>32</v>
      </c>
      <c r="F87" s="4">
        <v>11</v>
      </c>
      <c r="G87" s="4">
        <v>18</v>
      </c>
      <c r="H87" s="4">
        <v>276</v>
      </c>
      <c r="I87" s="12">
        <v>305</v>
      </c>
      <c r="J87" s="4">
        <f>I87+I88+I89+I90</f>
        <v>1282</v>
      </c>
      <c r="K87" s="5">
        <v>3278</v>
      </c>
      <c r="L87" s="5">
        <v>5261</v>
      </c>
      <c r="M87" s="6">
        <v>9521</v>
      </c>
      <c r="N87" s="17">
        <f t="shared" si="8"/>
        <v>0.23790951638065522</v>
      </c>
      <c r="O87" s="13">
        <f t="shared" si="9"/>
        <v>9.3044539353264191E-2</v>
      </c>
      <c r="P87" s="13">
        <f t="shared" si="10"/>
        <v>5.7973769245390612E-2</v>
      </c>
      <c r="Q87" s="13">
        <f t="shared" si="11"/>
        <v>3.2034450162798024E-2</v>
      </c>
    </row>
    <row r="88" spans="1:17" x14ac:dyDescent="0.3">
      <c r="A88" s="11" t="s">
        <v>40</v>
      </c>
      <c r="B88" s="4" t="s">
        <v>31</v>
      </c>
      <c r="C88" s="4">
        <v>9</v>
      </c>
      <c r="D88" s="4">
        <v>2</v>
      </c>
      <c r="E88" s="4" t="s">
        <v>33</v>
      </c>
      <c r="F88" s="4">
        <v>1</v>
      </c>
      <c r="G88" s="4">
        <v>2</v>
      </c>
      <c r="H88" s="4">
        <v>45</v>
      </c>
      <c r="I88" s="12">
        <v>48</v>
      </c>
      <c r="J88" s="4">
        <f>J87</f>
        <v>1282</v>
      </c>
      <c r="K88" s="5">
        <v>3278</v>
      </c>
      <c r="L88" s="5">
        <v>5261</v>
      </c>
      <c r="M88" s="6">
        <v>9521</v>
      </c>
      <c r="N88" s="17">
        <f t="shared" si="8"/>
        <v>3.7441497659906398E-2</v>
      </c>
      <c r="O88" s="13">
        <f t="shared" si="9"/>
        <v>1.464307504575961E-2</v>
      </c>
      <c r="P88" s="13">
        <f t="shared" si="10"/>
        <v>9.1237407337008171E-3</v>
      </c>
      <c r="Q88" s="13">
        <f t="shared" si="11"/>
        <v>5.0414872387354271E-3</v>
      </c>
    </row>
    <row r="89" spans="1:17" x14ac:dyDescent="0.3">
      <c r="A89" s="11" t="s">
        <v>40</v>
      </c>
      <c r="B89" s="4" t="s">
        <v>31</v>
      </c>
      <c r="C89" s="4">
        <v>9</v>
      </c>
      <c r="D89" s="4">
        <v>3</v>
      </c>
      <c r="E89" s="4" t="s">
        <v>34</v>
      </c>
      <c r="F89" s="4">
        <v>7</v>
      </c>
      <c r="G89" s="4">
        <v>38</v>
      </c>
      <c r="H89" s="4">
        <v>351</v>
      </c>
      <c r="I89" s="12">
        <v>396</v>
      </c>
      <c r="J89" s="4">
        <f>J87</f>
        <v>1282</v>
      </c>
      <c r="K89" s="5">
        <v>3278</v>
      </c>
      <c r="L89" s="5">
        <v>5261</v>
      </c>
      <c r="M89" s="6">
        <v>9521</v>
      </c>
      <c r="N89" s="17">
        <f t="shared" si="8"/>
        <v>0.30889235569422779</v>
      </c>
      <c r="O89" s="13">
        <f t="shared" si="9"/>
        <v>0.12080536912751678</v>
      </c>
      <c r="P89" s="13">
        <f t="shared" si="10"/>
        <v>7.527086105303174E-2</v>
      </c>
      <c r="Q89" s="13">
        <f t="shared" si="11"/>
        <v>4.1592269719567275E-2</v>
      </c>
    </row>
    <row r="90" spans="1:17" x14ac:dyDescent="0.3">
      <c r="A90" s="11" t="s">
        <v>40</v>
      </c>
      <c r="B90" s="4" t="s">
        <v>31</v>
      </c>
      <c r="C90" s="4">
        <v>9</v>
      </c>
      <c r="D90" s="4">
        <v>4</v>
      </c>
      <c r="E90" s="4" t="s">
        <v>35</v>
      </c>
      <c r="F90" s="4">
        <v>21</v>
      </c>
      <c r="G90" s="4">
        <v>41</v>
      </c>
      <c r="H90" s="4">
        <v>471</v>
      </c>
      <c r="I90" s="12">
        <v>533</v>
      </c>
      <c r="J90" s="4">
        <f>J87</f>
        <v>1282</v>
      </c>
      <c r="K90" s="5">
        <v>3278</v>
      </c>
      <c r="L90" s="5">
        <v>5261</v>
      </c>
      <c r="M90" s="6">
        <v>9521</v>
      </c>
      <c r="N90" s="17">
        <f t="shared" si="8"/>
        <v>0.41575663026521059</v>
      </c>
      <c r="O90" s="13">
        <f t="shared" si="9"/>
        <v>0.16259914582062232</v>
      </c>
      <c r="P90" s="13">
        <f t="shared" si="10"/>
        <v>0.1013115377304695</v>
      </c>
      <c r="Q90" s="13">
        <f t="shared" si="11"/>
        <v>5.5981514546791303E-2</v>
      </c>
    </row>
    <row r="91" spans="1:17" x14ac:dyDescent="0.3">
      <c r="A91" s="11" t="s">
        <v>40</v>
      </c>
      <c r="B91" s="4" t="s">
        <v>1</v>
      </c>
      <c r="C91" s="4">
        <v>9</v>
      </c>
      <c r="D91" s="4">
        <v>1</v>
      </c>
      <c r="E91" s="4" t="s">
        <v>2</v>
      </c>
      <c r="F91" s="4">
        <v>8</v>
      </c>
      <c r="G91" s="4">
        <v>23</v>
      </c>
      <c r="H91" s="4">
        <v>178</v>
      </c>
      <c r="I91" s="12">
        <v>209</v>
      </c>
      <c r="J91" s="4">
        <f>I91+I92+I93+I94+I95+I96+I97+I98+I99+I100+I101+I102+I103</f>
        <v>1310</v>
      </c>
      <c r="K91" s="5">
        <v>3278</v>
      </c>
      <c r="L91" s="5">
        <v>5261</v>
      </c>
      <c r="M91" s="6">
        <v>9521</v>
      </c>
      <c r="N91" s="17">
        <f t="shared" si="8"/>
        <v>0.15954198473282444</v>
      </c>
      <c r="O91" s="13">
        <f t="shared" si="9"/>
        <v>6.3758389261744972E-2</v>
      </c>
      <c r="P91" s="13">
        <f t="shared" si="10"/>
        <v>3.9726287777988978E-2</v>
      </c>
      <c r="Q91" s="13">
        <f t="shared" si="11"/>
        <v>2.1951475685327172E-2</v>
      </c>
    </row>
    <row r="92" spans="1:17" x14ac:dyDescent="0.3">
      <c r="A92" s="11" t="s">
        <v>40</v>
      </c>
      <c r="B92" s="4" t="s">
        <v>1</v>
      </c>
      <c r="C92" s="4">
        <v>9</v>
      </c>
      <c r="D92" s="4">
        <v>2</v>
      </c>
      <c r="E92" s="4" t="s">
        <v>3</v>
      </c>
      <c r="F92" s="4">
        <v>13</v>
      </c>
      <c r="G92" s="4">
        <v>37</v>
      </c>
      <c r="H92" s="4">
        <v>455</v>
      </c>
      <c r="I92" s="12">
        <v>505</v>
      </c>
      <c r="J92" s="4">
        <f>J91</f>
        <v>1310</v>
      </c>
      <c r="K92" s="5">
        <v>3278</v>
      </c>
      <c r="L92" s="5">
        <v>5261</v>
      </c>
      <c r="M92" s="6">
        <v>9521</v>
      </c>
      <c r="N92" s="17">
        <f t="shared" si="8"/>
        <v>0.38549618320610685</v>
      </c>
      <c r="O92" s="13">
        <f t="shared" si="9"/>
        <v>0.15405735204392923</v>
      </c>
      <c r="P92" s="13">
        <f t="shared" si="10"/>
        <v>9.598935563581068E-2</v>
      </c>
      <c r="Q92" s="13">
        <f t="shared" si="11"/>
        <v>5.3040646990862306E-2</v>
      </c>
    </row>
    <row r="93" spans="1:17" x14ac:dyDescent="0.3">
      <c r="A93" s="11" t="s">
        <v>40</v>
      </c>
      <c r="B93" s="4" t="s">
        <v>1</v>
      </c>
      <c r="C93" s="4">
        <v>9</v>
      </c>
      <c r="D93" s="4">
        <v>3</v>
      </c>
      <c r="E93" s="4" t="s">
        <v>4</v>
      </c>
      <c r="F93" s="4">
        <v>0</v>
      </c>
      <c r="G93" s="4">
        <v>1</v>
      </c>
      <c r="H93" s="4">
        <v>6</v>
      </c>
      <c r="I93" s="12">
        <v>7</v>
      </c>
      <c r="J93" s="4">
        <f>J92</f>
        <v>1310</v>
      </c>
      <c r="K93" s="5">
        <v>3278</v>
      </c>
      <c r="L93" s="5">
        <v>5261</v>
      </c>
      <c r="M93" s="6">
        <v>9521</v>
      </c>
      <c r="N93" s="17">
        <f t="shared" si="8"/>
        <v>5.3435114503816794E-3</v>
      </c>
      <c r="O93" s="13">
        <f t="shared" si="9"/>
        <v>2.1354484441732766E-3</v>
      </c>
      <c r="P93" s="13">
        <f t="shared" si="10"/>
        <v>1.3305455236647026E-3</v>
      </c>
      <c r="Q93" s="13">
        <f t="shared" si="11"/>
        <v>7.3521688898224981E-4</v>
      </c>
    </row>
    <row r="94" spans="1:17" x14ac:dyDescent="0.3">
      <c r="A94" s="11" t="s">
        <v>40</v>
      </c>
      <c r="B94" s="4" t="s">
        <v>1</v>
      </c>
      <c r="C94" s="4">
        <v>9</v>
      </c>
      <c r="D94" s="4">
        <v>4</v>
      </c>
      <c r="E94" s="4" t="s">
        <v>5</v>
      </c>
      <c r="F94" s="4">
        <v>0</v>
      </c>
      <c r="G94" s="4">
        <v>10</v>
      </c>
      <c r="H94" s="4">
        <v>94</v>
      </c>
      <c r="I94" s="12">
        <v>104</v>
      </c>
      <c r="J94" s="4">
        <f t="shared" ref="J94:J103" si="13">J93</f>
        <v>1310</v>
      </c>
      <c r="K94" s="5">
        <v>3278</v>
      </c>
      <c r="L94" s="5">
        <v>5261</v>
      </c>
      <c r="M94" s="6">
        <v>9521</v>
      </c>
      <c r="N94" s="17">
        <f t="shared" si="8"/>
        <v>7.9389312977099238E-2</v>
      </c>
      <c r="O94" s="13">
        <f t="shared" si="9"/>
        <v>3.1726662599145819E-2</v>
      </c>
      <c r="P94" s="13">
        <f t="shared" si="10"/>
        <v>1.9768104923018438E-2</v>
      </c>
      <c r="Q94" s="13">
        <f t="shared" si="11"/>
        <v>1.0923222350593426E-2</v>
      </c>
    </row>
    <row r="95" spans="1:17" x14ac:dyDescent="0.3">
      <c r="A95" s="11" t="s">
        <v>40</v>
      </c>
      <c r="B95" s="4" t="s">
        <v>1</v>
      </c>
      <c r="C95" s="4">
        <v>9</v>
      </c>
      <c r="D95" s="4">
        <v>5</v>
      </c>
      <c r="E95" s="4" t="s">
        <v>6</v>
      </c>
      <c r="F95" s="4">
        <v>14</v>
      </c>
      <c r="G95" s="4">
        <v>21</v>
      </c>
      <c r="H95" s="4">
        <v>225</v>
      </c>
      <c r="I95" s="12">
        <v>260</v>
      </c>
      <c r="J95" s="4">
        <f t="shared" si="13"/>
        <v>1310</v>
      </c>
      <c r="K95" s="5">
        <v>3278</v>
      </c>
      <c r="L95" s="5">
        <v>5261</v>
      </c>
      <c r="M95" s="6">
        <v>9521</v>
      </c>
      <c r="N95" s="17">
        <f t="shared" si="8"/>
        <v>0.19847328244274809</v>
      </c>
      <c r="O95" s="13">
        <f t="shared" si="9"/>
        <v>7.9316656497864554E-2</v>
      </c>
      <c r="P95" s="13">
        <f t="shared" si="10"/>
        <v>4.9420262307546092E-2</v>
      </c>
      <c r="Q95" s="13">
        <f t="shared" si="11"/>
        <v>2.7308055876483564E-2</v>
      </c>
    </row>
    <row r="96" spans="1:17" x14ac:dyDescent="0.3">
      <c r="A96" s="11" t="s">
        <v>40</v>
      </c>
      <c r="B96" s="4" t="s">
        <v>1</v>
      </c>
      <c r="C96" s="4">
        <v>9</v>
      </c>
      <c r="D96" s="4">
        <v>6</v>
      </c>
      <c r="E96" s="4" t="s">
        <v>7</v>
      </c>
      <c r="F96" s="4">
        <v>0</v>
      </c>
      <c r="G96" s="4">
        <v>3</v>
      </c>
      <c r="H96" s="4">
        <v>7</v>
      </c>
      <c r="I96" s="12">
        <v>10</v>
      </c>
      <c r="J96" s="4">
        <f t="shared" si="13"/>
        <v>1310</v>
      </c>
      <c r="K96" s="5">
        <v>3278</v>
      </c>
      <c r="L96" s="5">
        <v>5261</v>
      </c>
      <c r="M96" s="6">
        <v>9521</v>
      </c>
      <c r="N96" s="17">
        <f t="shared" si="8"/>
        <v>7.6335877862595417E-3</v>
      </c>
      <c r="O96" s="13">
        <f t="shared" si="9"/>
        <v>3.0506406345332522E-3</v>
      </c>
      <c r="P96" s="13">
        <f t="shared" si="10"/>
        <v>1.9007793195210036E-3</v>
      </c>
      <c r="Q96" s="13">
        <f t="shared" si="11"/>
        <v>1.050309841403214E-3</v>
      </c>
    </row>
    <row r="97" spans="1:17" x14ac:dyDescent="0.3">
      <c r="A97" s="11" t="s">
        <v>40</v>
      </c>
      <c r="B97" s="4" t="s">
        <v>1</v>
      </c>
      <c r="C97" s="4">
        <v>9</v>
      </c>
      <c r="D97" s="4">
        <v>7</v>
      </c>
      <c r="E97" s="4" t="s">
        <v>8</v>
      </c>
      <c r="F97" s="4">
        <v>5</v>
      </c>
      <c r="G97" s="4">
        <v>4</v>
      </c>
      <c r="H97" s="4">
        <v>59</v>
      </c>
      <c r="I97" s="12">
        <v>68</v>
      </c>
      <c r="J97" s="4">
        <f t="shared" si="13"/>
        <v>1310</v>
      </c>
      <c r="K97" s="5">
        <v>3278</v>
      </c>
      <c r="L97" s="5">
        <v>5261</v>
      </c>
      <c r="M97" s="6">
        <v>9521</v>
      </c>
      <c r="N97" s="17">
        <f t="shared" si="8"/>
        <v>5.1908396946564885E-2</v>
      </c>
      <c r="O97" s="13">
        <f t="shared" si="9"/>
        <v>2.0744356314826115E-2</v>
      </c>
      <c r="P97" s="13">
        <f t="shared" si="10"/>
        <v>1.2925299372742824E-2</v>
      </c>
      <c r="Q97" s="13">
        <f t="shared" si="11"/>
        <v>7.1421069215418546E-3</v>
      </c>
    </row>
    <row r="98" spans="1:17" x14ac:dyDescent="0.3">
      <c r="A98" s="11" t="s">
        <v>40</v>
      </c>
      <c r="B98" s="4" t="s">
        <v>1</v>
      </c>
      <c r="C98" s="4">
        <v>9</v>
      </c>
      <c r="D98" s="4">
        <v>8</v>
      </c>
      <c r="E98" s="4" t="s">
        <v>9</v>
      </c>
      <c r="F98" s="4">
        <v>0</v>
      </c>
      <c r="G98" s="4">
        <v>1</v>
      </c>
      <c r="H98" s="4">
        <v>10</v>
      </c>
      <c r="I98" s="12">
        <v>11</v>
      </c>
      <c r="J98" s="4">
        <f t="shared" si="13"/>
        <v>1310</v>
      </c>
      <c r="K98" s="5">
        <v>3278</v>
      </c>
      <c r="L98" s="5">
        <v>5261</v>
      </c>
      <c r="M98" s="6">
        <v>9521</v>
      </c>
      <c r="N98" s="17">
        <f t="shared" si="8"/>
        <v>8.3969465648854966E-3</v>
      </c>
      <c r="O98" s="13">
        <f t="shared" si="9"/>
        <v>3.3557046979865771E-3</v>
      </c>
      <c r="P98" s="13">
        <f t="shared" si="10"/>
        <v>2.0908572514731038E-3</v>
      </c>
      <c r="Q98" s="13">
        <f t="shared" si="11"/>
        <v>1.1553408255435354E-3</v>
      </c>
    </row>
    <row r="99" spans="1:17" x14ac:dyDescent="0.3">
      <c r="A99" s="11" t="s">
        <v>40</v>
      </c>
      <c r="B99" s="4" t="s">
        <v>1</v>
      </c>
      <c r="C99" s="4">
        <v>9</v>
      </c>
      <c r="D99" s="4">
        <v>9</v>
      </c>
      <c r="E99" s="4" t="s">
        <v>10</v>
      </c>
      <c r="F99" s="4">
        <v>0</v>
      </c>
      <c r="G99" s="4">
        <v>0</v>
      </c>
      <c r="H99" s="4">
        <v>2</v>
      </c>
      <c r="I99" s="12">
        <v>2</v>
      </c>
      <c r="J99" s="4">
        <f t="shared" si="13"/>
        <v>1310</v>
      </c>
      <c r="K99" s="5">
        <v>3278</v>
      </c>
      <c r="L99" s="5">
        <v>5261</v>
      </c>
      <c r="M99" s="6">
        <v>9521</v>
      </c>
      <c r="N99" s="17">
        <f t="shared" si="8"/>
        <v>1.5267175572519084E-3</v>
      </c>
      <c r="O99" s="13">
        <f t="shared" si="9"/>
        <v>6.1012812690665037E-4</v>
      </c>
      <c r="P99" s="13">
        <f t="shared" si="10"/>
        <v>3.8015586390420075E-4</v>
      </c>
      <c r="Q99" s="13">
        <f t="shared" si="11"/>
        <v>2.1006196828064278E-4</v>
      </c>
    </row>
    <row r="100" spans="1:17" x14ac:dyDescent="0.3">
      <c r="A100" s="11" t="s">
        <v>40</v>
      </c>
      <c r="B100" s="4" t="s">
        <v>1</v>
      </c>
      <c r="C100" s="4">
        <v>9</v>
      </c>
      <c r="D100" s="4">
        <v>10</v>
      </c>
      <c r="E100" s="4" t="s">
        <v>11</v>
      </c>
      <c r="F100" s="4">
        <v>0</v>
      </c>
      <c r="G100" s="4">
        <v>0</v>
      </c>
      <c r="H100" s="4">
        <v>19</v>
      </c>
      <c r="I100" s="12">
        <v>19</v>
      </c>
      <c r="J100" s="4">
        <f t="shared" si="13"/>
        <v>1310</v>
      </c>
      <c r="K100" s="5">
        <v>3278</v>
      </c>
      <c r="L100" s="5">
        <v>5261</v>
      </c>
      <c r="M100" s="6">
        <v>9521</v>
      </c>
      <c r="N100" s="17">
        <f t="shared" si="8"/>
        <v>1.4503816793893129E-2</v>
      </c>
      <c r="O100" s="13">
        <f t="shared" si="9"/>
        <v>5.7962172056131786E-3</v>
      </c>
      <c r="P100" s="13">
        <f t="shared" si="10"/>
        <v>3.6114807070899068E-3</v>
      </c>
      <c r="Q100" s="13">
        <f t="shared" si="11"/>
        <v>1.9955886986661067E-3</v>
      </c>
    </row>
    <row r="101" spans="1:17" x14ac:dyDescent="0.3">
      <c r="A101" s="11" t="s">
        <v>40</v>
      </c>
      <c r="B101" s="4" t="s">
        <v>1</v>
      </c>
      <c r="C101" s="4">
        <v>9</v>
      </c>
      <c r="D101" s="4">
        <v>11</v>
      </c>
      <c r="E101" s="4" t="s">
        <v>12</v>
      </c>
      <c r="F101" s="4">
        <v>4</v>
      </c>
      <c r="G101" s="4">
        <v>3</v>
      </c>
      <c r="H101" s="4">
        <v>72</v>
      </c>
      <c r="I101" s="12">
        <v>79</v>
      </c>
      <c r="J101" s="4">
        <f t="shared" si="13"/>
        <v>1310</v>
      </c>
      <c r="K101" s="5">
        <v>3278</v>
      </c>
      <c r="L101" s="5">
        <v>5261</v>
      </c>
      <c r="M101" s="6">
        <v>9521</v>
      </c>
      <c r="N101" s="17">
        <f t="shared" si="8"/>
        <v>6.0305343511450379E-2</v>
      </c>
      <c r="O101" s="13">
        <f t="shared" si="9"/>
        <v>2.4100061012812691E-2</v>
      </c>
      <c r="P101" s="13">
        <f t="shared" si="10"/>
        <v>1.5016156624215928E-2</v>
      </c>
      <c r="Q101" s="13">
        <f t="shared" si="11"/>
        <v>8.2974477470853895E-3</v>
      </c>
    </row>
    <row r="102" spans="1:17" x14ac:dyDescent="0.3">
      <c r="A102" s="11" t="s">
        <v>40</v>
      </c>
      <c r="B102" s="4" t="s">
        <v>1</v>
      </c>
      <c r="C102" s="4">
        <v>9</v>
      </c>
      <c r="D102" s="4">
        <v>12</v>
      </c>
      <c r="E102" s="4" t="s">
        <v>13</v>
      </c>
      <c r="F102" s="4">
        <v>0</v>
      </c>
      <c r="G102" s="4">
        <v>0</v>
      </c>
      <c r="H102" s="4">
        <v>27</v>
      </c>
      <c r="I102" s="12">
        <v>27</v>
      </c>
      <c r="J102" s="4">
        <f t="shared" si="13"/>
        <v>1310</v>
      </c>
      <c r="K102" s="5">
        <v>3278</v>
      </c>
      <c r="L102" s="5">
        <v>5261</v>
      </c>
      <c r="M102" s="6">
        <v>9521</v>
      </c>
      <c r="N102" s="17">
        <f t="shared" si="8"/>
        <v>2.0610687022900764E-2</v>
      </c>
      <c r="O102" s="13">
        <f t="shared" si="9"/>
        <v>8.2367297132397797E-3</v>
      </c>
      <c r="P102" s="13">
        <f t="shared" si="10"/>
        <v>5.1321041627067094E-3</v>
      </c>
      <c r="Q102" s="13">
        <f t="shared" si="11"/>
        <v>2.8358365717886776E-3</v>
      </c>
    </row>
    <row r="103" spans="1:17" x14ac:dyDescent="0.3">
      <c r="A103" s="11" t="s">
        <v>40</v>
      </c>
      <c r="B103" s="4" t="s">
        <v>1</v>
      </c>
      <c r="C103" s="4">
        <v>9</v>
      </c>
      <c r="D103" s="4">
        <v>13</v>
      </c>
      <c r="E103" s="4" t="s">
        <v>14</v>
      </c>
      <c r="F103" s="4">
        <v>0</v>
      </c>
      <c r="G103" s="4">
        <v>0</v>
      </c>
      <c r="H103" s="4">
        <v>9</v>
      </c>
      <c r="I103" s="12">
        <v>9</v>
      </c>
      <c r="J103" s="4">
        <f t="shared" si="13"/>
        <v>1310</v>
      </c>
      <c r="K103" s="5">
        <v>3278</v>
      </c>
      <c r="L103" s="5">
        <v>5261</v>
      </c>
      <c r="M103" s="6">
        <v>9521</v>
      </c>
      <c r="N103" s="17">
        <f t="shared" si="8"/>
        <v>6.8702290076335876E-3</v>
      </c>
      <c r="O103" s="13">
        <f t="shared" si="9"/>
        <v>2.7455765710799268E-3</v>
      </c>
      <c r="P103" s="13">
        <f t="shared" si="10"/>
        <v>1.7107013875689032E-3</v>
      </c>
      <c r="Q103" s="13">
        <f t="shared" si="11"/>
        <v>9.4527885726289253E-4</v>
      </c>
    </row>
    <row r="104" spans="1:17" x14ac:dyDescent="0.3">
      <c r="A104" s="11" t="s">
        <v>41</v>
      </c>
      <c r="B104" s="4" t="s">
        <v>31</v>
      </c>
      <c r="C104" s="4">
        <v>25</v>
      </c>
      <c r="D104" s="4">
        <v>1</v>
      </c>
      <c r="E104" s="4" t="s">
        <v>32</v>
      </c>
      <c r="F104" s="4">
        <v>18</v>
      </c>
      <c r="G104" s="4">
        <v>122</v>
      </c>
      <c r="H104" s="4">
        <v>1080</v>
      </c>
      <c r="I104" s="12">
        <v>1220</v>
      </c>
      <c r="J104" s="4">
        <f>I104+I105+I106+I107</f>
        <v>3530</v>
      </c>
      <c r="K104" s="7">
        <v>12027</v>
      </c>
      <c r="L104" s="7">
        <v>24185</v>
      </c>
      <c r="M104" s="8">
        <v>47325</v>
      </c>
      <c r="N104" s="17">
        <f t="shared" si="8"/>
        <v>0.34560906515580736</v>
      </c>
      <c r="O104" s="13">
        <f t="shared" si="9"/>
        <v>0.10143843019871955</v>
      </c>
      <c r="P104" s="13">
        <f t="shared" si="10"/>
        <v>5.0444490386603265E-2</v>
      </c>
      <c r="Q104" s="13">
        <f t="shared" si="11"/>
        <v>2.5779186476492341E-2</v>
      </c>
    </row>
    <row r="105" spans="1:17" x14ac:dyDescent="0.3">
      <c r="A105" s="11" t="s">
        <v>41</v>
      </c>
      <c r="B105" s="4" t="s">
        <v>31</v>
      </c>
      <c r="C105" s="4">
        <v>25</v>
      </c>
      <c r="D105" s="4">
        <v>2</v>
      </c>
      <c r="E105" s="4" t="s">
        <v>33</v>
      </c>
      <c r="F105" s="4">
        <v>5</v>
      </c>
      <c r="G105" s="4">
        <v>11</v>
      </c>
      <c r="H105" s="4">
        <v>115</v>
      </c>
      <c r="I105" s="12">
        <v>131</v>
      </c>
      <c r="J105" s="4">
        <f>J104</f>
        <v>3530</v>
      </c>
      <c r="K105" s="7">
        <v>12027</v>
      </c>
      <c r="L105" s="7">
        <v>24185</v>
      </c>
      <c r="M105" s="8">
        <v>47325</v>
      </c>
      <c r="N105" s="17">
        <f t="shared" si="8"/>
        <v>3.7110481586402268E-2</v>
      </c>
      <c r="O105" s="13">
        <f t="shared" si="9"/>
        <v>1.0892159308223164E-2</v>
      </c>
      <c r="P105" s="13">
        <f t="shared" si="10"/>
        <v>5.4165805251188753E-3</v>
      </c>
      <c r="Q105" s="13">
        <f t="shared" si="11"/>
        <v>2.7680929741151611E-3</v>
      </c>
    </row>
    <row r="106" spans="1:17" x14ac:dyDescent="0.3">
      <c r="A106" s="11" t="s">
        <v>41</v>
      </c>
      <c r="B106" s="4" t="s">
        <v>31</v>
      </c>
      <c r="C106" s="4">
        <v>25</v>
      </c>
      <c r="D106" s="4">
        <v>3</v>
      </c>
      <c r="E106" s="4" t="s">
        <v>34</v>
      </c>
      <c r="F106" s="4">
        <v>31</v>
      </c>
      <c r="G106" s="4">
        <v>44</v>
      </c>
      <c r="H106" s="4">
        <v>850</v>
      </c>
      <c r="I106" s="12">
        <v>925</v>
      </c>
      <c r="J106" s="4">
        <f>J104</f>
        <v>3530</v>
      </c>
      <c r="K106" s="7">
        <v>12027</v>
      </c>
      <c r="L106" s="7">
        <v>24185</v>
      </c>
      <c r="M106" s="8">
        <v>47325</v>
      </c>
      <c r="N106" s="17">
        <f t="shared" si="8"/>
        <v>0.26203966005665724</v>
      </c>
      <c r="O106" s="13">
        <f t="shared" si="9"/>
        <v>7.691028519165212E-2</v>
      </c>
      <c r="P106" s="13">
        <f t="shared" si="10"/>
        <v>3.8246847219350837E-2</v>
      </c>
      <c r="Q106" s="13">
        <f t="shared" si="11"/>
        <v>1.9545694664553619E-2</v>
      </c>
    </row>
    <row r="107" spans="1:17" x14ac:dyDescent="0.3">
      <c r="A107" s="11" t="s">
        <v>41</v>
      </c>
      <c r="B107" s="4" t="s">
        <v>31</v>
      </c>
      <c r="C107" s="4">
        <v>25</v>
      </c>
      <c r="D107" s="4">
        <v>4</v>
      </c>
      <c r="E107" s="4" t="s">
        <v>35</v>
      </c>
      <c r="F107" s="4">
        <v>25</v>
      </c>
      <c r="G107" s="4">
        <v>103</v>
      </c>
      <c r="H107" s="4">
        <v>1126</v>
      </c>
      <c r="I107" s="12">
        <v>1254</v>
      </c>
      <c r="J107" s="4">
        <f>J104</f>
        <v>3530</v>
      </c>
      <c r="K107" s="7">
        <v>12027</v>
      </c>
      <c r="L107" s="7">
        <v>24185</v>
      </c>
      <c r="M107" s="8">
        <v>47325</v>
      </c>
      <c r="N107" s="17">
        <f t="shared" si="8"/>
        <v>0.35524079320113316</v>
      </c>
      <c r="O107" s="13">
        <f t="shared" si="9"/>
        <v>0.10426540284360189</v>
      </c>
      <c r="P107" s="13">
        <f t="shared" si="10"/>
        <v>5.1850320446557782E-2</v>
      </c>
      <c r="Q107" s="13">
        <f t="shared" si="11"/>
        <v>2.6497622820919175E-2</v>
      </c>
    </row>
    <row r="108" spans="1:17" x14ac:dyDescent="0.3">
      <c r="A108" s="11" t="s">
        <v>41</v>
      </c>
      <c r="B108" s="4" t="s">
        <v>1</v>
      </c>
      <c r="C108" s="4">
        <v>25</v>
      </c>
      <c r="D108" s="4">
        <v>1</v>
      </c>
      <c r="E108" s="4" t="s">
        <v>2</v>
      </c>
      <c r="F108" s="4">
        <v>2</v>
      </c>
      <c r="G108" s="4">
        <v>8</v>
      </c>
      <c r="H108" s="4">
        <v>82</v>
      </c>
      <c r="I108" s="12">
        <v>92</v>
      </c>
      <c r="J108" s="4">
        <f>I108+I109+I110+I111+I112+I113+I114+I115+I116+I117+I118+I119+I120</f>
        <v>3703</v>
      </c>
      <c r="K108" s="7">
        <v>12027</v>
      </c>
      <c r="L108" s="7">
        <v>24185</v>
      </c>
      <c r="M108" s="8">
        <v>47325</v>
      </c>
      <c r="N108" s="17">
        <f t="shared" si="8"/>
        <v>2.4844720496894408E-2</v>
      </c>
      <c r="O108" s="13">
        <f t="shared" si="9"/>
        <v>7.6494553920345891E-3</v>
      </c>
      <c r="P108" s="13">
        <f t="shared" si="10"/>
        <v>3.8040107504651644E-3</v>
      </c>
      <c r="Q108" s="13">
        <f t="shared" si="11"/>
        <v>1.9440042260961436E-3</v>
      </c>
    </row>
    <row r="109" spans="1:17" x14ac:dyDescent="0.3">
      <c r="A109" s="11" t="s">
        <v>41</v>
      </c>
      <c r="B109" s="4" t="s">
        <v>1</v>
      </c>
      <c r="C109" s="4">
        <v>25</v>
      </c>
      <c r="D109" s="4">
        <v>2</v>
      </c>
      <c r="E109" s="4" t="s">
        <v>3</v>
      </c>
      <c r="F109" s="4">
        <v>58</v>
      </c>
      <c r="G109" s="4">
        <v>191</v>
      </c>
      <c r="H109" s="4">
        <v>2332</v>
      </c>
      <c r="I109" s="12">
        <v>2581</v>
      </c>
      <c r="J109" s="4">
        <f>J108</f>
        <v>3703</v>
      </c>
      <c r="K109" s="7">
        <v>12027</v>
      </c>
      <c r="L109" s="7">
        <v>24185</v>
      </c>
      <c r="M109" s="8">
        <v>47325</v>
      </c>
      <c r="N109" s="17">
        <f t="shared" si="8"/>
        <v>0.69700243046178778</v>
      </c>
      <c r="O109" s="13">
        <f t="shared" si="9"/>
        <v>0.21460048224827472</v>
      </c>
      <c r="P109" s="13">
        <f t="shared" si="10"/>
        <v>0.1067190407277238</v>
      </c>
      <c r="Q109" s="13">
        <f t="shared" si="11"/>
        <v>5.4537770734284202E-2</v>
      </c>
    </row>
    <row r="110" spans="1:17" x14ac:dyDescent="0.3">
      <c r="A110" s="11" t="s">
        <v>41</v>
      </c>
      <c r="B110" s="4" t="s">
        <v>1</v>
      </c>
      <c r="C110" s="4">
        <v>25</v>
      </c>
      <c r="D110" s="4">
        <v>3</v>
      </c>
      <c r="E110" s="4" t="s">
        <v>4</v>
      </c>
      <c r="F110" s="4">
        <v>0</v>
      </c>
      <c r="G110" s="4">
        <v>3</v>
      </c>
      <c r="H110" s="4">
        <v>27</v>
      </c>
      <c r="I110" s="12">
        <v>30</v>
      </c>
      <c r="J110" s="4">
        <f>J109</f>
        <v>3703</v>
      </c>
      <c r="K110" s="7">
        <v>12027</v>
      </c>
      <c r="L110" s="7">
        <v>24185</v>
      </c>
      <c r="M110" s="8">
        <v>47325</v>
      </c>
      <c r="N110" s="17">
        <f t="shared" si="8"/>
        <v>8.1015392924655687E-3</v>
      </c>
      <c r="O110" s="13">
        <f t="shared" si="9"/>
        <v>2.4943876278373661E-3</v>
      </c>
      <c r="P110" s="13">
        <f t="shared" si="10"/>
        <v>1.2404382881951624E-3</v>
      </c>
      <c r="Q110" s="13">
        <f t="shared" si="11"/>
        <v>6.3391442155309036E-4</v>
      </c>
    </row>
    <row r="111" spans="1:17" x14ac:dyDescent="0.3">
      <c r="A111" s="11" t="s">
        <v>41</v>
      </c>
      <c r="B111" s="4" t="s">
        <v>1</v>
      </c>
      <c r="C111" s="4">
        <v>25</v>
      </c>
      <c r="D111" s="4">
        <v>4</v>
      </c>
      <c r="E111" s="4" t="s">
        <v>5</v>
      </c>
      <c r="F111" s="4">
        <v>5</v>
      </c>
      <c r="G111" s="4">
        <v>7</v>
      </c>
      <c r="H111" s="4">
        <v>160</v>
      </c>
      <c r="I111" s="12">
        <v>172</v>
      </c>
      <c r="J111" s="4">
        <f t="shared" ref="J111:J120" si="14">J110</f>
        <v>3703</v>
      </c>
      <c r="K111" s="7">
        <v>12027</v>
      </c>
      <c r="L111" s="7">
        <v>24185</v>
      </c>
      <c r="M111" s="8">
        <v>47325</v>
      </c>
      <c r="N111" s="17">
        <f t="shared" si="8"/>
        <v>4.6448825276802594E-2</v>
      </c>
      <c r="O111" s="13">
        <f t="shared" si="9"/>
        <v>1.4301155732934232E-2</v>
      </c>
      <c r="P111" s="13">
        <f t="shared" si="10"/>
        <v>7.1118461856522642E-3</v>
      </c>
      <c r="Q111" s="13">
        <f t="shared" si="11"/>
        <v>3.6344426835710512E-3</v>
      </c>
    </row>
    <row r="112" spans="1:17" x14ac:dyDescent="0.3">
      <c r="A112" s="11" t="s">
        <v>41</v>
      </c>
      <c r="B112" s="4" t="s">
        <v>1</v>
      </c>
      <c r="C112" s="4">
        <v>25</v>
      </c>
      <c r="D112" s="4">
        <v>5</v>
      </c>
      <c r="E112" s="4" t="s">
        <v>6</v>
      </c>
      <c r="F112" s="4">
        <v>6</v>
      </c>
      <c r="G112" s="4">
        <v>24</v>
      </c>
      <c r="H112" s="4">
        <v>238</v>
      </c>
      <c r="I112" s="12">
        <v>268</v>
      </c>
      <c r="J112" s="4">
        <f t="shared" si="14"/>
        <v>3703</v>
      </c>
      <c r="K112" s="7">
        <v>12027</v>
      </c>
      <c r="L112" s="7">
        <v>24185</v>
      </c>
      <c r="M112" s="8">
        <v>47325</v>
      </c>
      <c r="N112" s="17">
        <f t="shared" si="8"/>
        <v>7.2373751012692417E-2</v>
      </c>
      <c r="O112" s="13">
        <f t="shared" si="9"/>
        <v>2.2283196142013802E-2</v>
      </c>
      <c r="P112" s="13">
        <f t="shared" si="10"/>
        <v>1.1081248707876783E-2</v>
      </c>
      <c r="Q112" s="13">
        <f t="shared" si="11"/>
        <v>5.6629688325409407E-3</v>
      </c>
    </row>
    <row r="113" spans="1:17" x14ac:dyDescent="0.3">
      <c r="A113" s="11" t="s">
        <v>41</v>
      </c>
      <c r="B113" s="4" t="s">
        <v>1</v>
      </c>
      <c r="C113" s="4">
        <v>25</v>
      </c>
      <c r="D113" s="4">
        <v>6</v>
      </c>
      <c r="E113" s="4" t="s">
        <v>7</v>
      </c>
      <c r="F113" s="4">
        <v>0</v>
      </c>
      <c r="G113" s="4">
        <v>2</v>
      </c>
      <c r="H113" s="4">
        <v>19</v>
      </c>
      <c r="I113" s="12">
        <v>21</v>
      </c>
      <c r="J113" s="4">
        <f t="shared" si="14"/>
        <v>3703</v>
      </c>
      <c r="K113" s="7">
        <v>12027</v>
      </c>
      <c r="L113" s="7">
        <v>24185</v>
      </c>
      <c r="M113" s="8">
        <v>47325</v>
      </c>
      <c r="N113" s="17">
        <f t="shared" si="8"/>
        <v>5.6710775047258983E-3</v>
      </c>
      <c r="O113" s="13">
        <f t="shared" si="9"/>
        <v>1.7460713394861561E-3</v>
      </c>
      <c r="P113" s="13">
        <f t="shared" si="10"/>
        <v>8.6830680173661363E-4</v>
      </c>
      <c r="Q113" s="13">
        <f t="shared" si="11"/>
        <v>4.4374009508716322E-4</v>
      </c>
    </row>
    <row r="114" spans="1:17" x14ac:dyDescent="0.3">
      <c r="A114" s="11" t="s">
        <v>41</v>
      </c>
      <c r="B114" s="4" t="s">
        <v>1</v>
      </c>
      <c r="C114" s="4">
        <v>25</v>
      </c>
      <c r="D114" s="4">
        <v>7</v>
      </c>
      <c r="E114" s="4" t="s">
        <v>8</v>
      </c>
      <c r="F114" s="4">
        <v>3</v>
      </c>
      <c r="G114" s="4">
        <v>2</v>
      </c>
      <c r="H114" s="4">
        <v>41</v>
      </c>
      <c r="I114" s="12">
        <v>46</v>
      </c>
      <c r="J114" s="4">
        <f t="shared" si="14"/>
        <v>3703</v>
      </c>
      <c r="K114" s="7">
        <v>12027</v>
      </c>
      <c r="L114" s="7">
        <v>24185</v>
      </c>
      <c r="M114" s="8">
        <v>47325</v>
      </c>
      <c r="N114" s="17">
        <f t="shared" si="8"/>
        <v>1.2422360248447204E-2</v>
      </c>
      <c r="O114" s="13">
        <f t="shared" si="9"/>
        <v>3.8247276960172946E-3</v>
      </c>
      <c r="P114" s="13">
        <f t="shared" si="10"/>
        <v>1.9020053752325822E-3</v>
      </c>
      <c r="Q114" s="13">
        <f t="shared" si="11"/>
        <v>9.7200211304807179E-4</v>
      </c>
    </row>
    <row r="115" spans="1:17" x14ac:dyDescent="0.3">
      <c r="A115" s="11" t="s">
        <v>41</v>
      </c>
      <c r="B115" s="4" t="s">
        <v>1</v>
      </c>
      <c r="C115" s="4">
        <v>25</v>
      </c>
      <c r="D115" s="4">
        <v>8</v>
      </c>
      <c r="E115" s="4" t="s">
        <v>9</v>
      </c>
      <c r="F115" s="4">
        <v>3</v>
      </c>
      <c r="G115" s="4">
        <v>6</v>
      </c>
      <c r="H115" s="4">
        <v>58</v>
      </c>
      <c r="I115" s="12">
        <v>67</v>
      </c>
      <c r="J115" s="4">
        <f t="shared" si="14"/>
        <v>3703</v>
      </c>
      <c r="K115" s="7">
        <v>12027</v>
      </c>
      <c r="L115" s="7">
        <v>24185</v>
      </c>
      <c r="M115" s="8">
        <v>47325</v>
      </c>
      <c r="N115" s="17">
        <f t="shared" si="8"/>
        <v>1.8093437753173104E-2</v>
      </c>
      <c r="O115" s="13">
        <f t="shared" si="9"/>
        <v>5.5707990355034504E-3</v>
      </c>
      <c r="P115" s="13">
        <f t="shared" si="10"/>
        <v>2.7703121769691958E-3</v>
      </c>
      <c r="Q115" s="13">
        <f t="shared" si="11"/>
        <v>1.4157422081352352E-3</v>
      </c>
    </row>
    <row r="116" spans="1:17" x14ac:dyDescent="0.3">
      <c r="A116" s="11" t="s">
        <v>41</v>
      </c>
      <c r="B116" s="4" t="s">
        <v>1</v>
      </c>
      <c r="C116" s="4">
        <v>25</v>
      </c>
      <c r="D116" s="4">
        <v>9</v>
      </c>
      <c r="E116" s="4" t="s">
        <v>10</v>
      </c>
      <c r="F116" s="4">
        <v>0</v>
      </c>
      <c r="G116" s="4">
        <v>0</v>
      </c>
      <c r="H116" s="4">
        <v>13</v>
      </c>
      <c r="I116" s="12">
        <v>13</v>
      </c>
      <c r="J116" s="4">
        <f t="shared" si="14"/>
        <v>3703</v>
      </c>
      <c r="K116" s="7">
        <v>12027</v>
      </c>
      <c r="L116" s="7">
        <v>24185</v>
      </c>
      <c r="M116" s="8">
        <v>47325</v>
      </c>
      <c r="N116" s="17">
        <f t="shared" si="8"/>
        <v>3.5106670267350797E-3</v>
      </c>
      <c r="O116" s="13">
        <f t="shared" si="9"/>
        <v>1.0809013053961918E-3</v>
      </c>
      <c r="P116" s="13">
        <f t="shared" si="10"/>
        <v>5.3752325821790369E-4</v>
      </c>
      <c r="Q116" s="13">
        <f t="shared" si="11"/>
        <v>2.746962493396725E-4</v>
      </c>
    </row>
    <row r="117" spans="1:17" x14ac:dyDescent="0.3">
      <c r="A117" s="11" t="s">
        <v>41</v>
      </c>
      <c r="B117" s="4" t="s">
        <v>1</v>
      </c>
      <c r="C117" s="4">
        <v>25</v>
      </c>
      <c r="D117" s="4">
        <v>10</v>
      </c>
      <c r="E117" s="4" t="s">
        <v>11</v>
      </c>
      <c r="F117" s="4">
        <v>2</v>
      </c>
      <c r="G117" s="4">
        <v>5</v>
      </c>
      <c r="H117" s="4">
        <v>37</v>
      </c>
      <c r="I117" s="12">
        <v>44</v>
      </c>
      <c r="J117" s="4">
        <f t="shared" si="14"/>
        <v>3703</v>
      </c>
      <c r="K117" s="7">
        <v>12027</v>
      </c>
      <c r="L117" s="7">
        <v>24185</v>
      </c>
      <c r="M117" s="8">
        <v>47325</v>
      </c>
      <c r="N117" s="17">
        <f t="shared" si="8"/>
        <v>1.18822576289495E-2</v>
      </c>
      <c r="O117" s="13">
        <f t="shared" si="9"/>
        <v>3.6584351874948033E-3</v>
      </c>
      <c r="P117" s="13">
        <f t="shared" si="10"/>
        <v>1.8193094893529046E-3</v>
      </c>
      <c r="Q117" s="13">
        <f t="shared" si="11"/>
        <v>9.2974115161119917E-4</v>
      </c>
    </row>
    <row r="118" spans="1:17" x14ac:dyDescent="0.3">
      <c r="A118" s="11" t="s">
        <v>41</v>
      </c>
      <c r="B118" s="4" t="s">
        <v>1</v>
      </c>
      <c r="C118" s="4">
        <v>25</v>
      </c>
      <c r="D118" s="4">
        <v>11</v>
      </c>
      <c r="E118" s="4" t="s">
        <v>12</v>
      </c>
      <c r="F118" s="4">
        <v>4</v>
      </c>
      <c r="G118" s="4">
        <v>46</v>
      </c>
      <c r="H118" s="4">
        <v>249</v>
      </c>
      <c r="I118" s="12">
        <v>299</v>
      </c>
      <c r="J118" s="4">
        <f t="shared" si="14"/>
        <v>3703</v>
      </c>
      <c r="K118" s="7">
        <v>12027</v>
      </c>
      <c r="L118" s="7">
        <v>24185</v>
      </c>
      <c r="M118" s="8">
        <v>47325</v>
      </c>
      <c r="N118" s="17">
        <f t="shared" si="8"/>
        <v>8.0745341614906832E-2</v>
      </c>
      <c r="O118" s="13">
        <f t="shared" si="9"/>
        <v>2.4860730024112414E-2</v>
      </c>
      <c r="P118" s="13">
        <f t="shared" si="10"/>
        <v>1.2363034939011783E-2</v>
      </c>
      <c r="Q118" s="13">
        <f t="shared" si="11"/>
        <v>6.3180137348124669E-3</v>
      </c>
    </row>
    <row r="119" spans="1:17" x14ac:dyDescent="0.3">
      <c r="A119" s="11" t="s">
        <v>41</v>
      </c>
      <c r="B119" s="4" t="s">
        <v>1</v>
      </c>
      <c r="C119" s="4">
        <v>25</v>
      </c>
      <c r="D119" s="4">
        <v>12</v>
      </c>
      <c r="E119" s="4" t="s">
        <v>13</v>
      </c>
      <c r="F119" s="4">
        <v>1</v>
      </c>
      <c r="G119" s="4">
        <v>1</v>
      </c>
      <c r="H119" s="4">
        <v>52</v>
      </c>
      <c r="I119" s="12">
        <v>54</v>
      </c>
      <c r="J119" s="4">
        <f t="shared" si="14"/>
        <v>3703</v>
      </c>
      <c r="K119" s="7">
        <v>12027</v>
      </c>
      <c r="L119" s="7">
        <v>24185</v>
      </c>
      <c r="M119" s="8">
        <v>47325</v>
      </c>
      <c r="N119" s="17">
        <f t="shared" si="8"/>
        <v>1.4582770726438023E-2</v>
      </c>
      <c r="O119" s="13">
        <f t="shared" si="9"/>
        <v>4.489897730107259E-3</v>
      </c>
      <c r="P119" s="13">
        <f t="shared" si="10"/>
        <v>2.2327889187512919E-3</v>
      </c>
      <c r="Q119" s="13">
        <f t="shared" si="11"/>
        <v>1.1410459587955625E-3</v>
      </c>
    </row>
    <row r="120" spans="1:17" x14ac:dyDescent="0.3">
      <c r="A120" s="11" t="s">
        <v>41</v>
      </c>
      <c r="B120" s="4" t="s">
        <v>1</v>
      </c>
      <c r="C120" s="4">
        <v>25</v>
      </c>
      <c r="D120" s="4">
        <v>13</v>
      </c>
      <c r="E120" s="4" t="s">
        <v>14</v>
      </c>
      <c r="F120" s="4">
        <v>1</v>
      </c>
      <c r="G120" s="4">
        <v>2</v>
      </c>
      <c r="H120" s="4">
        <v>13</v>
      </c>
      <c r="I120" s="12">
        <v>16</v>
      </c>
      <c r="J120" s="4">
        <f t="shared" si="14"/>
        <v>3703</v>
      </c>
      <c r="K120" s="7">
        <v>12027</v>
      </c>
      <c r="L120" s="7">
        <v>24185</v>
      </c>
      <c r="M120" s="8">
        <v>47325</v>
      </c>
      <c r="N120" s="17">
        <f t="shared" si="8"/>
        <v>4.3208209559816363E-3</v>
      </c>
      <c r="O120" s="13">
        <f t="shared" si="9"/>
        <v>1.3303400681799285E-3</v>
      </c>
      <c r="P120" s="13">
        <f t="shared" si="10"/>
        <v>6.6156708703741986E-4</v>
      </c>
      <c r="Q120" s="13">
        <f t="shared" si="11"/>
        <v>3.3808769149498149E-4</v>
      </c>
    </row>
    <row r="121" spans="1:17" x14ac:dyDescent="0.3">
      <c r="A121" s="1" t="s">
        <v>42</v>
      </c>
      <c r="B121" s="2" t="s">
        <v>31</v>
      </c>
      <c r="C121" s="2">
        <v>14</v>
      </c>
      <c r="D121" s="2">
        <v>1</v>
      </c>
      <c r="E121" s="2" t="s">
        <v>32</v>
      </c>
      <c r="F121" s="2">
        <v>15</v>
      </c>
      <c r="G121" s="2">
        <v>17</v>
      </c>
      <c r="H121" s="2">
        <v>506</v>
      </c>
      <c r="I121" s="3">
        <v>538</v>
      </c>
      <c r="J121" s="4">
        <f>I121+I122+I123+I124</f>
        <v>2054</v>
      </c>
      <c r="K121" s="5">
        <v>6163</v>
      </c>
      <c r="L121" s="5">
        <v>13851</v>
      </c>
      <c r="M121" s="6">
        <v>29179</v>
      </c>
      <c r="N121" s="17">
        <f t="shared" si="8"/>
        <v>0.26192794547224929</v>
      </c>
      <c r="O121" s="13">
        <f t="shared" si="9"/>
        <v>8.7295148466655856E-2</v>
      </c>
      <c r="P121" s="13">
        <f t="shared" si="10"/>
        <v>3.8841960869251319E-2</v>
      </c>
      <c r="Q121" s="13">
        <f t="shared" si="11"/>
        <v>1.8437917680523663E-2</v>
      </c>
    </row>
    <row r="122" spans="1:17" x14ac:dyDescent="0.3">
      <c r="A122" s="1" t="s">
        <v>42</v>
      </c>
      <c r="B122" s="2" t="s">
        <v>31</v>
      </c>
      <c r="C122" s="2">
        <v>14</v>
      </c>
      <c r="D122" s="2">
        <v>2</v>
      </c>
      <c r="E122" s="2" t="s">
        <v>33</v>
      </c>
      <c r="F122" s="2">
        <v>3</v>
      </c>
      <c r="G122" s="2">
        <v>1</v>
      </c>
      <c r="H122" s="2">
        <v>80</v>
      </c>
      <c r="I122" s="3">
        <v>84</v>
      </c>
      <c r="J122" s="4">
        <f>J121</f>
        <v>2054</v>
      </c>
      <c r="K122" s="5">
        <v>6163</v>
      </c>
      <c r="L122" s="5">
        <v>13851</v>
      </c>
      <c r="M122" s="6">
        <v>29179</v>
      </c>
      <c r="N122" s="17">
        <f t="shared" si="8"/>
        <v>4.0895813047711782E-2</v>
      </c>
      <c r="O122" s="13">
        <f t="shared" si="9"/>
        <v>1.362972578289794E-2</v>
      </c>
      <c r="P122" s="13">
        <f t="shared" si="10"/>
        <v>6.0645440762399829E-3</v>
      </c>
      <c r="Q122" s="13">
        <f t="shared" si="11"/>
        <v>2.878782686178416E-3</v>
      </c>
    </row>
    <row r="123" spans="1:17" x14ac:dyDescent="0.3">
      <c r="A123" s="1" t="s">
        <v>42</v>
      </c>
      <c r="B123" s="2" t="s">
        <v>31</v>
      </c>
      <c r="C123" s="2">
        <v>14</v>
      </c>
      <c r="D123" s="2">
        <v>3</v>
      </c>
      <c r="E123" s="2" t="s">
        <v>34</v>
      </c>
      <c r="F123" s="2">
        <v>32</v>
      </c>
      <c r="G123" s="2">
        <v>28</v>
      </c>
      <c r="H123" s="2">
        <v>532</v>
      </c>
      <c r="I123" s="3">
        <v>592</v>
      </c>
      <c r="J123" s="4">
        <f>J121</f>
        <v>2054</v>
      </c>
      <c r="K123" s="5">
        <v>6163</v>
      </c>
      <c r="L123" s="5">
        <v>13851</v>
      </c>
      <c r="M123" s="6">
        <v>29179</v>
      </c>
      <c r="N123" s="17">
        <f t="shared" si="8"/>
        <v>0.28821811100292111</v>
      </c>
      <c r="O123" s="13">
        <f t="shared" si="9"/>
        <v>9.6057115041375957E-2</v>
      </c>
      <c r="P123" s="13">
        <f t="shared" si="10"/>
        <v>4.2740596346834164E-2</v>
      </c>
      <c r="Q123" s="13">
        <f t="shared" si="11"/>
        <v>2.0288563693066933E-2</v>
      </c>
    </row>
    <row r="124" spans="1:17" x14ac:dyDescent="0.3">
      <c r="A124" s="1" t="s">
        <v>42</v>
      </c>
      <c r="B124" s="2" t="s">
        <v>31</v>
      </c>
      <c r="C124" s="2">
        <v>14</v>
      </c>
      <c r="D124" s="2">
        <v>4</v>
      </c>
      <c r="E124" s="2" t="s">
        <v>35</v>
      </c>
      <c r="F124" s="2">
        <v>30</v>
      </c>
      <c r="G124" s="2">
        <v>33</v>
      </c>
      <c r="H124" s="2">
        <v>777</v>
      </c>
      <c r="I124" s="3">
        <v>840</v>
      </c>
      <c r="J124" s="4">
        <f>J121</f>
        <v>2054</v>
      </c>
      <c r="K124" s="5">
        <v>6163</v>
      </c>
      <c r="L124" s="5">
        <v>13851</v>
      </c>
      <c r="M124" s="6">
        <v>29179</v>
      </c>
      <c r="N124" s="17">
        <f t="shared" si="8"/>
        <v>0.40895813047711782</v>
      </c>
      <c r="O124" s="13">
        <f t="shared" si="9"/>
        <v>0.13629725782897939</v>
      </c>
      <c r="P124" s="13">
        <f t="shared" si="10"/>
        <v>6.0645440762399826E-2</v>
      </c>
      <c r="Q124" s="13">
        <f t="shared" si="11"/>
        <v>2.878782686178416E-2</v>
      </c>
    </row>
    <row r="125" spans="1:17" x14ac:dyDescent="0.3">
      <c r="A125" s="1" t="s">
        <v>42</v>
      </c>
      <c r="B125" s="2" t="s">
        <v>1</v>
      </c>
      <c r="C125" s="2">
        <v>14</v>
      </c>
      <c r="D125" s="2">
        <v>1</v>
      </c>
      <c r="E125" s="2" t="s">
        <v>2</v>
      </c>
      <c r="F125" s="2">
        <v>18</v>
      </c>
      <c r="G125" s="2">
        <v>16</v>
      </c>
      <c r="H125" s="2">
        <v>297</v>
      </c>
      <c r="I125" s="3">
        <v>331</v>
      </c>
      <c r="J125" s="4">
        <f>I125+I126+I127+I128+I129+I130+I131+I132+I133+I134+I135+I136+I137</f>
        <v>2115</v>
      </c>
      <c r="K125" s="5">
        <v>6163</v>
      </c>
      <c r="L125" s="5">
        <v>13851</v>
      </c>
      <c r="M125" s="6">
        <v>29179</v>
      </c>
      <c r="N125" s="17">
        <f t="shared" si="8"/>
        <v>0.15650118203309693</v>
      </c>
      <c r="O125" s="13">
        <f t="shared" si="9"/>
        <v>5.3707609930228786E-2</v>
      </c>
      <c r="P125" s="13">
        <f t="shared" si="10"/>
        <v>2.3897191538517073E-2</v>
      </c>
      <c r="Q125" s="13">
        <f t="shared" si="11"/>
        <v>1.1343774632441139E-2</v>
      </c>
    </row>
    <row r="126" spans="1:17" x14ac:dyDescent="0.3">
      <c r="A126" s="1" t="s">
        <v>42</v>
      </c>
      <c r="B126" s="2" t="s">
        <v>1</v>
      </c>
      <c r="C126" s="2">
        <v>14</v>
      </c>
      <c r="D126" s="2">
        <v>2</v>
      </c>
      <c r="E126" s="2" t="s">
        <v>3</v>
      </c>
      <c r="F126" s="2">
        <v>42</v>
      </c>
      <c r="G126" s="2">
        <v>27</v>
      </c>
      <c r="H126" s="2">
        <v>755</v>
      </c>
      <c r="I126" s="3">
        <v>824</v>
      </c>
      <c r="J126" s="4">
        <f>J125</f>
        <v>2115</v>
      </c>
      <c r="K126" s="5">
        <v>6163</v>
      </c>
      <c r="L126" s="5">
        <v>13851</v>
      </c>
      <c r="M126" s="6">
        <v>29179</v>
      </c>
      <c r="N126" s="17">
        <f t="shared" si="8"/>
        <v>0.38959810874704492</v>
      </c>
      <c r="O126" s="13">
        <f t="shared" si="9"/>
        <v>0.13370111958461789</v>
      </c>
      <c r="P126" s="13">
        <f t="shared" si="10"/>
        <v>5.949028950978269E-2</v>
      </c>
      <c r="Q126" s="13">
        <f t="shared" si="11"/>
        <v>2.8239487302512082E-2</v>
      </c>
    </row>
    <row r="127" spans="1:17" x14ac:dyDescent="0.3">
      <c r="A127" s="1" t="s">
        <v>42</v>
      </c>
      <c r="B127" s="2" t="s">
        <v>1</v>
      </c>
      <c r="C127" s="2">
        <v>14</v>
      </c>
      <c r="D127" s="2">
        <v>3</v>
      </c>
      <c r="E127" s="2" t="s">
        <v>4</v>
      </c>
      <c r="F127" s="2">
        <v>0</v>
      </c>
      <c r="G127" s="2">
        <v>2</v>
      </c>
      <c r="H127" s="2">
        <v>10</v>
      </c>
      <c r="I127" s="3">
        <v>12</v>
      </c>
      <c r="J127" s="4">
        <f>J126</f>
        <v>2115</v>
      </c>
      <c r="K127" s="5">
        <v>6163</v>
      </c>
      <c r="L127" s="5">
        <v>13851</v>
      </c>
      <c r="M127" s="6">
        <v>29179</v>
      </c>
      <c r="N127" s="17">
        <f t="shared" si="8"/>
        <v>5.6737588652482273E-3</v>
      </c>
      <c r="O127" s="13">
        <f t="shared" si="9"/>
        <v>1.9471036832711343E-3</v>
      </c>
      <c r="P127" s="13">
        <f t="shared" si="10"/>
        <v>8.6636343946285466E-4</v>
      </c>
      <c r="Q127" s="13">
        <f t="shared" si="11"/>
        <v>4.1125466945405941E-4</v>
      </c>
    </row>
    <row r="128" spans="1:17" x14ac:dyDescent="0.3">
      <c r="A128" s="1" t="s">
        <v>42</v>
      </c>
      <c r="B128" s="2" t="s">
        <v>1</v>
      </c>
      <c r="C128" s="2">
        <v>14</v>
      </c>
      <c r="D128" s="2">
        <v>4</v>
      </c>
      <c r="E128" s="2" t="s">
        <v>5</v>
      </c>
      <c r="F128" s="2">
        <v>4</v>
      </c>
      <c r="G128" s="2">
        <v>8</v>
      </c>
      <c r="H128" s="2">
        <v>147</v>
      </c>
      <c r="I128" s="3">
        <v>159</v>
      </c>
      <c r="J128" s="4">
        <f t="shared" ref="J128:J137" si="15">J127</f>
        <v>2115</v>
      </c>
      <c r="K128" s="5">
        <v>6163</v>
      </c>
      <c r="L128" s="5">
        <v>13851</v>
      </c>
      <c r="M128" s="6">
        <v>29179</v>
      </c>
      <c r="N128" s="17">
        <f t="shared" si="8"/>
        <v>7.5177304964539005E-2</v>
      </c>
      <c r="O128" s="13">
        <f t="shared" si="9"/>
        <v>2.5799123803342528E-2</v>
      </c>
      <c r="P128" s="13">
        <f t="shared" si="10"/>
        <v>1.1479315572882825E-2</v>
      </c>
      <c r="Q128" s="13">
        <f t="shared" si="11"/>
        <v>5.4491243702662878E-3</v>
      </c>
    </row>
    <row r="129" spans="1:17" x14ac:dyDescent="0.3">
      <c r="A129" s="1" t="s">
        <v>42</v>
      </c>
      <c r="B129" s="2" t="s">
        <v>1</v>
      </c>
      <c r="C129" s="2">
        <v>14</v>
      </c>
      <c r="D129" s="2">
        <v>5</v>
      </c>
      <c r="E129" s="2" t="s">
        <v>6</v>
      </c>
      <c r="F129" s="2">
        <v>12</v>
      </c>
      <c r="G129" s="2">
        <v>18</v>
      </c>
      <c r="H129" s="2">
        <v>392</v>
      </c>
      <c r="I129" s="3">
        <v>422</v>
      </c>
      <c r="J129" s="4">
        <f t="shared" si="15"/>
        <v>2115</v>
      </c>
      <c r="K129" s="5">
        <v>6163</v>
      </c>
      <c r="L129" s="5">
        <v>13851</v>
      </c>
      <c r="M129" s="6">
        <v>29179</v>
      </c>
      <c r="N129" s="17">
        <f t="shared" si="8"/>
        <v>0.19952718676122932</v>
      </c>
      <c r="O129" s="13">
        <f t="shared" si="9"/>
        <v>6.847314619503489E-2</v>
      </c>
      <c r="P129" s="13">
        <f t="shared" si="10"/>
        <v>3.0467114287777056E-2</v>
      </c>
      <c r="Q129" s="13">
        <f t="shared" si="11"/>
        <v>1.446245587580109E-2</v>
      </c>
    </row>
    <row r="130" spans="1:17" x14ac:dyDescent="0.3">
      <c r="A130" s="1" t="s">
        <v>42</v>
      </c>
      <c r="B130" s="2" t="s">
        <v>1</v>
      </c>
      <c r="C130" s="2">
        <v>14</v>
      </c>
      <c r="D130" s="2">
        <v>6</v>
      </c>
      <c r="E130" s="2" t="s">
        <v>7</v>
      </c>
      <c r="F130" s="2">
        <v>0</v>
      </c>
      <c r="G130" s="2">
        <v>1</v>
      </c>
      <c r="H130" s="2">
        <v>10</v>
      </c>
      <c r="I130" s="3">
        <v>11</v>
      </c>
      <c r="J130" s="4">
        <f t="shared" si="15"/>
        <v>2115</v>
      </c>
      <c r="K130" s="5">
        <v>6163</v>
      </c>
      <c r="L130" s="5">
        <v>13851</v>
      </c>
      <c r="M130" s="6">
        <v>29179</v>
      </c>
      <c r="N130" s="17">
        <f t="shared" ref="N130:N193" si="16">I130/J130</f>
        <v>5.2009456264775411E-3</v>
      </c>
      <c r="O130" s="13">
        <f t="shared" ref="O130:O193" si="17">I130/K130</f>
        <v>1.7848450429985396E-3</v>
      </c>
      <c r="P130" s="13">
        <f t="shared" ref="P130:P193" si="18">I130/L130</f>
        <v>7.9416648617428346E-4</v>
      </c>
      <c r="Q130" s="13">
        <f t="shared" ref="Q130:Q193" si="19">I130/M130</f>
        <v>3.7698344699955446E-4</v>
      </c>
    </row>
    <row r="131" spans="1:17" x14ac:dyDescent="0.3">
      <c r="A131" s="1" t="s">
        <v>42</v>
      </c>
      <c r="B131" s="2" t="s">
        <v>1</v>
      </c>
      <c r="C131" s="2">
        <v>14</v>
      </c>
      <c r="D131" s="2">
        <v>7</v>
      </c>
      <c r="E131" s="2" t="s">
        <v>8</v>
      </c>
      <c r="F131" s="2">
        <v>3</v>
      </c>
      <c r="G131" s="2">
        <v>0</v>
      </c>
      <c r="H131" s="2">
        <v>100</v>
      </c>
      <c r="I131" s="3">
        <v>103</v>
      </c>
      <c r="J131" s="4">
        <f t="shared" si="15"/>
        <v>2115</v>
      </c>
      <c r="K131" s="5">
        <v>6163</v>
      </c>
      <c r="L131" s="5">
        <v>13851</v>
      </c>
      <c r="M131" s="6">
        <v>29179</v>
      </c>
      <c r="N131" s="17">
        <f t="shared" si="16"/>
        <v>4.8699763593380616E-2</v>
      </c>
      <c r="O131" s="13">
        <f t="shared" si="17"/>
        <v>1.6712639948077236E-2</v>
      </c>
      <c r="P131" s="13">
        <f t="shared" si="18"/>
        <v>7.4362861887228363E-3</v>
      </c>
      <c r="Q131" s="13">
        <f t="shared" si="19"/>
        <v>3.5299359128140102E-3</v>
      </c>
    </row>
    <row r="132" spans="1:17" x14ac:dyDescent="0.3">
      <c r="A132" s="1" t="s">
        <v>42</v>
      </c>
      <c r="B132" s="2" t="s">
        <v>1</v>
      </c>
      <c r="C132" s="2">
        <v>14</v>
      </c>
      <c r="D132" s="2">
        <v>8</v>
      </c>
      <c r="E132" s="2" t="s">
        <v>9</v>
      </c>
      <c r="F132" s="2">
        <v>0</v>
      </c>
      <c r="G132" s="2">
        <v>0</v>
      </c>
      <c r="H132" s="2">
        <v>28</v>
      </c>
      <c r="I132" s="3">
        <v>28</v>
      </c>
      <c r="J132" s="4">
        <f t="shared" si="15"/>
        <v>2115</v>
      </c>
      <c r="K132" s="5">
        <v>6163</v>
      </c>
      <c r="L132" s="5">
        <v>13851</v>
      </c>
      <c r="M132" s="6">
        <v>29179</v>
      </c>
      <c r="N132" s="17">
        <f t="shared" si="16"/>
        <v>1.3238770685579196E-2</v>
      </c>
      <c r="O132" s="13">
        <f t="shared" si="17"/>
        <v>4.5432419276326469E-3</v>
      </c>
      <c r="P132" s="13">
        <f t="shared" si="18"/>
        <v>2.0215146920799943E-3</v>
      </c>
      <c r="Q132" s="13">
        <f t="shared" si="19"/>
        <v>9.5959422872613864E-4</v>
      </c>
    </row>
    <row r="133" spans="1:17" x14ac:dyDescent="0.3">
      <c r="A133" s="1" t="s">
        <v>42</v>
      </c>
      <c r="B133" s="2" t="s">
        <v>1</v>
      </c>
      <c r="C133" s="2">
        <v>14</v>
      </c>
      <c r="D133" s="2">
        <v>9</v>
      </c>
      <c r="E133" s="2" t="s">
        <v>10</v>
      </c>
      <c r="F133" s="2">
        <v>1</v>
      </c>
      <c r="G133" s="2">
        <v>2</v>
      </c>
      <c r="H133" s="2">
        <v>14</v>
      </c>
      <c r="I133" s="3">
        <v>17</v>
      </c>
      <c r="J133" s="4">
        <f t="shared" si="15"/>
        <v>2115</v>
      </c>
      <c r="K133" s="5">
        <v>6163</v>
      </c>
      <c r="L133" s="5">
        <v>13851</v>
      </c>
      <c r="M133" s="6">
        <v>29179</v>
      </c>
      <c r="N133" s="17">
        <f t="shared" si="16"/>
        <v>8.0378250591016543E-3</v>
      </c>
      <c r="O133" s="13">
        <f t="shared" si="17"/>
        <v>2.7583968846341066E-3</v>
      </c>
      <c r="P133" s="13">
        <f t="shared" si="18"/>
        <v>1.2273482059057107E-3</v>
      </c>
      <c r="Q133" s="13">
        <f t="shared" si="19"/>
        <v>5.8261078172658419E-4</v>
      </c>
    </row>
    <row r="134" spans="1:17" x14ac:dyDescent="0.3">
      <c r="A134" s="1" t="s">
        <v>42</v>
      </c>
      <c r="B134" s="2" t="s">
        <v>1</v>
      </c>
      <c r="C134" s="2">
        <v>14</v>
      </c>
      <c r="D134" s="2">
        <v>10</v>
      </c>
      <c r="E134" s="2" t="s">
        <v>11</v>
      </c>
      <c r="F134" s="2">
        <v>0</v>
      </c>
      <c r="G134" s="2">
        <v>1</v>
      </c>
      <c r="H134" s="2">
        <v>40</v>
      </c>
      <c r="I134" s="3">
        <v>41</v>
      </c>
      <c r="J134" s="4">
        <f t="shared" si="15"/>
        <v>2115</v>
      </c>
      <c r="K134" s="5">
        <v>6163</v>
      </c>
      <c r="L134" s="5">
        <v>13851</v>
      </c>
      <c r="M134" s="6">
        <v>29179</v>
      </c>
      <c r="N134" s="17">
        <f t="shared" si="16"/>
        <v>1.9385342789598109E-2</v>
      </c>
      <c r="O134" s="13">
        <f t="shared" si="17"/>
        <v>6.6526042511763752E-3</v>
      </c>
      <c r="P134" s="13">
        <f t="shared" si="18"/>
        <v>2.96007508483142E-3</v>
      </c>
      <c r="Q134" s="13">
        <f t="shared" si="19"/>
        <v>1.4051201206347031E-3</v>
      </c>
    </row>
    <row r="135" spans="1:17" x14ac:dyDescent="0.3">
      <c r="A135" s="1" t="s">
        <v>42</v>
      </c>
      <c r="B135" s="2" t="s">
        <v>1</v>
      </c>
      <c r="C135" s="2">
        <v>14</v>
      </c>
      <c r="D135" s="2">
        <v>11</v>
      </c>
      <c r="E135" s="2" t="s">
        <v>12</v>
      </c>
      <c r="F135" s="2">
        <v>4</v>
      </c>
      <c r="G135" s="2">
        <v>3</v>
      </c>
      <c r="H135" s="2">
        <v>114</v>
      </c>
      <c r="I135" s="3">
        <v>121</v>
      </c>
      <c r="J135" s="4">
        <f t="shared" si="15"/>
        <v>2115</v>
      </c>
      <c r="K135" s="5">
        <v>6163</v>
      </c>
      <c r="L135" s="5">
        <v>13851</v>
      </c>
      <c r="M135" s="6">
        <v>29179</v>
      </c>
      <c r="N135" s="17">
        <f t="shared" si="16"/>
        <v>5.7210401891252954E-2</v>
      </c>
      <c r="O135" s="13">
        <f t="shared" si="17"/>
        <v>1.9633295472983935E-2</v>
      </c>
      <c r="P135" s="13">
        <f t="shared" si="18"/>
        <v>8.7358313479171182E-3</v>
      </c>
      <c r="Q135" s="13">
        <f t="shared" si="19"/>
        <v>4.1468179169950993E-3</v>
      </c>
    </row>
    <row r="136" spans="1:17" x14ac:dyDescent="0.3">
      <c r="A136" s="1" t="s">
        <v>42</v>
      </c>
      <c r="B136" s="2" t="s">
        <v>1</v>
      </c>
      <c r="C136" s="2">
        <v>14</v>
      </c>
      <c r="D136" s="2">
        <v>12</v>
      </c>
      <c r="E136" s="2" t="s">
        <v>13</v>
      </c>
      <c r="F136" s="2">
        <v>0</v>
      </c>
      <c r="G136" s="2">
        <v>2</v>
      </c>
      <c r="H136" s="2">
        <v>32</v>
      </c>
      <c r="I136" s="3">
        <v>34</v>
      </c>
      <c r="J136" s="4">
        <f t="shared" si="15"/>
        <v>2115</v>
      </c>
      <c r="K136" s="5">
        <v>6163</v>
      </c>
      <c r="L136" s="5">
        <v>13851</v>
      </c>
      <c r="M136" s="6">
        <v>29179</v>
      </c>
      <c r="N136" s="17">
        <f t="shared" si="16"/>
        <v>1.6075650118203309E-2</v>
      </c>
      <c r="O136" s="13">
        <f t="shared" si="17"/>
        <v>5.5167937692682132E-3</v>
      </c>
      <c r="P136" s="13">
        <f t="shared" si="18"/>
        <v>2.4546964118114215E-3</v>
      </c>
      <c r="Q136" s="13">
        <f t="shared" si="19"/>
        <v>1.1652215634531684E-3</v>
      </c>
    </row>
    <row r="137" spans="1:17" x14ac:dyDescent="0.3">
      <c r="A137" s="1" t="s">
        <v>42</v>
      </c>
      <c r="B137" s="2" t="s">
        <v>1</v>
      </c>
      <c r="C137" s="2">
        <v>14</v>
      </c>
      <c r="D137" s="2">
        <v>13</v>
      </c>
      <c r="E137" s="2" t="s">
        <v>14</v>
      </c>
      <c r="F137" s="2">
        <v>0</v>
      </c>
      <c r="G137" s="2">
        <v>1</v>
      </c>
      <c r="H137" s="2">
        <v>11</v>
      </c>
      <c r="I137" s="3">
        <v>12</v>
      </c>
      <c r="J137" s="4">
        <f t="shared" si="15"/>
        <v>2115</v>
      </c>
      <c r="K137" s="5">
        <v>6163</v>
      </c>
      <c r="L137" s="5">
        <v>13851</v>
      </c>
      <c r="M137" s="6">
        <v>29179</v>
      </c>
      <c r="N137" s="17">
        <f t="shared" si="16"/>
        <v>5.6737588652482273E-3</v>
      </c>
      <c r="O137" s="13">
        <f t="shared" si="17"/>
        <v>1.9471036832711343E-3</v>
      </c>
      <c r="P137" s="13">
        <f t="shared" si="18"/>
        <v>8.6636343946285466E-4</v>
      </c>
      <c r="Q137" s="13">
        <f t="shared" si="19"/>
        <v>4.1125466945405941E-4</v>
      </c>
    </row>
    <row r="138" spans="1:17" x14ac:dyDescent="0.3">
      <c r="A138" s="1" t="s">
        <v>43</v>
      </c>
      <c r="B138" s="2" t="s">
        <v>31</v>
      </c>
      <c r="C138" s="2">
        <v>60</v>
      </c>
      <c r="D138" s="2">
        <v>1</v>
      </c>
      <c r="E138" s="2" t="s">
        <v>32</v>
      </c>
      <c r="F138" s="2">
        <v>213</v>
      </c>
      <c r="G138" s="2">
        <v>108</v>
      </c>
      <c r="H138" s="2">
        <v>2907</v>
      </c>
      <c r="I138" s="3">
        <v>3228</v>
      </c>
      <c r="J138" s="4">
        <f>I138+I139+I140+I141</f>
        <v>16046</v>
      </c>
      <c r="K138" s="7">
        <v>54542</v>
      </c>
      <c r="L138" s="7">
        <v>90362</v>
      </c>
      <c r="M138" s="8">
        <v>144610</v>
      </c>
      <c r="N138" s="17">
        <f t="shared" si="16"/>
        <v>0.20117163155926709</v>
      </c>
      <c r="O138" s="13">
        <f t="shared" si="17"/>
        <v>5.9183748304059258E-2</v>
      </c>
      <c r="P138" s="13">
        <f t="shared" si="18"/>
        <v>3.5722980899050488E-2</v>
      </c>
      <c r="Q138" s="13">
        <f t="shared" si="19"/>
        <v>2.2322107738054077E-2</v>
      </c>
    </row>
    <row r="139" spans="1:17" x14ac:dyDescent="0.3">
      <c r="A139" s="1" t="s">
        <v>43</v>
      </c>
      <c r="B139" s="2" t="s">
        <v>31</v>
      </c>
      <c r="C139" s="2">
        <v>60</v>
      </c>
      <c r="D139" s="2">
        <v>2</v>
      </c>
      <c r="E139" s="2" t="s">
        <v>33</v>
      </c>
      <c r="F139" s="2">
        <v>32</v>
      </c>
      <c r="G139" s="2">
        <v>20</v>
      </c>
      <c r="H139" s="2">
        <v>543</v>
      </c>
      <c r="I139" s="3">
        <v>595</v>
      </c>
      <c r="J139" s="4">
        <f>J138</f>
        <v>16046</v>
      </c>
      <c r="K139" s="7">
        <v>54542</v>
      </c>
      <c r="L139" s="7">
        <v>90362</v>
      </c>
      <c r="M139" s="8">
        <v>144610</v>
      </c>
      <c r="N139" s="17">
        <f t="shared" si="16"/>
        <v>3.7080892434251528E-2</v>
      </c>
      <c r="O139" s="13">
        <f t="shared" si="17"/>
        <v>1.0909024238201753E-2</v>
      </c>
      <c r="P139" s="13">
        <f t="shared" si="18"/>
        <v>6.5846262809588097E-3</v>
      </c>
      <c r="Q139" s="13">
        <f t="shared" si="19"/>
        <v>4.1145149021506117E-3</v>
      </c>
    </row>
    <row r="140" spans="1:17" x14ac:dyDescent="0.3">
      <c r="A140" s="1" t="s">
        <v>43</v>
      </c>
      <c r="B140" s="2" t="s">
        <v>31</v>
      </c>
      <c r="C140" s="2">
        <v>60</v>
      </c>
      <c r="D140" s="2">
        <v>3</v>
      </c>
      <c r="E140" s="2" t="s">
        <v>34</v>
      </c>
      <c r="F140" s="2">
        <v>286</v>
      </c>
      <c r="G140" s="2">
        <v>171</v>
      </c>
      <c r="H140" s="2">
        <v>4478</v>
      </c>
      <c r="I140" s="3">
        <v>4935</v>
      </c>
      <c r="J140" s="4">
        <f>J138</f>
        <v>16046</v>
      </c>
      <c r="K140" s="7">
        <v>54542</v>
      </c>
      <c r="L140" s="7">
        <v>90362</v>
      </c>
      <c r="M140" s="8">
        <v>144610</v>
      </c>
      <c r="N140" s="17">
        <f t="shared" si="16"/>
        <v>0.30755328430761558</v>
      </c>
      <c r="O140" s="13">
        <f t="shared" si="17"/>
        <v>9.0480730446261592E-2</v>
      </c>
      <c r="P140" s="13">
        <f t="shared" si="18"/>
        <v>5.4613665036187781E-2</v>
      </c>
      <c r="Q140" s="13">
        <f t="shared" si="19"/>
        <v>3.4126270659013899E-2</v>
      </c>
    </row>
    <row r="141" spans="1:17" x14ac:dyDescent="0.3">
      <c r="A141" s="1" t="s">
        <v>43</v>
      </c>
      <c r="B141" s="2" t="s">
        <v>31</v>
      </c>
      <c r="C141" s="2">
        <v>60</v>
      </c>
      <c r="D141" s="2">
        <v>4</v>
      </c>
      <c r="E141" s="2" t="s">
        <v>35</v>
      </c>
      <c r="F141" s="2">
        <v>302</v>
      </c>
      <c r="G141" s="2">
        <v>252</v>
      </c>
      <c r="H141" s="2">
        <v>6734</v>
      </c>
      <c r="I141" s="3">
        <v>7288</v>
      </c>
      <c r="J141" s="4">
        <f>J138</f>
        <v>16046</v>
      </c>
      <c r="K141" s="7">
        <v>54542</v>
      </c>
      <c r="L141" s="7">
        <v>90362</v>
      </c>
      <c r="M141" s="8">
        <v>144610</v>
      </c>
      <c r="N141" s="17">
        <f t="shared" si="16"/>
        <v>0.45419419169886577</v>
      </c>
      <c r="O141" s="13">
        <f t="shared" si="17"/>
        <v>0.13362179604708299</v>
      </c>
      <c r="P141" s="13">
        <f t="shared" si="18"/>
        <v>8.0653371992651782E-2</v>
      </c>
      <c r="Q141" s="13">
        <f t="shared" si="19"/>
        <v>5.0397621188022955E-2</v>
      </c>
    </row>
    <row r="142" spans="1:17" x14ac:dyDescent="0.3">
      <c r="A142" s="1" t="s">
        <v>43</v>
      </c>
      <c r="B142" s="2" t="s">
        <v>1</v>
      </c>
      <c r="C142" s="2">
        <v>60</v>
      </c>
      <c r="D142" s="2">
        <v>1</v>
      </c>
      <c r="E142" s="2" t="s">
        <v>2</v>
      </c>
      <c r="F142" s="2">
        <v>153</v>
      </c>
      <c r="G142" s="2">
        <v>82</v>
      </c>
      <c r="H142" s="2">
        <v>2144</v>
      </c>
      <c r="I142" s="3">
        <v>2379</v>
      </c>
      <c r="J142" s="4">
        <f>I142+I143+I144+I145+I146+I147+I148+I149+I150+I151+I152+I153+I154</f>
        <v>16602</v>
      </c>
      <c r="K142" s="7">
        <v>54542</v>
      </c>
      <c r="L142" s="7">
        <v>90362</v>
      </c>
      <c r="M142" s="8">
        <v>144610</v>
      </c>
      <c r="N142" s="17">
        <f t="shared" si="16"/>
        <v>0.14329598843512831</v>
      </c>
      <c r="O142" s="13">
        <f t="shared" si="17"/>
        <v>4.3617762458289022E-2</v>
      </c>
      <c r="P142" s="13">
        <f t="shared" si="18"/>
        <v>2.6327438525043712E-2</v>
      </c>
      <c r="Q142" s="13">
        <f t="shared" si="19"/>
        <v>1.6451144457506398E-2</v>
      </c>
    </row>
    <row r="143" spans="1:17" x14ac:dyDescent="0.3">
      <c r="A143" s="1" t="s">
        <v>43</v>
      </c>
      <c r="B143" s="2" t="s">
        <v>1</v>
      </c>
      <c r="C143" s="2">
        <v>60</v>
      </c>
      <c r="D143" s="2">
        <v>2</v>
      </c>
      <c r="E143" s="2" t="s">
        <v>3</v>
      </c>
      <c r="F143" s="2">
        <v>310</v>
      </c>
      <c r="G143" s="2">
        <v>209</v>
      </c>
      <c r="H143" s="2">
        <v>5384</v>
      </c>
      <c r="I143" s="3">
        <v>5903</v>
      </c>
      <c r="J143" s="4">
        <f>J142</f>
        <v>16602</v>
      </c>
      <c r="K143" s="7">
        <v>54542</v>
      </c>
      <c r="L143" s="7">
        <v>90362</v>
      </c>
      <c r="M143" s="8">
        <v>144610</v>
      </c>
      <c r="N143" s="17">
        <f t="shared" si="16"/>
        <v>0.35555957113600772</v>
      </c>
      <c r="O143" s="13">
        <f t="shared" si="17"/>
        <v>0.10822852113967218</v>
      </c>
      <c r="P143" s="13">
        <f t="shared" si="18"/>
        <v>6.5326132666386316E-2</v>
      </c>
      <c r="Q143" s="13">
        <f t="shared" si="19"/>
        <v>4.0820136919991701E-2</v>
      </c>
    </row>
    <row r="144" spans="1:17" x14ac:dyDescent="0.3">
      <c r="A144" s="1" t="s">
        <v>43</v>
      </c>
      <c r="B144" s="2" t="s">
        <v>1</v>
      </c>
      <c r="C144" s="2">
        <v>60</v>
      </c>
      <c r="D144" s="2">
        <v>3</v>
      </c>
      <c r="E144" s="2" t="s">
        <v>4</v>
      </c>
      <c r="F144" s="2">
        <v>4</v>
      </c>
      <c r="G144" s="2">
        <v>1</v>
      </c>
      <c r="H144" s="2">
        <v>94</v>
      </c>
      <c r="I144" s="3">
        <v>99</v>
      </c>
      <c r="J144" s="4">
        <f>J143</f>
        <v>16602</v>
      </c>
      <c r="K144" s="7">
        <v>54542</v>
      </c>
      <c r="L144" s="7">
        <v>90362</v>
      </c>
      <c r="M144" s="8">
        <v>144610</v>
      </c>
      <c r="N144" s="17">
        <f t="shared" si="16"/>
        <v>5.9631369714492231E-3</v>
      </c>
      <c r="O144" s="13">
        <f t="shared" si="17"/>
        <v>1.8151149572806279E-3</v>
      </c>
      <c r="P144" s="13">
        <f t="shared" si="18"/>
        <v>1.0955932803612138E-3</v>
      </c>
      <c r="Q144" s="13">
        <f t="shared" si="19"/>
        <v>6.8459995850909342E-4</v>
      </c>
    </row>
    <row r="145" spans="1:17" x14ac:dyDescent="0.3">
      <c r="A145" s="1" t="s">
        <v>43</v>
      </c>
      <c r="B145" s="2" t="s">
        <v>1</v>
      </c>
      <c r="C145" s="2">
        <v>60</v>
      </c>
      <c r="D145" s="2">
        <v>4</v>
      </c>
      <c r="E145" s="2" t="s">
        <v>5</v>
      </c>
      <c r="F145" s="2">
        <v>48</v>
      </c>
      <c r="G145" s="2">
        <v>23</v>
      </c>
      <c r="H145" s="2">
        <v>685</v>
      </c>
      <c r="I145" s="3">
        <v>756</v>
      </c>
      <c r="J145" s="4">
        <f t="shared" ref="J145:J154" si="20">J144</f>
        <v>16602</v>
      </c>
      <c r="K145" s="7">
        <v>54542</v>
      </c>
      <c r="L145" s="7">
        <v>90362</v>
      </c>
      <c r="M145" s="8">
        <v>144610</v>
      </c>
      <c r="N145" s="17">
        <f t="shared" si="16"/>
        <v>4.5536682327430432E-2</v>
      </c>
      <c r="O145" s="13">
        <f t="shared" si="17"/>
        <v>1.3860877855597521E-2</v>
      </c>
      <c r="P145" s="13">
        <f t="shared" si="18"/>
        <v>8.3663486863947232E-3</v>
      </c>
      <c r="Q145" s="13">
        <f t="shared" si="19"/>
        <v>5.2278542286148949E-3</v>
      </c>
    </row>
    <row r="146" spans="1:17" x14ac:dyDescent="0.3">
      <c r="A146" s="1" t="s">
        <v>43</v>
      </c>
      <c r="B146" s="2" t="s">
        <v>1</v>
      </c>
      <c r="C146" s="2">
        <v>60</v>
      </c>
      <c r="D146" s="2">
        <v>5</v>
      </c>
      <c r="E146" s="2" t="s">
        <v>6</v>
      </c>
      <c r="F146" s="2">
        <v>206</v>
      </c>
      <c r="G146" s="2">
        <v>127</v>
      </c>
      <c r="H146" s="2">
        <v>3565</v>
      </c>
      <c r="I146" s="3">
        <v>3898</v>
      </c>
      <c r="J146" s="4">
        <f t="shared" si="20"/>
        <v>16602</v>
      </c>
      <c r="K146" s="7">
        <v>54542</v>
      </c>
      <c r="L146" s="7">
        <v>90362</v>
      </c>
      <c r="M146" s="8">
        <v>144610</v>
      </c>
      <c r="N146" s="17">
        <f t="shared" si="16"/>
        <v>0.23479098903746537</v>
      </c>
      <c r="O146" s="13">
        <f t="shared" si="17"/>
        <v>7.1467859631109965E-2</v>
      </c>
      <c r="P146" s="13">
        <f t="shared" si="18"/>
        <v>4.3137602089373853E-2</v>
      </c>
      <c r="Q146" s="13">
        <f t="shared" si="19"/>
        <v>2.6955258972408549E-2</v>
      </c>
    </row>
    <row r="147" spans="1:17" x14ac:dyDescent="0.3">
      <c r="A147" s="1" t="s">
        <v>43</v>
      </c>
      <c r="B147" s="2" t="s">
        <v>1</v>
      </c>
      <c r="C147" s="2">
        <v>60</v>
      </c>
      <c r="D147" s="2">
        <v>6</v>
      </c>
      <c r="E147" s="2" t="s">
        <v>7</v>
      </c>
      <c r="F147" s="2">
        <v>6</v>
      </c>
      <c r="G147" s="2">
        <v>3</v>
      </c>
      <c r="H147" s="2">
        <v>64</v>
      </c>
      <c r="I147" s="3">
        <v>73</v>
      </c>
      <c r="J147" s="4">
        <f t="shared" si="20"/>
        <v>16602</v>
      </c>
      <c r="K147" s="7">
        <v>54542</v>
      </c>
      <c r="L147" s="7">
        <v>90362</v>
      </c>
      <c r="M147" s="8">
        <v>144610</v>
      </c>
      <c r="N147" s="17">
        <f t="shared" si="16"/>
        <v>4.3970605951090232E-3</v>
      </c>
      <c r="O147" s="13">
        <f t="shared" si="17"/>
        <v>1.3384180998129882E-3</v>
      </c>
      <c r="P147" s="13">
        <f t="shared" si="18"/>
        <v>8.0786171178150103E-4</v>
      </c>
      <c r="Q147" s="13">
        <f t="shared" si="19"/>
        <v>5.0480603001175578E-4</v>
      </c>
    </row>
    <row r="148" spans="1:17" x14ac:dyDescent="0.3">
      <c r="A148" s="1" t="s">
        <v>43</v>
      </c>
      <c r="B148" s="2" t="s">
        <v>1</v>
      </c>
      <c r="C148" s="2">
        <v>60</v>
      </c>
      <c r="D148" s="2">
        <v>7</v>
      </c>
      <c r="E148" s="2" t="s">
        <v>8</v>
      </c>
      <c r="F148" s="2">
        <v>34</v>
      </c>
      <c r="G148" s="2">
        <v>37</v>
      </c>
      <c r="H148" s="2">
        <v>961</v>
      </c>
      <c r="I148" s="3">
        <v>1032</v>
      </c>
      <c r="J148" s="4">
        <f t="shared" si="20"/>
        <v>16602</v>
      </c>
      <c r="K148" s="7">
        <v>54542</v>
      </c>
      <c r="L148" s="7">
        <v>90362</v>
      </c>
      <c r="M148" s="8">
        <v>144610</v>
      </c>
      <c r="N148" s="17">
        <f t="shared" si="16"/>
        <v>6.2161185399349478E-2</v>
      </c>
      <c r="O148" s="13">
        <f t="shared" si="17"/>
        <v>1.8921198342561694E-2</v>
      </c>
      <c r="P148" s="13">
        <f t="shared" si="18"/>
        <v>1.142072995285629E-2</v>
      </c>
      <c r="Q148" s="13">
        <f t="shared" si="19"/>
        <v>7.1364359311250954E-3</v>
      </c>
    </row>
    <row r="149" spans="1:17" x14ac:dyDescent="0.3">
      <c r="A149" s="1" t="s">
        <v>43</v>
      </c>
      <c r="B149" s="2" t="s">
        <v>1</v>
      </c>
      <c r="C149" s="2">
        <v>60</v>
      </c>
      <c r="D149" s="2">
        <v>8</v>
      </c>
      <c r="E149" s="2" t="s">
        <v>9</v>
      </c>
      <c r="F149" s="2">
        <v>4</v>
      </c>
      <c r="G149" s="2">
        <v>2</v>
      </c>
      <c r="H149" s="2">
        <v>97</v>
      </c>
      <c r="I149" s="3">
        <v>103</v>
      </c>
      <c r="J149" s="4">
        <f t="shared" si="20"/>
        <v>16602</v>
      </c>
      <c r="K149" s="7">
        <v>54542</v>
      </c>
      <c r="L149" s="7">
        <v>90362</v>
      </c>
      <c r="M149" s="8">
        <v>144610</v>
      </c>
      <c r="N149" s="17">
        <f t="shared" si="16"/>
        <v>6.2040717985784848E-3</v>
      </c>
      <c r="O149" s="13">
        <f t="shared" si="17"/>
        <v>1.8884529353525724E-3</v>
      </c>
      <c r="P149" s="13">
        <f t="shared" si="18"/>
        <v>1.1398596755273233E-3</v>
      </c>
      <c r="Q149" s="13">
        <f t="shared" si="19"/>
        <v>7.1226056289329918E-4</v>
      </c>
    </row>
    <row r="150" spans="1:17" x14ac:dyDescent="0.3">
      <c r="A150" s="1" t="s">
        <v>43</v>
      </c>
      <c r="B150" s="2" t="s">
        <v>1</v>
      </c>
      <c r="C150" s="2">
        <v>60</v>
      </c>
      <c r="D150" s="2">
        <v>9</v>
      </c>
      <c r="E150" s="2" t="s">
        <v>10</v>
      </c>
      <c r="F150" s="2">
        <v>4</v>
      </c>
      <c r="G150" s="2">
        <v>2</v>
      </c>
      <c r="H150" s="2">
        <v>33</v>
      </c>
      <c r="I150" s="3">
        <v>39</v>
      </c>
      <c r="J150" s="4">
        <f t="shared" si="20"/>
        <v>16602</v>
      </c>
      <c r="K150" s="7">
        <v>54542</v>
      </c>
      <c r="L150" s="7">
        <v>90362</v>
      </c>
      <c r="M150" s="8">
        <v>144610</v>
      </c>
      <c r="N150" s="17">
        <f t="shared" si="16"/>
        <v>2.3491145645102999E-3</v>
      </c>
      <c r="O150" s="13">
        <f t="shared" si="17"/>
        <v>7.1504528620145943E-4</v>
      </c>
      <c r="P150" s="13">
        <f t="shared" si="18"/>
        <v>4.3159735286956905E-4</v>
      </c>
      <c r="Q150" s="13">
        <f t="shared" si="19"/>
        <v>2.6969089274600652E-4</v>
      </c>
    </row>
    <row r="151" spans="1:17" x14ac:dyDescent="0.3">
      <c r="A151" s="1" t="s">
        <v>43</v>
      </c>
      <c r="B151" s="2" t="s">
        <v>1</v>
      </c>
      <c r="C151" s="2">
        <v>60</v>
      </c>
      <c r="D151" s="2">
        <v>10</v>
      </c>
      <c r="E151" s="2" t="s">
        <v>11</v>
      </c>
      <c r="F151" s="2">
        <v>23</v>
      </c>
      <c r="G151" s="2">
        <v>7</v>
      </c>
      <c r="H151" s="2">
        <v>263</v>
      </c>
      <c r="I151" s="3">
        <v>293</v>
      </c>
      <c r="J151" s="4">
        <f t="shared" si="20"/>
        <v>16602</v>
      </c>
      <c r="K151" s="7">
        <v>54542</v>
      </c>
      <c r="L151" s="7">
        <v>90362</v>
      </c>
      <c r="M151" s="8">
        <v>144610</v>
      </c>
      <c r="N151" s="17">
        <f t="shared" si="16"/>
        <v>1.7648476087218406E-2</v>
      </c>
      <c r="O151" s="13">
        <f t="shared" si="17"/>
        <v>5.3720068937699386E-3</v>
      </c>
      <c r="P151" s="13">
        <f t="shared" si="18"/>
        <v>3.2425134459175319E-3</v>
      </c>
      <c r="Q151" s="13">
        <f t="shared" si="19"/>
        <v>2.0261392711430743E-3</v>
      </c>
    </row>
    <row r="152" spans="1:17" x14ac:dyDescent="0.3">
      <c r="A152" s="1" t="s">
        <v>43</v>
      </c>
      <c r="B152" s="2" t="s">
        <v>1</v>
      </c>
      <c r="C152" s="2">
        <v>60</v>
      </c>
      <c r="D152" s="2">
        <v>11</v>
      </c>
      <c r="E152" s="2" t="s">
        <v>12</v>
      </c>
      <c r="F152" s="2">
        <v>62</v>
      </c>
      <c r="G152" s="2">
        <v>64</v>
      </c>
      <c r="H152" s="2">
        <v>1613</v>
      </c>
      <c r="I152" s="3">
        <v>1739</v>
      </c>
      <c r="J152" s="4">
        <f t="shared" si="20"/>
        <v>16602</v>
      </c>
      <c r="K152" s="7">
        <v>54542</v>
      </c>
      <c r="L152" s="7">
        <v>90362</v>
      </c>
      <c r="M152" s="8">
        <v>144610</v>
      </c>
      <c r="N152" s="17">
        <f t="shared" si="16"/>
        <v>0.10474641609444645</v>
      </c>
      <c r="O152" s="13">
        <f t="shared" si="17"/>
        <v>3.1883685966777896E-2</v>
      </c>
      <c r="P152" s="13">
        <f t="shared" si="18"/>
        <v>1.924481529846617E-2</v>
      </c>
      <c r="Q152" s="13">
        <f t="shared" si="19"/>
        <v>1.202544775603347E-2</v>
      </c>
    </row>
    <row r="153" spans="1:17" x14ac:dyDescent="0.3">
      <c r="A153" s="1" t="s">
        <v>43</v>
      </c>
      <c r="B153" s="2" t="s">
        <v>1</v>
      </c>
      <c r="C153" s="2">
        <v>60</v>
      </c>
      <c r="D153" s="2">
        <v>12</v>
      </c>
      <c r="E153" s="2" t="s">
        <v>13</v>
      </c>
      <c r="F153" s="2">
        <v>10</v>
      </c>
      <c r="G153" s="2">
        <v>5</v>
      </c>
      <c r="H153" s="2">
        <v>236</v>
      </c>
      <c r="I153" s="3">
        <v>251</v>
      </c>
      <c r="J153" s="4">
        <f t="shared" si="20"/>
        <v>16602</v>
      </c>
      <c r="K153" s="7">
        <v>54542</v>
      </c>
      <c r="L153" s="7">
        <v>90362</v>
      </c>
      <c r="M153" s="8">
        <v>144610</v>
      </c>
      <c r="N153" s="17">
        <f t="shared" si="16"/>
        <v>1.5118660402361161E-2</v>
      </c>
      <c r="O153" s="13">
        <f t="shared" si="17"/>
        <v>4.6019581240145206E-3</v>
      </c>
      <c r="P153" s="13">
        <f t="shared" si="18"/>
        <v>2.7777162966733803E-3</v>
      </c>
      <c r="Q153" s="13">
        <f t="shared" si="19"/>
        <v>1.7357029251089137E-3</v>
      </c>
    </row>
    <row r="154" spans="1:17" x14ac:dyDescent="0.3">
      <c r="A154" s="1" t="s">
        <v>43</v>
      </c>
      <c r="B154" s="2" t="s">
        <v>1</v>
      </c>
      <c r="C154" s="2">
        <v>60</v>
      </c>
      <c r="D154" s="2">
        <v>13</v>
      </c>
      <c r="E154" s="2" t="s">
        <v>14</v>
      </c>
      <c r="F154" s="2">
        <v>1</v>
      </c>
      <c r="G154" s="2">
        <v>3</v>
      </c>
      <c r="H154" s="2">
        <v>33</v>
      </c>
      <c r="I154" s="3">
        <v>37</v>
      </c>
      <c r="J154" s="4">
        <f t="shared" si="20"/>
        <v>16602</v>
      </c>
      <c r="K154" s="7">
        <v>54542</v>
      </c>
      <c r="L154" s="7">
        <v>90362</v>
      </c>
      <c r="M154" s="8">
        <v>144610</v>
      </c>
      <c r="N154" s="17">
        <f t="shared" si="16"/>
        <v>2.228647150945669E-3</v>
      </c>
      <c r="O154" s="13">
        <f t="shared" si="17"/>
        <v>6.7837629716548716E-4</v>
      </c>
      <c r="P154" s="13">
        <f t="shared" si="18"/>
        <v>4.0946415528651423E-4</v>
      </c>
      <c r="Q154" s="13">
        <f t="shared" si="19"/>
        <v>2.5586059055390358E-4</v>
      </c>
    </row>
    <row r="155" spans="1:17" x14ac:dyDescent="0.3">
      <c r="A155" s="1" t="s">
        <v>44</v>
      </c>
      <c r="B155" s="2" t="s">
        <v>31</v>
      </c>
      <c r="C155" s="2">
        <v>28</v>
      </c>
      <c r="D155" s="2">
        <v>1</v>
      </c>
      <c r="E155" s="2" t="s">
        <v>32</v>
      </c>
      <c r="F155" s="2">
        <v>24</v>
      </c>
      <c r="G155" s="2">
        <v>82</v>
      </c>
      <c r="H155" s="2">
        <v>896</v>
      </c>
      <c r="I155" s="3">
        <v>1002</v>
      </c>
      <c r="J155" s="4">
        <f>I155+I156+I157+I158</f>
        <v>3697</v>
      </c>
      <c r="K155" s="5">
        <v>14649</v>
      </c>
      <c r="L155" s="5">
        <v>29965</v>
      </c>
      <c r="M155" s="6">
        <v>48380</v>
      </c>
      <c r="N155" s="17">
        <f t="shared" si="16"/>
        <v>0.27103056532323505</v>
      </c>
      <c r="O155" s="13">
        <f t="shared" si="17"/>
        <v>6.8400573417980753E-2</v>
      </c>
      <c r="P155" s="13">
        <f t="shared" si="18"/>
        <v>3.3439012180877692E-2</v>
      </c>
      <c r="Q155" s="13">
        <f t="shared" si="19"/>
        <v>2.0711037618850764E-2</v>
      </c>
    </row>
    <row r="156" spans="1:17" x14ac:dyDescent="0.3">
      <c r="A156" s="1" t="s">
        <v>44</v>
      </c>
      <c r="B156" s="2" t="s">
        <v>31</v>
      </c>
      <c r="C156" s="2">
        <v>28</v>
      </c>
      <c r="D156" s="2">
        <v>2</v>
      </c>
      <c r="E156" s="2" t="s">
        <v>33</v>
      </c>
      <c r="F156" s="2">
        <v>4</v>
      </c>
      <c r="G156" s="2">
        <v>6</v>
      </c>
      <c r="H156" s="2">
        <v>140</v>
      </c>
      <c r="I156" s="3">
        <v>150</v>
      </c>
      <c r="J156" s="4">
        <f>J155</f>
        <v>3697</v>
      </c>
      <c r="K156" s="5">
        <v>14649</v>
      </c>
      <c r="L156" s="5">
        <v>29965</v>
      </c>
      <c r="M156" s="6">
        <v>48380</v>
      </c>
      <c r="N156" s="17">
        <f t="shared" si="16"/>
        <v>4.0573437922639975E-2</v>
      </c>
      <c r="O156" s="13">
        <f t="shared" si="17"/>
        <v>1.0239606799098914E-2</v>
      </c>
      <c r="P156" s="13">
        <f t="shared" si="18"/>
        <v>5.0058401468379777E-3</v>
      </c>
      <c r="Q156" s="13">
        <f t="shared" si="19"/>
        <v>3.1004547333608927E-3</v>
      </c>
    </row>
    <row r="157" spans="1:17" x14ac:dyDescent="0.3">
      <c r="A157" s="1" t="s">
        <v>44</v>
      </c>
      <c r="B157" s="2" t="s">
        <v>31</v>
      </c>
      <c r="C157" s="2">
        <v>28</v>
      </c>
      <c r="D157" s="2">
        <v>3</v>
      </c>
      <c r="E157" s="2" t="s">
        <v>34</v>
      </c>
      <c r="F157" s="2">
        <v>22</v>
      </c>
      <c r="G157" s="2">
        <v>71</v>
      </c>
      <c r="H157" s="2">
        <v>930</v>
      </c>
      <c r="I157" s="3">
        <v>1023</v>
      </c>
      <c r="J157" s="4">
        <f>J155</f>
        <v>3697</v>
      </c>
      <c r="K157" s="5">
        <v>14649</v>
      </c>
      <c r="L157" s="5">
        <v>29965</v>
      </c>
      <c r="M157" s="6">
        <v>48380</v>
      </c>
      <c r="N157" s="17">
        <f t="shared" si="16"/>
        <v>0.27671084663240464</v>
      </c>
      <c r="O157" s="13">
        <f t="shared" si="17"/>
        <v>6.9834118369854592E-2</v>
      </c>
      <c r="P157" s="13">
        <f t="shared" si="18"/>
        <v>3.4139829801435005E-2</v>
      </c>
      <c r="Q157" s="13">
        <f t="shared" si="19"/>
        <v>2.1145101281521288E-2</v>
      </c>
    </row>
    <row r="158" spans="1:17" x14ac:dyDescent="0.3">
      <c r="A158" s="1" t="s">
        <v>44</v>
      </c>
      <c r="B158" s="2" t="s">
        <v>31</v>
      </c>
      <c r="C158" s="2">
        <v>28</v>
      </c>
      <c r="D158" s="2">
        <v>4</v>
      </c>
      <c r="E158" s="2" t="s">
        <v>35</v>
      </c>
      <c r="F158" s="2">
        <v>33</v>
      </c>
      <c r="G158" s="2">
        <v>95</v>
      </c>
      <c r="H158" s="2">
        <v>1394</v>
      </c>
      <c r="I158" s="3">
        <v>1522</v>
      </c>
      <c r="J158" s="4">
        <f>J155</f>
        <v>3697</v>
      </c>
      <c r="K158" s="5">
        <v>14649</v>
      </c>
      <c r="L158" s="5">
        <v>29965</v>
      </c>
      <c r="M158" s="6">
        <v>48380</v>
      </c>
      <c r="N158" s="17">
        <f t="shared" si="16"/>
        <v>0.4116851501217203</v>
      </c>
      <c r="O158" s="13">
        <f t="shared" si="17"/>
        <v>0.10389787698819032</v>
      </c>
      <c r="P158" s="13">
        <f t="shared" si="18"/>
        <v>5.0792591356582678E-2</v>
      </c>
      <c r="Q158" s="13">
        <f t="shared" si="19"/>
        <v>3.1459280694501858E-2</v>
      </c>
    </row>
    <row r="159" spans="1:17" x14ac:dyDescent="0.3">
      <c r="A159" s="1" t="s">
        <v>44</v>
      </c>
      <c r="B159" s="2" t="s">
        <v>1</v>
      </c>
      <c r="C159" s="2">
        <v>28</v>
      </c>
      <c r="D159" s="2">
        <v>1</v>
      </c>
      <c r="E159" s="2" t="s">
        <v>2</v>
      </c>
      <c r="F159" s="2">
        <v>3</v>
      </c>
      <c r="G159" s="2">
        <v>12</v>
      </c>
      <c r="H159" s="2">
        <v>172</v>
      </c>
      <c r="I159" s="3">
        <v>187</v>
      </c>
      <c r="J159" s="4">
        <f>I159+I160+I161+I162+I163+I164+I165+I166+I167+I168+I169+I170+I171</f>
        <v>3798</v>
      </c>
      <c r="K159" s="5">
        <v>14649</v>
      </c>
      <c r="L159" s="5">
        <v>29965</v>
      </c>
      <c r="M159" s="6">
        <v>48380</v>
      </c>
      <c r="N159" s="17">
        <f t="shared" si="16"/>
        <v>4.9236440231700894E-2</v>
      </c>
      <c r="O159" s="13">
        <f t="shared" si="17"/>
        <v>1.276537647620998E-2</v>
      </c>
      <c r="P159" s="13">
        <f t="shared" si="18"/>
        <v>6.2406140497246786E-3</v>
      </c>
      <c r="Q159" s="13">
        <f t="shared" si="19"/>
        <v>3.865233567589913E-3</v>
      </c>
    </row>
    <row r="160" spans="1:17" x14ac:dyDescent="0.3">
      <c r="A160" s="1" t="s">
        <v>44</v>
      </c>
      <c r="B160" s="2" t="s">
        <v>1</v>
      </c>
      <c r="C160" s="2">
        <v>28</v>
      </c>
      <c r="D160" s="2">
        <v>2</v>
      </c>
      <c r="E160" s="2" t="s">
        <v>3</v>
      </c>
      <c r="F160" s="2">
        <v>39</v>
      </c>
      <c r="G160" s="2">
        <v>146</v>
      </c>
      <c r="H160" s="2">
        <v>1917</v>
      </c>
      <c r="I160" s="3">
        <v>2102</v>
      </c>
      <c r="J160" s="4">
        <f>J159</f>
        <v>3798</v>
      </c>
      <c r="K160" s="5">
        <v>14649</v>
      </c>
      <c r="L160" s="5">
        <v>29965</v>
      </c>
      <c r="M160" s="6">
        <v>48380</v>
      </c>
      <c r="N160" s="17">
        <f t="shared" si="16"/>
        <v>0.55344918378093733</v>
      </c>
      <c r="O160" s="13">
        <f t="shared" si="17"/>
        <v>0.14349102327803945</v>
      </c>
      <c r="P160" s="13">
        <f t="shared" si="18"/>
        <v>7.0148506591022855E-2</v>
      </c>
      <c r="Q160" s="13">
        <f t="shared" si="19"/>
        <v>4.3447705663497316E-2</v>
      </c>
    </row>
    <row r="161" spans="1:17" x14ac:dyDescent="0.3">
      <c r="A161" s="1" t="s">
        <v>44</v>
      </c>
      <c r="B161" s="2" t="s">
        <v>1</v>
      </c>
      <c r="C161" s="2">
        <v>28</v>
      </c>
      <c r="D161" s="2">
        <v>3</v>
      </c>
      <c r="E161" s="2" t="s">
        <v>4</v>
      </c>
      <c r="F161" s="2">
        <v>1</v>
      </c>
      <c r="G161" s="2">
        <v>2</v>
      </c>
      <c r="H161" s="2">
        <v>58</v>
      </c>
      <c r="I161" s="3">
        <v>61</v>
      </c>
      <c r="J161" s="4">
        <f>J160</f>
        <v>3798</v>
      </c>
      <c r="K161" s="5">
        <v>14649</v>
      </c>
      <c r="L161" s="5">
        <v>29965</v>
      </c>
      <c r="M161" s="6">
        <v>48380</v>
      </c>
      <c r="N161" s="17">
        <f t="shared" si="16"/>
        <v>1.6061084781463928E-2</v>
      </c>
      <c r="O161" s="13">
        <f t="shared" si="17"/>
        <v>4.1641067649668918E-3</v>
      </c>
      <c r="P161" s="13">
        <f t="shared" si="18"/>
        <v>2.0357083263807777E-3</v>
      </c>
      <c r="Q161" s="13">
        <f t="shared" si="19"/>
        <v>1.2608515915667631E-3</v>
      </c>
    </row>
    <row r="162" spans="1:17" x14ac:dyDescent="0.3">
      <c r="A162" s="1" t="s">
        <v>44</v>
      </c>
      <c r="B162" s="2" t="s">
        <v>1</v>
      </c>
      <c r="C162" s="2">
        <v>28</v>
      </c>
      <c r="D162" s="2">
        <v>4</v>
      </c>
      <c r="E162" s="2" t="s">
        <v>5</v>
      </c>
      <c r="F162" s="2">
        <v>4</v>
      </c>
      <c r="G162" s="2">
        <v>9</v>
      </c>
      <c r="H162" s="2">
        <v>205</v>
      </c>
      <c r="I162" s="3">
        <v>218</v>
      </c>
      <c r="J162" s="4">
        <f t="shared" ref="J162:J171" si="21">J161</f>
        <v>3798</v>
      </c>
      <c r="K162" s="5">
        <v>14649</v>
      </c>
      <c r="L162" s="5">
        <v>29965</v>
      </c>
      <c r="M162" s="6">
        <v>48380</v>
      </c>
      <c r="N162" s="17">
        <f t="shared" si="16"/>
        <v>5.7398630858346497E-2</v>
      </c>
      <c r="O162" s="13">
        <f t="shared" si="17"/>
        <v>1.4881561881357089E-2</v>
      </c>
      <c r="P162" s="13">
        <f t="shared" si="18"/>
        <v>7.2751543467378605E-3</v>
      </c>
      <c r="Q162" s="13">
        <f t="shared" si="19"/>
        <v>4.505994212484498E-3</v>
      </c>
    </row>
    <row r="163" spans="1:17" x14ac:dyDescent="0.3">
      <c r="A163" s="1" t="s">
        <v>44</v>
      </c>
      <c r="B163" s="2" t="s">
        <v>1</v>
      </c>
      <c r="C163" s="2">
        <v>28</v>
      </c>
      <c r="D163" s="2">
        <v>5</v>
      </c>
      <c r="E163" s="2" t="s">
        <v>6</v>
      </c>
      <c r="F163" s="2">
        <v>17</v>
      </c>
      <c r="G163" s="2">
        <v>39</v>
      </c>
      <c r="H163" s="2">
        <v>344</v>
      </c>
      <c r="I163" s="3">
        <v>400</v>
      </c>
      <c r="J163" s="4">
        <f t="shared" si="21"/>
        <v>3798</v>
      </c>
      <c r="K163" s="5">
        <v>14649</v>
      </c>
      <c r="L163" s="5">
        <v>29965</v>
      </c>
      <c r="M163" s="6">
        <v>48380</v>
      </c>
      <c r="N163" s="17">
        <f t="shared" si="16"/>
        <v>0.105318588730911</v>
      </c>
      <c r="O163" s="13">
        <f t="shared" si="17"/>
        <v>2.730561813093044E-2</v>
      </c>
      <c r="P163" s="13">
        <f t="shared" si="18"/>
        <v>1.3348907058234607E-2</v>
      </c>
      <c r="Q163" s="13">
        <f t="shared" si="19"/>
        <v>8.2678792889623806E-3</v>
      </c>
    </row>
    <row r="164" spans="1:17" x14ac:dyDescent="0.3">
      <c r="A164" s="1" t="s">
        <v>44</v>
      </c>
      <c r="B164" s="2" t="s">
        <v>1</v>
      </c>
      <c r="C164" s="2">
        <v>28</v>
      </c>
      <c r="D164" s="2">
        <v>6</v>
      </c>
      <c r="E164" s="2" t="s">
        <v>7</v>
      </c>
      <c r="F164" s="2">
        <v>2</v>
      </c>
      <c r="G164" s="2">
        <v>2</v>
      </c>
      <c r="H164" s="2">
        <v>31</v>
      </c>
      <c r="I164" s="3">
        <v>35</v>
      </c>
      <c r="J164" s="4">
        <f t="shared" si="21"/>
        <v>3798</v>
      </c>
      <c r="K164" s="5">
        <v>14649</v>
      </c>
      <c r="L164" s="5">
        <v>29965</v>
      </c>
      <c r="M164" s="6">
        <v>48380</v>
      </c>
      <c r="N164" s="17">
        <f t="shared" si="16"/>
        <v>9.2153765139547129E-3</v>
      </c>
      <c r="O164" s="13">
        <f t="shared" si="17"/>
        <v>2.3892415864564132E-3</v>
      </c>
      <c r="P164" s="13">
        <f t="shared" si="18"/>
        <v>1.1680293675955281E-3</v>
      </c>
      <c r="Q164" s="13">
        <f t="shared" si="19"/>
        <v>7.2343943778420839E-4</v>
      </c>
    </row>
    <row r="165" spans="1:17" x14ac:dyDescent="0.3">
      <c r="A165" s="1" t="s">
        <v>44</v>
      </c>
      <c r="B165" s="2" t="s">
        <v>1</v>
      </c>
      <c r="C165" s="2">
        <v>28</v>
      </c>
      <c r="D165" s="2">
        <v>7</v>
      </c>
      <c r="E165" s="2" t="s">
        <v>8</v>
      </c>
      <c r="F165" s="2">
        <v>0</v>
      </c>
      <c r="G165" s="2">
        <v>7</v>
      </c>
      <c r="H165" s="2">
        <v>106</v>
      </c>
      <c r="I165" s="3">
        <v>113</v>
      </c>
      <c r="J165" s="4">
        <f t="shared" si="21"/>
        <v>3798</v>
      </c>
      <c r="K165" s="5">
        <v>14649</v>
      </c>
      <c r="L165" s="5">
        <v>29965</v>
      </c>
      <c r="M165" s="6">
        <v>48380</v>
      </c>
      <c r="N165" s="17">
        <f t="shared" si="16"/>
        <v>2.9752501316482358E-2</v>
      </c>
      <c r="O165" s="13">
        <f t="shared" si="17"/>
        <v>7.7138371219878489E-3</v>
      </c>
      <c r="P165" s="13">
        <f t="shared" si="18"/>
        <v>3.7710662439512763E-3</v>
      </c>
      <c r="Q165" s="13">
        <f t="shared" si="19"/>
        <v>2.3356758991318729E-3</v>
      </c>
    </row>
    <row r="166" spans="1:17" x14ac:dyDescent="0.3">
      <c r="A166" s="1" t="s">
        <v>44</v>
      </c>
      <c r="B166" s="2" t="s">
        <v>1</v>
      </c>
      <c r="C166" s="2">
        <v>28</v>
      </c>
      <c r="D166" s="2">
        <v>8</v>
      </c>
      <c r="E166" s="2" t="s">
        <v>9</v>
      </c>
      <c r="F166" s="2">
        <v>0</v>
      </c>
      <c r="G166" s="2">
        <v>3</v>
      </c>
      <c r="H166" s="2">
        <v>79</v>
      </c>
      <c r="I166" s="3">
        <v>82</v>
      </c>
      <c r="J166" s="4">
        <f t="shared" si="21"/>
        <v>3798</v>
      </c>
      <c r="K166" s="5">
        <v>14649</v>
      </c>
      <c r="L166" s="5">
        <v>29965</v>
      </c>
      <c r="M166" s="6">
        <v>48380</v>
      </c>
      <c r="N166" s="17">
        <f t="shared" si="16"/>
        <v>2.1590310689836755E-2</v>
      </c>
      <c r="O166" s="13">
        <f t="shared" si="17"/>
        <v>5.5976517168407399E-3</v>
      </c>
      <c r="P166" s="13">
        <f t="shared" si="18"/>
        <v>2.7365259469380944E-3</v>
      </c>
      <c r="Q166" s="13">
        <f t="shared" si="19"/>
        <v>1.6949152542372881E-3</v>
      </c>
    </row>
    <row r="167" spans="1:17" x14ac:dyDescent="0.3">
      <c r="A167" s="1" t="s">
        <v>44</v>
      </c>
      <c r="B167" s="2" t="s">
        <v>1</v>
      </c>
      <c r="C167" s="2">
        <v>28</v>
      </c>
      <c r="D167" s="2">
        <v>9</v>
      </c>
      <c r="E167" s="2" t="s">
        <v>10</v>
      </c>
      <c r="F167" s="2">
        <v>0</v>
      </c>
      <c r="G167" s="2">
        <v>0</v>
      </c>
      <c r="H167" s="2">
        <v>21</v>
      </c>
      <c r="I167" s="3">
        <v>21</v>
      </c>
      <c r="J167" s="4">
        <f t="shared" si="21"/>
        <v>3798</v>
      </c>
      <c r="K167" s="5">
        <v>14649</v>
      </c>
      <c r="L167" s="5">
        <v>29965</v>
      </c>
      <c r="M167" s="6">
        <v>48380</v>
      </c>
      <c r="N167" s="17">
        <f t="shared" si="16"/>
        <v>5.5292259083728279E-3</v>
      </c>
      <c r="O167" s="13">
        <f t="shared" si="17"/>
        <v>1.4335449518738481E-3</v>
      </c>
      <c r="P167" s="13">
        <f t="shared" si="18"/>
        <v>7.0081762055731686E-4</v>
      </c>
      <c r="Q167" s="13">
        <f t="shared" si="19"/>
        <v>4.34063662670525E-4</v>
      </c>
    </row>
    <row r="168" spans="1:17" x14ac:dyDescent="0.3">
      <c r="A168" s="1" t="s">
        <v>44</v>
      </c>
      <c r="B168" s="2" t="s">
        <v>1</v>
      </c>
      <c r="C168" s="2">
        <v>28</v>
      </c>
      <c r="D168" s="2">
        <v>10</v>
      </c>
      <c r="E168" s="2" t="s">
        <v>11</v>
      </c>
      <c r="F168" s="2">
        <v>3</v>
      </c>
      <c r="G168" s="2">
        <v>6</v>
      </c>
      <c r="H168" s="2">
        <v>87</v>
      </c>
      <c r="I168" s="3">
        <v>96</v>
      </c>
      <c r="J168" s="4">
        <f t="shared" si="21"/>
        <v>3798</v>
      </c>
      <c r="K168" s="5">
        <v>14649</v>
      </c>
      <c r="L168" s="5">
        <v>29965</v>
      </c>
      <c r="M168" s="6">
        <v>48380</v>
      </c>
      <c r="N168" s="17">
        <f t="shared" si="16"/>
        <v>2.5276461295418641E-2</v>
      </c>
      <c r="O168" s="13">
        <f t="shared" si="17"/>
        <v>6.553348351423305E-3</v>
      </c>
      <c r="P168" s="13">
        <f t="shared" si="18"/>
        <v>3.2037376939763056E-3</v>
      </c>
      <c r="Q168" s="13">
        <f t="shared" si="19"/>
        <v>1.9842910293509713E-3</v>
      </c>
    </row>
    <row r="169" spans="1:17" x14ac:dyDescent="0.3">
      <c r="A169" s="1" t="s">
        <v>44</v>
      </c>
      <c r="B169" s="2" t="s">
        <v>1</v>
      </c>
      <c r="C169" s="2">
        <v>28</v>
      </c>
      <c r="D169" s="2">
        <v>11</v>
      </c>
      <c r="E169" s="2" t="s">
        <v>12</v>
      </c>
      <c r="F169" s="2">
        <v>10</v>
      </c>
      <c r="G169" s="2">
        <v>26</v>
      </c>
      <c r="H169" s="2">
        <v>317</v>
      </c>
      <c r="I169" s="3">
        <v>353</v>
      </c>
      <c r="J169" s="4">
        <f t="shared" si="21"/>
        <v>3798</v>
      </c>
      <c r="K169" s="5">
        <v>14649</v>
      </c>
      <c r="L169" s="5">
        <v>29965</v>
      </c>
      <c r="M169" s="6">
        <v>48380</v>
      </c>
      <c r="N169" s="17">
        <f t="shared" si="16"/>
        <v>9.2943654555028968E-2</v>
      </c>
      <c r="O169" s="13">
        <f t="shared" si="17"/>
        <v>2.4097208000546114E-2</v>
      </c>
      <c r="P169" s="13">
        <f t="shared" si="18"/>
        <v>1.178041047889204E-2</v>
      </c>
      <c r="Q169" s="13">
        <f t="shared" si="19"/>
        <v>7.2964034725093016E-3</v>
      </c>
    </row>
    <row r="170" spans="1:17" x14ac:dyDescent="0.3">
      <c r="A170" s="1" t="s">
        <v>44</v>
      </c>
      <c r="B170" s="2" t="s">
        <v>1</v>
      </c>
      <c r="C170" s="2">
        <v>28</v>
      </c>
      <c r="D170" s="2">
        <v>12</v>
      </c>
      <c r="E170" s="2" t="s">
        <v>13</v>
      </c>
      <c r="F170" s="2">
        <v>6</v>
      </c>
      <c r="G170" s="2">
        <v>8</v>
      </c>
      <c r="H170" s="2">
        <v>89</v>
      </c>
      <c r="I170" s="3">
        <v>103</v>
      </c>
      <c r="J170" s="4">
        <f t="shared" si="21"/>
        <v>3798</v>
      </c>
      <c r="K170" s="5">
        <v>14649</v>
      </c>
      <c r="L170" s="5">
        <v>29965</v>
      </c>
      <c r="M170" s="6">
        <v>48380</v>
      </c>
      <c r="N170" s="17">
        <f t="shared" si="16"/>
        <v>2.7119536598209586E-2</v>
      </c>
      <c r="O170" s="13">
        <f t="shared" si="17"/>
        <v>7.031196668714588E-3</v>
      </c>
      <c r="P170" s="13">
        <f t="shared" si="18"/>
        <v>3.4373435674954112E-3</v>
      </c>
      <c r="Q170" s="13">
        <f t="shared" si="19"/>
        <v>2.1289789169078133E-3</v>
      </c>
    </row>
    <row r="171" spans="1:17" x14ac:dyDescent="0.3">
      <c r="A171" s="1" t="s">
        <v>44</v>
      </c>
      <c r="B171" s="2" t="s">
        <v>1</v>
      </c>
      <c r="C171" s="2">
        <v>28</v>
      </c>
      <c r="D171" s="2">
        <v>13</v>
      </c>
      <c r="E171" s="2" t="s">
        <v>14</v>
      </c>
      <c r="F171" s="2">
        <v>0</v>
      </c>
      <c r="G171" s="2">
        <v>0</v>
      </c>
      <c r="H171" s="2">
        <v>27</v>
      </c>
      <c r="I171" s="3">
        <v>27</v>
      </c>
      <c r="J171" s="4">
        <f t="shared" si="21"/>
        <v>3798</v>
      </c>
      <c r="K171" s="5">
        <v>14649</v>
      </c>
      <c r="L171" s="5">
        <v>29965</v>
      </c>
      <c r="M171" s="6">
        <v>48380</v>
      </c>
      <c r="N171" s="17">
        <f t="shared" si="16"/>
        <v>7.1090047393364926E-3</v>
      </c>
      <c r="O171" s="13">
        <f t="shared" si="17"/>
        <v>1.8431292238378046E-3</v>
      </c>
      <c r="P171" s="13">
        <f t="shared" si="18"/>
        <v>9.0105122643083593E-4</v>
      </c>
      <c r="Q171" s="13">
        <f t="shared" si="19"/>
        <v>5.5808185200496071E-4</v>
      </c>
    </row>
    <row r="172" spans="1:17" x14ac:dyDescent="0.3">
      <c r="A172" s="1" t="s">
        <v>45</v>
      </c>
      <c r="B172" s="2" t="s">
        <v>31</v>
      </c>
      <c r="C172" s="2">
        <v>29</v>
      </c>
      <c r="D172" s="2">
        <v>1</v>
      </c>
      <c r="E172" s="2" t="s">
        <v>32</v>
      </c>
      <c r="F172" s="2">
        <v>35</v>
      </c>
      <c r="G172" s="2">
        <v>152</v>
      </c>
      <c r="H172" s="2">
        <v>895</v>
      </c>
      <c r="I172" s="3">
        <v>1082</v>
      </c>
      <c r="J172" s="4">
        <f>I172+I173+I174+I175</f>
        <v>3091</v>
      </c>
      <c r="K172" s="7">
        <v>9855</v>
      </c>
      <c r="L172" s="7">
        <v>25650</v>
      </c>
      <c r="M172" s="8">
        <v>48871</v>
      </c>
      <c r="N172" s="17">
        <f t="shared" si="16"/>
        <v>0.35004852798447106</v>
      </c>
      <c r="O172" s="13">
        <f t="shared" si="17"/>
        <v>0.1097919837645865</v>
      </c>
      <c r="P172" s="13">
        <f t="shared" si="18"/>
        <v>4.2183235867446392E-2</v>
      </c>
      <c r="Q172" s="13">
        <f t="shared" si="19"/>
        <v>2.2139919379591168E-2</v>
      </c>
    </row>
    <row r="173" spans="1:17" x14ac:dyDescent="0.3">
      <c r="A173" s="1" t="s">
        <v>45</v>
      </c>
      <c r="B173" s="2" t="s">
        <v>31</v>
      </c>
      <c r="C173" s="2">
        <v>29</v>
      </c>
      <c r="D173" s="2">
        <v>2</v>
      </c>
      <c r="E173" s="2" t="s">
        <v>33</v>
      </c>
      <c r="F173" s="2">
        <v>6</v>
      </c>
      <c r="G173" s="2">
        <v>16</v>
      </c>
      <c r="H173" s="2">
        <v>107</v>
      </c>
      <c r="I173" s="3">
        <v>129</v>
      </c>
      <c r="J173" s="4">
        <f>J172</f>
        <v>3091</v>
      </c>
      <c r="K173" s="7">
        <v>9855</v>
      </c>
      <c r="L173" s="7">
        <v>25650</v>
      </c>
      <c r="M173" s="8">
        <v>48871</v>
      </c>
      <c r="N173" s="17">
        <f t="shared" si="16"/>
        <v>4.1734066645098676E-2</v>
      </c>
      <c r="O173" s="13">
        <f t="shared" si="17"/>
        <v>1.3089802130898021E-2</v>
      </c>
      <c r="P173" s="13">
        <f t="shared" si="18"/>
        <v>5.0292397660818711E-3</v>
      </c>
      <c r="Q173" s="13">
        <f t="shared" si="19"/>
        <v>2.6396022180843444E-3</v>
      </c>
    </row>
    <row r="174" spans="1:17" x14ac:dyDescent="0.3">
      <c r="A174" s="1" t="s">
        <v>45</v>
      </c>
      <c r="B174" s="2" t="s">
        <v>31</v>
      </c>
      <c r="C174" s="2">
        <v>29</v>
      </c>
      <c r="D174" s="2">
        <v>3</v>
      </c>
      <c r="E174" s="2" t="s">
        <v>34</v>
      </c>
      <c r="F174" s="2">
        <v>30</v>
      </c>
      <c r="G174" s="2">
        <v>128</v>
      </c>
      <c r="H174" s="2">
        <v>755</v>
      </c>
      <c r="I174" s="3">
        <v>913</v>
      </c>
      <c r="J174" s="4">
        <f>J172</f>
        <v>3091</v>
      </c>
      <c r="K174" s="7">
        <v>9855</v>
      </c>
      <c r="L174" s="7">
        <v>25650</v>
      </c>
      <c r="M174" s="8">
        <v>48871</v>
      </c>
      <c r="N174" s="17">
        <f t="shared" si="16"/>
        <v>0.29537366548042704</v>
      </c>
      <c r="O174" s="13">
        <f t="shared" si="17"/>
        <v>9.2643328259766622E-2</v>
      </c>
      <c r="P174" s="13">
        <f t="shared" si="18"/>
        <v>3.5594541910331387E-2</v>
      </c>
      <c r="Q174" s="13">
        <f t="shared" si="19"/>
        <v>1.8681835853573695E-2</v>
      </c>
    </row>
    <row r="175" spans="1:17" x14ac:dyDescent="0.3">
      <c r="A175" s="1" t="s">
        <v>45</v>
      </c>
      <c r="B175" s="2" t="s">
        <v>31</v>
      </c>
      <c r="C175" s="2">
        <v>29</v>
      </c>
      <c r="D175" s="2">
        <v>4</v>
      </c>
      <c r="E175" s="2" t="s">
        <v>35</v>
      </c>
      <c r="F175" s="2">
        <v>26</v>
      </c>
      <c r="G175" s="2">
        <v>141</v>
      </c>
      <c r="H175" s="2">
        <v>800</v>
      </c>
      <c r="I175" s="3">
        <v>967</v>
      </c>
      <c r="J175" s="4">
        <f>J172</f>
        <v>3091</v>
      </c>
      <c r="K175" s="7">
        <v>9855</v>
      </c>
      <c r="L175" s="7">
        <v>25650</v>
      </c>
      <c r="M175" s="8">
        <v>48871</v>
      </c>
      <c r="N175" s="17">
        <f t="shared" si="16"/>
        <v>0.31284373989000325</v>
      </c>
      <c r="O175" s="13">
        <f t="shared" si="17"/>
        <v>9.8122780314561134E-2</v>
      </c>
      <c r="P175" s="13">
        <f t="shared" si="18"/>
        <v>3.7699805068226122E-2</v>
      </c>
      <c r="Q175" s="13">
        <f t="shared" si="19"/>
        <v>1.9786785619283421E-2</v>
      </c>
    </row>
    <row r="176" spans="1:17" x14ac:dyDescent="0.3">
      <c r="A176" s="1" t="s">
        <v>45</v>
      </c>
      <c r="B176" s="2" t="s">
        <v>1</v>
      </c>
      <c r="C176" s="2">
        <v>29</v>
      </c>
      <c r="D176" s="2">
        <v>1</v>
      </c>
      <c r="E176" s="2" t="s">
        <v>2</v>
      </c>
      <c r="F176" s="2">
        <v>5</v>
      </c>
      <c r="G176" s="2">
        <v>32</v>
      </c>
      <c r="H176" s="2">
        <v>213</v>
      </c>
      <c r="I176" s="3">
        <v>250</v>
      </c>
      <c r="J176" s="4">
        <f>I176+I177+I178+I179+I180+I181+I182+I183+I184+I185+I186+I187+I188</f>
        <v>3184</v>
      </c>
      <c r="K176" s="7">
        <v>9855</v>
      </c>
      <c r="L176" s="7">
        <v>25650</v>
      </c>
      <c r="M176" s="8">
        <v>48871</v>
      </c>
      <c r="N176" s="17">
        <f t="shared" si="16"/>
        <v>7.8517587939698499E-2</v>
      </c>
      <c r="O176" s="13">
        <f t="shared" si="17"/>
        <v>2.5367833587011668E-2</v>
      </c>
      <c r="P176" s="13">
        <f t="shared" si="18"/>
        <v>9.7465886939571145E-3</v>
      </c>
      <c r="Q176" s="13">
        <f t="shared" si="19"/>
        <v>5.1155081745820627E-3</v>
      </c>
    </row>
    <row r="177" spans="1:17" x14ac:dyDescent="0.3">
      <c r="A177" s="1" t="s">
        <v>45</v>
      </c>
      <c r="B177" s="2" t="s">
        <v>1</v>
      </c>
      <c r="C177" s="2">
        <v>29</v>
      </c>
      <c r="D177" s="2">
        <v>2</v>
      </c>
      <c r="E177" s="2" t="s">
        <v>3</v>
      </c>
      <c r="F177" s="2">
        <v>69</v>
      </c>
      <c r="G177" s="2">
        <v>265</v>
      </c>
      <c r="H177" s="2">
        <v>1659</v>
      </c>
      <c r="I177" s="3">
        <v>1993</v>
      </c>
      <c r="J177" s="4">
        <f>J176</f>
        <v>3184</v>
      </c>
      <c r="K177" s="7">
        <v>9855</v>
      </c>
      <c r="L177" s="7">
        <v>25650</v>
      </c>
      <c r="M177" s="8">
        <v>48871</v>
      </c>
      <c r="N177" s="17">
        <f t="shared" si="16"/>
        <v>0.62594221105527637</v>
      </c>
      <c r="O177" s="13">
        <f t="shared" si="17"/>
        <v>0.20223236935565703</v>
      </c>
      <c r="P177" s="13">
        <f t="shared" si="18"/>
        <v>7.7699805068226116E-2</v>
      </c>
      <c r="Q177" s="13">
        <f t="shared" si="19"/>
        <v>4.0780831167768206E-2</v>
      </c>
    </row>
    <row r="178" spans="1:17" x14ac:dyDescent="0.3">
      <c r="A178" s="1" t="s">
        <v>45</v>
      </c>
      <c r="B178" s="2" t="s">
        <v>1</v>
      </c>
      <c r="C178" s="2">
        <v>29</v>
      </c>
      <c r="D178" s="2">
        <v>3</v>
      </c>
      <c r="E178" s="2" t="s">
        <v>4</v>
      </c>
      <c r="F178" s="2">
        <v>0</v>
      </c>
      <c r="G178" s="2">
        <v>0</v>
      </c>
      <c r="H178" s="2">
        <v>9</v>
      </c>
      <c r="I178" s="3">
        <v>9</v>
      </c>
      <c r="J178" s="4">
        <f>J177</f>
        <v>3184</v>
      </c>
      <c r="K178" s="7">
        <v>9855</v>
      </c>
      <c r="L178" s="7">
        <v>25650</v>
      </c>
      <c r="M178" s="8">
        <v>48871</v>
      </c>
      <c r="N178" s="17">
        <f t="shared" si="16"/>
        <v>2.8266331658291458E-3</v>
      </c>
      <c r="O178" s="13">
        <f t="shared" si="17"/>
        <v>9.1324200913242006E-4</v>
      </c>
      <c r="P178" s="13">
        <f t="shared" si="18"/>
        <v>3.5087719298245611E-4</v>
      </c>
      <c r="Q178" s="13">
        <f t="shared" si="19"/>
        <v>1.8415829428495426E-4</v>
      </c>
    </row>
    <row r="179" spans="1:17" x14ac:dyDescent="0.3">
      <c r="A179" s="1" t="s">
        <v>45</v>
      </c>
      <c r="B179" s="2" t="s">
        <v>1</v>
      </c>
      <c r="C179" s="2">
        <v>29</v>
      </c>
      <c r="D179" s="2">
        <v>4</v>
      </c>
      <c r="E179" s="2" t="s">
        <v>5</v>
      </c>
      <c r="F179" s="2">
        <v>2</v>
      </c>
      <c r="G179" s="2">
        <v>20</v>
      </c>
      <c r="H179" s="2">
        <v>89</v>
      </c>
      <c r="I179" s="3">
        <v>111</v>
      </c>
      <c r="J179" s="4">
        <f t="shared" ref="J179:J188" si="22">J178</f>
        <v>3184</v>
      </c>
      <c r="K179" s="7">
        <v>9855</v>
      </c>
      <c r="L179" s="7">
        <v>25650</v>
      </c>
      <c r="M179" s="8">
        <v>48871</v>
      </c>
      <c r="N179" s="17">
        <f t="shared" si="16"/>
        <v>3.4861809045226129E-2</v>
      </c>
      <c r="O179" s="13">
        <f t="shared" si="17"/>
        <v>1.1263318112633182E-2</v>
      </c>
      <c r="P179" s="13">
        <f t="shared" si="18"/>
        <v>4.3274853801169594E-3</v>
      </c>
      <c r="Q179" s="13">
        <f t="shared" si="19"/>
        <v>2.2712856295144359E-3</v>
      </c>
    </row>
    <row r="180" spans="1:17" x14ac:dyDescent="0.3">
      <c r="A180" s="1" t="s">
        <v>45</v>
      </c>
      <c r="B180" s="2" t="s">
        <v>1</v>
      </c>
      <c r="C180" s="2">
        <v>29</v>
      </c>
      <c r="D180" s="2">
        <v>5</v>
      </c>
      <c r="E180" s="2" t="s">
        <v>6</v>
      </c>
      <c r="F180" s="2">
        <v>8</v>
      </c>
      <c r="G180" s="2">
        <v>25</v>
      </c>
      <c r="H180" s="2">
        <v>215</v>
      </c>
      <c r="I180" s="3">
        <v>248</v>
      </c>
      <c r="J180" s="4">
        <f t="shared" si="22"/>
        <v>3184</v>
      </c>
      <c r="K180" s="7">
        <v>9855</v>
      </c>
      <c r="L180" s="7">
        <v>25650</v>
      </c>
      <c r="M180" s="8">
        <v>48871</v>
      </c>
      <c r="N180" s="17">
        <f t="shared" si="16"/>
        <v>7.7889447236180909E-2</v>
      </c>
      <c r="O180" s="13">
        <f t="shared" si="17"/>
        <v>2.5164890918315575E-2</v>
      </c>
      <c r="P180" s="13">
        <f t="shared" si="18"/>
        <v>9.6686159844054584E-3</v>
      </c>
      <c r="Q180" s="13">
        <f t="shared" si="19"/>
        <v>5.0745841091854064E-3</v>
      </c>
    </row>
    <row r="181" spans="1:17" x14ac:dyDescent="0.3">
      <c r="A181" s="1" t="s">
        <v>45</v>
      </c>
      <c r="B181" s="2" t="s">
        <v>1</v>
      </c>
      <c r="C181" s="2">
        <v>29</v>
      </c>
      <c r="D181" s="2">
        <v>6</v>
      </c>
      <c r="E181" s="2" t="s">
        <v>7</v>
      </c>
      <c r="F181" s="2">
        <v>0</v>
      </c>
      <c r="G181" s="2">
        <v>6</v>
      </c>
      <c r="H181" s="2">
        <v>9</v>
      </c>
      <c r="I181" s="3">
        <v>15</v>
      </c>
      <c r="J181" s="4">
        <f t="shared" si="22"/>
        <v>3184</v>
      </c>
      <c r="K181" s="7">
        <v>9855</v>
      </c>
      <c r="L181" s="7">
        <v>25650</v>
      </c>
      <c r="M181" s="8">
        <v>48871</v>
      </c>
      <c r="N181" s="17">
        <f t="shared" si="16"/>
        <v>4.7110552763819091E-3</v>
      </c>
      <c r="O181" s="13">
        <f t="shared" si="17"/>
        <v>1.5220700152207001E-3</v>
      </c>
      <c r="P181" s="13">
        <f t="shared" si="18"/>
        <v>5.8479532163742691E-4</v>
      </c>
      <c r="Q181" s="13">
        <f t="shared" si="19"/>
        <v>3.0693049047492377E-4</v>
      </c>
    </row>
    <row r="182" spans="1:17" x14ac:dyDescent="0.3">
      <c r="A182" s="1" t="s">
        <v>45</v>
      </c>
      <c r="B182" s="2" t="s">
        <v>1</v>
      </c>
      <c r="C182" s="2">
        <v>29</v>
      </c>
      <c r="D182" s="2">
        <v>7</v>
      </c>
      <c r="E182" s="2" t="s">
        <v>8</v>
      </c>
      <c r="F182" s="2">
        <v>0</v>
      </c>
      <c r="G182" s="2">
        <v>23</v>
      </c>
      <c r="H182" s="2">
        <v>81</v>
      </c>
      <c r="I182" s="3">
        <v>104</v>
      </c>
      <c r="J182" s="4">
        <f t="shared" si="22"/>
        <v>3184</v>
      </c>
      <c r="K182" s="7">
        <v>9855</v>
      </c>
      <c r="L182" s="7">
        <v>25650</v>
      </c>
      <c r="M182" s="8">
        <v>48871</v>
      </c>
      <c r="N182" s="17">
        <f t="shared" si="16"/>
        <v>3.2663316582914576E-2</v>
      </c>
      <c r="O182" s="13">
        <f t="shared" si="17"/>
        <v>1.0553018772196854E-2</v>
      </c>
      <c r="P182" s="13">
        <f t="shared" si="18"/>
        <v>4.0545808966861597E-3</v>
      </c>
      <c r="Q182" s="13">
        <f t="shared" si="19"/>
        <v>2.1280514006261383E-3</v>
      </c>
    </row>
    <row r="183" spans="1:17" x14ac:dyDescent="0.3">
      <c r="A183" s="1" t="s">
        <v>45</v>
      </c>
      <c r="B183" s="2" t="s">
        <v>1</v>
      </c>
      <c r="C183" s="2">
        <v>29</v>
      </c>
      <c r="D183" s="2">
        <v>8</v>
      </c>
      <c r="E183" s="2" t="s">
        <v>9</v>
      </c>
      <c r="F183" s="2">
        <v>3</v>
      </c>
      <c r="G183" s="2">
        <v>3</v>
      </c>
      <c r="H183" s="2">
        <v>24</v>
      </c>
      <c r="I183" s="3">
        <v>30</v>
      </c>
      <c r="J183" s="4">
        <f t="shared" si="22"/>
        <v>3184</v>
      </c>
      <c r="K183" s="7">
        <v>9855</v>
      </c>
      <c r="L183" s="7">
        <v>25650</v>
      </c>
      <c r="M183" s="8">
        <v>48871</v>
      </c>
      <c r="N183" s="17">
        <f t="shared" si="16"/>
        <v>9.4221105527638183E-3</v>
      </c>
      <c r="O183" s="13">
        <f t="shared" si="17"/>
        <v>3.0441400304414001E-3</v>
      </c>
      <c r="P183" s="13">
        <f t="shared" si="18"/>
        <v>1.1695906432748538E-3</v>
      </c>
      <c r="Q183" s="13">
        <f t="shared" si="19"/>
        <v>6.1386098094984754E-4</v>
      </c>
    </row>
    <row r="184" spans="1:17" x14ac:dyDescent="0.3">
      <c r="A184" s="1" t="s">
        <v>45</v>
      </c>
      <c r="B184" s="2" t="s">
        <v>1</v>
      </c>
      <c r="C184" s="2">
        <v>29</v>
      </c>
      <c r="D184" s="2">
        <v>9</v>
      </c>
      <c r="E184" s="2" t="s">
        <v>10</v>
      </c>
      <c r="F184" s="2">
        <v>0</v>
      </c>
      <c r="G184" s="2">
        <v>0</v>
      </c>
      <c r="H184" s="2">
        <v>3</v>
      </c>
      <c r="I184" s="3">
        <v>3</v>
      </c>
      <c r="J184" s="4">
        <f t="shared" si="22"/>
        <v>3184</v>
      </c>
      <c r="K184" s="7">
        <v>9855</v>
      </c>
      <c r="L184" s="7">
        <v>25650</v>
      </c>
      <c r="M184" s="8">
        <v>48871</v>
      </c>
      <c r="N184" s="17">
        <f t="shared" si="16"/>
        <v>9.4221105527638187E-4</v>
      </c>
      <c r="O184" s="13">
        <f t="shared" si="17"/>
        <v>3.0441400304414006E-4</v>
      </c>
      <c r="P184" s="13">
        <f t="shared" si="18"/>
        <v>1.1695906432748539E-4</v>
      </c>
      <c r="Q184" s="13">
        <f t="shared" si="19"/>
        <v>6.1386098094984756E-5</v>
      </c>
    </row>
    <row r="185" spans="1:17" x14ac:dyDescent="0.3">
      <c r="A185" s="1" t="s">
        <v>45</v>
      </c>
      <c r="B185" s="2" t="s">
        <v>1</v>
      </c>
      <c r="C185" s="2">
        <v>29</v>
      </c>
      <c r="D185" s="2">
        <v>10</v>
      </c>
      <c r="E185" s="2" t="s">
        <v>11</v>
      </c>
      <c r="F185" s="2">
        <v>0</v>
      </c>
      <c r="G185" s="2">
        <v>6</v>
      </c>
      <c r="H185" s="2">
        <v>32</v>
      </c>
      <c r="I185" s="3">
        <v>38</v>
      </c>
      <c r="J185" s="4">
        <f t="shared" si="22"/>
        <v>3184</v>
      </c>
      <c r="K185" s="7">
        <v>9855</v>
      </c>
      <c r="L185" s="7">
        <v>25650</v>
      </c>
      <c r="M185" s="8">
        <v>48871</v>
      </c>
      <c r="N185" s="17">
        <f t="shared" si="16"/>
        <v>1.193467336683417E-2</v>
      </c>
      <c r="O185" s="13">
        <f t="shared" si="17"/>
        <v>3.8559107052257738E-3</v>
      </c>
      <c r="P185" s="13">
        <f t="shared" si="18"/>
        <v>1.4814814814814814E-3</v>
      </c>
      <c r="Q185" s="13">
        <f t="shared" si="19"/>
        <v>7.7755724253647355E-4</v>
      </c>
    </row>
    <row r="186" spans="1:17" x14ac:dyDescent="0.3">
      <c r="A186" s="1" t="s">
        <v>45</v>
      </c>
      <c r="B186" s="2" t="s">
        <v>1</v>
      </c>
      <c r="C186" s="2">
        <v>29</v>
      </c>
      <c r="D186" s="2">
        <v>11</v>
      </c>
      <c r="E186" s="2" t="s">
        <v>12</v>
      </c>
      <c r="F186" s="2">
        <v>13</v>
      </c>
      <c r="G186" s="2">
        <v>56</v>
      </c>
      <c r="H186" s="2">
        <v>261</v>
      </c>
      <c r="I186" s="3">
        <v>330</v>
      </c>
      <c r="J186" s="4">
        <f t="shared" si="22"/>
        <v>3184</v>
      </c>
      <c r="K186" s="7">
        <v>9855</v>
      </c>
      <c r="L186" s="7">
        <v>25650</v>
      </c>
      <c r="M186" s="8">
        <v>48871</v>
      </c>
      <c r="N186" s="17">
        <f t="shared" si="16"/>
        <v>0.10364321608040201</v>
      </c>
      <c r="O186" s="13">
        <f t="shared" si="17"/>
        <v>3.3485540334855401E-2</v>
      </c>
      <c r="P186" s="13">
        <f t="shared" si="18"/>
        <v>1.2865497076023392E-2</v>
      </c>
      <c r="Q186" s="13">
        <f t="shared" si="19"/>
        <v>6.7524707904483231E-3</v>
      </c>
    </row>
    <row r="187" spans="1:17" x14ac:dyDescent="0.3">
      <c r="A187" s="1" t="s">
        <v>45</v>
      </c>
      <c r="B187" s="2" t="s">
        <v>1</v>
      </c>
      <c r="C187" s="2">
        <v>29</v>
      </c>
      <c r="D187" s="2">
        <v>12</v>
      </c>
      <c r="E187" s="2" t="s">
        <v>13</v>
      </c>
      <c r="F187" s="2">
        <v>0</v>
      </c>
      <c r="G187" s="2">
        <v>8</v>
      </c>
      <c r="H187" s="2">
        <v>40</v>
      </c>
      <c r="I187" s="3">
        <v>48</v>
      </c>
      <c r="J187" s="4">
        <f t="shared" si="22"/>
        <v>3184</v>
      </c>
      <c r="K187" s="7">
        <v>9855</v>
      </c>
      <c r="L187" s="7">
        <v>25650</v>
      </c>
      <c r="M187" s="8">
        <v>48871</v>
      </c>
      <c r="N187" s="17">
        <f t="shared" si="16"/>
        <v>1.507537688442211E-2</v>
      </c>
      <c r="O187" s="13">
        <f t="shared" si="17"/>
        <v>4.8706240487062409E-3</v>
      </c>
      <c r="P187" s="13">
        <f t="shared" si="18"/>
        <v>1.8713450292397662E-3</v>
      </c>
      <c r="Q187" s="13">
        <f t="shared" si="19"/>
        <v>9.821775695197561E-4</v>
      </c>
    </row>
    <row r="188" spans="1:17" x14ac:dyDescent="0.3">
      <c r="A188" s="1" t="s">
        <v>45</v>
      </c>
      <c r="B188" s="2" t="s">
        <v>1</v>
      </c>
      <c r="C188" s="2">
        <v>29</v>
      </c>
      <c r="D188" s="2">
        <v>13</v>
      </c>
      <c r="E188" s="2" t="s">
        <v>14</v>
      </c>
      <c r="F188" s="2">
        <v>1</v>
      </c>
      <c r="G188" s="2">
        <v>1</v>
      </c>
      <c r="H188" s="2">
        <v>3</v>
      </c>
      <c r="I188" s="3">
        <v>5</v>
      </c>
      <c r="J188" s="4">
        <f t="shared" si="22"/>
        <v>3184</v>
      </c>
      <c r="K188" s="7">
        <v>9855</v>
      </c>
      <c r="L188" s="7">
        <v>25650</v>
      </c>
      <c r="M188" s="8">
        <v>48871</v>
      </c>
      <c r="N188" s="17">
        <f t="shared" si="16"/>
        <v>1.5703517587939699E-3</v>
      </c>
      <c r="O188" s="13">
        <f t="shared" si="17"/>
        <v>5.0735667174023336E-4</v>
      </c>
      <c r="P188" s="13">
        <f t="shared" si="18"/>
        <v>1.9493177387914229E-4</v>
      </c>
      <c r="Q188" s="13">
        <f t="shared" si="19"/>
        <v>1.0231016349164126E-4</v>
      </c>
    </row>
    <row r="189" spans="1:17" x14ac:dyDescent="0.3">
      <c r="A189" s="1" t="s">
        <v>46</v>
      </c>
      <c r="B189" s="2" t="s">
        <v>31</v>
      </c>
      <c r="C189" s="2">
        <v>11</v>
      </c>
      <c r="D189" s="2">
        <v>1</v>
      </c>
      <c r="E189" s="2" t="s">
        <v>32</v>
      </c>
      <c r="F189" s="2">
        <v>8</v>
      </c>
      <c r="G189" s="2">
        <v>26</v>
      </c>
      <c r="H189" s="2">
        <v>323</v>
      </c>
      <c r="I189" s="3">
        <v>357</v>
      </c>
      <c r="J189" s="4">
        <f>I189+I190+I191+I192</f>
        <v>1079</v>
      </c>
      <c r="K189" s="5">
        <v>3818</v>
      </c>
      <c r="L189" s="5">
        <v>8631</v>
      </c>
      <c r="M189" s="6">
        <v>14727</v>
      </c>
      <c r="N189" s="17">
        <f t="shared" si="16"/>
        <v>0.33086190917516217</v>
      </c>
      <c r="O189" s="13">
        <f t="shared" si="17"/>
        <v>9.3504452592980625E-2</v>
      </c>
      <c r="P189" s="13">
        <f t="shared" si="18"/>
        <v>4.1362530413625302E-2</v>
      </c>
      <c r="Q189" s="13">
        <f t="shared" si="19"/>
        <v>2.4241189651660215E-2</v>
      </c>
    </row>
    <row r="190" spans="1:17" x14ac:dyDescent="0.3">
      <c r="A190" s="1" t="s">
        <v>46</v>
      </c>
      <c r="B190" s="2" t="s">
        <v>31</v>
      </c>
      <c r="C190" s="2">
        <v>11</v>
      </c>
      <c r="D190" s="2">
        <v>2</v>
      </c>
      <c r="E190" s="2" t="s">
        <v>33</v>
      </c>
      <c r="F190" s="2">
        <v>0</v>
      </c>
      <c r="G190" s="2">
        <v>6</v>
      </c>
      <c r="H190" s="2">
        <v>30</v>
      </c>
      <c r="I190" s="3">
        <v>36</v>
      </c>
      <c r="J190" s="4">
        <f>J189</f>
        <v>1079</v>
      </c>
      <c r="K190" s="5">
        <v>3818</v>
      </c>
      <c r="L190" s="5">
        <v>8631</v>
      </c>
      <c r="M190" s="6">
        <v>14727</v>
      </c>
      <c r="N190" s="17">
        <f t="shared" si="16"/>
        <v>3.3364226135310475E-2</v>
      </c>
      <c r="O190" s="13">
        <f t="shared" si="17"/>
        <v>9.4290204295442645E-3</v>
      </c>
      <c r="P190" s="13">
        <f t="shared" si="18"/>
        <v>4.1710114702815434E-3</v>
      </c>
      <c r="Q190" s="13">
        <f t="shared" si="19"/>
        <v>2.4444897127724589E-3</v>
      </c>
    </row>
    <row r="191" spans="1:17" x14ac:dyDescent="0.3">
      <c r="A191" s="1" t="s">
        <v>46</v>
      </c>
      <c r="B191" s="2" t="s">
        <v>31</v>
      </c>
      <c r="C191" s="2">
        <v>11</v>
      </c>
      <c r="D191" s="2">
        <v>3</v>
      </c>
      <c r="E191" s="2" t="s">
        <v>34</v>
      </c>
      <c r="F191" s="2">
        <v>3</v>
      </c>
      <c r="G191" s="2">
        <v>25</v>
      </c>
      <c r="H191" s="2">
        <v>205</v>
      </c>
      <c r="I191" s="3">
        <v>233</v>
      </c>
      <c r="J191" s="4">
        <f>J189</f>
        <v>1079</v>
      </c>
      <c r="K191" s="5">
        <v>3818</v>
      </c>
      <c r="L191" s="5">
        <v>8631</v>
      </c>
      <c r="M191" s="6">
        <v>14727</v>
      </c>
      <c r="N191" s="17">
        <f t="shared" si="16"/>
        <v>0.2159406858202039</v>
      </c>
      <c r="O191" s="13">
        <f t="shared" si="17"/>
        <v>6.1026715557883707E-2</v>
      </c>
      <c r="P191" s="13">
        <f t="shared" si="18"/>
        <v>2.6995713127099988E-2</v>
      </c>
      <c r="Q191" s="13">
        <f t="shared" si="19"/>
        <v>1.5821280640999524E-2</v>
      </c>
    </row>
    <row r="192" spans="1:17" x14ac:dyDescent="0.3">
      <c r="A192" s="1" t="s">
        <v>46</v>
      </c>
      <c r="B192" s="2" t="s">
        <v>31</v>
      </c>
      <c r="C192" s="2">
        <v>11</v>
      </c>
      <c r="D192" s="2">
        <v>4</v>
      </c>
      <c r="E192" s="2" t="s">
        <v>35</v>
      </c>
      <c r="F192" s="2">
        <v>7</v>
      </c>
      <c r="G192" s="2">
        <v>58</v>
      </c>
      <c r="H192" s="2">
        <v>388</v>
      </c>
      <c r="I192" s="3">
        <v>453</v>
      </c>
      <c r="J192" s="4">
        <f>J189</f>
        <v>1079</v>
      </c>
      <c r="K192" s="5">
        <v>3818</v>
      </c>
      <c r="L192" s="5">
        <v>8631</v>
      </c>
      <c r="M192" s="6">
        <v>14727</v>
      </c>
      <c r="N192" s="17">
        <f t="shared" si="16"/>
        <v>0.41983317886932342</v>
      </c>
      <c r="O192" s="13">
        <f t="shared" si="17"/>
        <v>0.11864850707176532</v>
      </c>
      <c r="P192" s="13">
        <f t="shared" si="18"/>
        <v>5.2485227667709418E-2</v>
      </c>
      <c r="Q192" s="13">
        <f t="shared" si="19"/>
        <v>3.0759828885720104E-2</v>
      </c>
    </row>
    <row r="193" spans="1:17" x14ac:dyDescent="0.3">
      <c r="A193" s="1" t="s">
        <v>46</v>
      </c>
      <c r="B193" s="2" t="s">
        <v>1</v>
      </c>
      <c r="C193" s="2">
        <v>11</v>
      </c>
      <c r="D193" s="2">
        <v>1</v>
      </c>
      <c r="E193" s="2" t="s">
        <v>2</v>
      </c>
      <c r="F193" s="2">
        <v>0</v>
      </c>
      <c r="G193" s="2">
        <v>3</v>
      </c>
      <c r="H193" s="2">
        <v>21</v>
      </c>
      <c r="I193" s="3">
        <v>24</v>
      </c>
      <c r="J193" s="4">
        <f>I193+I194+I195+I196+I197+I198+I199+I200+I201+I202+I203+I204+I205</f>
        <v>1121</v>
      </c>
      <c r="K193" s="5">
        <v>3818</v>
      </c>
      <c r="L193" s="5">
        <v>8631</v>
      </c>
      <c r="M193" s="6">
        <v>14727</v>
      </c>
      <c r="N193" s="17">
        <f t="shared" si="16"/>
        <v>2.1409455842997322E-2</v>
      </c>
      <c r="O193" s="13">
        <f t="shared" si="17"/>
        <v>6.2860136196961763E-3</v>
      </c>
      <c r="P193" s="13">
        <f t="shared" si="18"/>
        <v>2.7806743135210289E-3</v>
      </c>
      <c r="Q193" s="13">
        <f t="shared" si="19"/>
        <v>1.6296598085149725E-3</v>
      </c>
    </row>
    <row r="194" spans="1:17" x14ac:dyDescent="0.3">
      <c r="A194" s="1" t="s">
        <v>46</v>
      </c>
      <c r="B194" s="2" t="s">
        <v>1</v>
      </c>
      <c r="C194" s="2">
        <v>11</v>
      </c>
      <c r="D194" s="2">
        <v>2</v>
      </c>
      <c r="E194" s="2" t="s">
        <v>3</v>
      </c>
      <c r="F194" s="2">
        <v>11</v>
      </c>
      <c r="G194" s="2">
        <v>78</v>
      </c>
      <c r="H194" s="2">
        <v>685</v>
      </c>
      <c r="I194" s="3">
        <v>774</v>
      </c>
      <c r="J194" s="4">
        <f>J193</f>
        <v>1121</v>
      </c>
      <c r="K194" s="5">
        <v>3818</v>
      </c>
      <c r="L194" s="5">
        <v>8631</v>
      </c>
      <c r="M194" s="6">
        <v>14727</v>
      </c>
      <c r="N194" s="17">
        <f t="shared" ref="N194:N241" si="23">I194/J194</f>
        <v>0.69045495093666365</v>
      </c>
      <c r="O194" s="13">
        <f t="shared" ref="O194:O241" si="24">I194/K194</f>
        <v>0.20272393923520168</v>
      </c>
      <c r="P194" s="13">
        <f t="shared" ref="P194:P241" si="25">I194/L194</f>
        <v>8.9676746611053182E-2</v>
      </c>
      <c r="Q194" s="13">
        <f t="shared" ref="Q194:Q241" si="26">I194/M194</f>
        <v>5.2556528824607866E-2</v>
      </c>
    </row>
    <row r="195" spans="1:17" x14ac:dyDescent="0.3">
      <c r="A195" s="1" t="s">
        <v>46</v>
      </c>
      <c r="B195" s="2" t="s">
        <v>1</v>
      </c>
      <c r="C195" s="2">
        <v>11</v>
      </c>
      <c r="D195" s="2">
        <v>3</v>
      </c>
      <c r="E195" s="2" t="s">
        <v>4</v>
      </c>
      <c r="F195" s="2">
        <v>0</v>
      </c>
      <c r="G195" s="2">
        <v>0</v>
      </c>
      <c r="H195" s="2">
        <v>7</v>
      </c>
      <c r="I195" s="3">
        <v>7</v>
      </c>
      <c r="J195" s="4">
        <f>J194</f>
        <v>1121</v>
      </c>
      <c r="K195" s="5">
        <v>3818</v>
      </c>
      <c r="L195" s="5">
        <v>8631</v>
      </c>
      <c r="M195" s="6">
        <v>14727</v>
      </c>
      <c r="N195" s="17">
        <f t="shared" si="23"/>
        <v>6.2444246208742194E-3</v>
      </c>
      <c r="O195" s="13">
        <f t="shared" si="24"/>
        <v>1.8334206390780514E-3</v>
      </c>
      <c r="P195" s="13">
        <f t="shared" si="25"/>
        <v>8.110300081103001E-4</v>
      </c>
      <c r="Q195" s="13">
        <f t="shared" si="26"/>
        <v>4.7531744415020029E-4</v>
      </c>
    </row>
    <row r="196" spans="1:17" x14ac:dyDescent="0.3">
      <c r="A196" s="1" t="s">
        <v>46</v>
      </c>
      <c r="B196" s="2" t="s">
        <v>1</v>
      </c>
      <c r="C196" s="2">
        <v>11</v>
      </c>
      <c r="D196" s="2">
        <v>4</v>
      </c>
      <c r="E196" s="2" t="s">
        <v>5</v>
      </c>
      <c r="F196" s="2">
        <v>2</v>
      </c>
      <c r="G196" s="2">
        <v>7</v>
      </c>
      <c r="H196" s="2">
        <v>63</v>
      </c>
      <c r="I196" s="3">
        <v>72</v>
      </c>
      <c r="J196" s="4">
        <f t="shared" ref="J196:J205" si="27">J195</f>
        <v>1121</v>
      </c>
      <c r="K196" s="5">
        <v>3818</v>
      </c>
      <c r="L196" s="5">
        <v>8631</v>
      </c>
      <c r="M196" s="6">
        <v>14727</v>
      </c>
      <c r="N196" s="17">
        <f t="shared" si="23"/>
        <v>6.422836752899197E-2</v>
      </c>
      <c r="O196" s="13">
        <f t="shared" si="24"/>
        <v>1.8858040859088529E-2</v>
      </c>
      <c r="P196" s="13">
        <f t="shared" si="25"/>
        <v>8.3420229405630868E-3</v>
      </c>
      <c r="Q196" s="13">
        <f t="shared" si="26"/>
        <v>4.8889794255449178E-3</v>
      </c>
    </row>
    <row r="197" spans="1:17" x14ac:dyDescent="0.3">
      <c r="A197" s="1" t="s">
        <v>46</v>
      </c>
      <c r="B197" s="2" t="s">
        <v>1</v>
      </c>
      <c r="C197" s="2">
        <v>11</v>
      </c>
      <c r="D197" s="2">
        <v>5</v>
      </c>
      <c r="E197" s="2" t="s">
        <v>6</v>
      </c>
      <c r="F197" s="2">
        <v>2</v>
      </c>
      <c r="G197" s="2">
        <v>6</v>
      </c>
      <c r="H197" s="2">
        <v>63</v>
      </c>
      <c r="I197" s="3">
        <v>71</v>
      </c>
      <c r="J197" s="4">
        <f t="shared" si="27"/>
        <v>1121</v>
      </c>
      <c r="K197" s="5">
        <v>3818</v>
      </c>
      <c r="L197" s="5">
        <v>8631</v>
      </c>
      <c r="M197" s="6">
        <v>14727</v>
      </c>
      <c r="N197" s="17">
        <f t="shared" si="23"/>
        <v>6.3336306868867084E-2</v>
      </c>
      <c r="O197" s="13">
        <f t="shared" si="24"/>
        <v>1.859612362493452E-2</v>
      </c>
      <c r="P197" s="13">
        <f t="shared" si="25"/>
        <v>8.2261615108330435E-3</v>
      </c>
      <c r="Q197" s="13">
        <f t="shared" si="26"/>
        <v>4.8210769335234605E-3</v>
      </c>
    </row>
    <row r="198" spans="1:17" x14ac:dyDescent="0.3">
      <c r="A198" s="1" t="s">
        <v>46</v>
      </c>
      <c r="B198" s="2" t="s">
        <v>1</v>
      </c>
      <c r="C198" s="2">
        <v>11</v>
      </c>
      <c r="D198" s="2">
        <v>6</v>
      </c>
      <c r="E198" s="2" t="s">
        <v>7</v>
      </c>
      <c r="F198" s="2">
        <v>0</v>
      </c>
      <c r="G198" s="2">
        <v>1</v>
      </c>
      <c r="H198" s="2">
        <v>7</v>
      </c>
      <c r="I198" s="3">
        <v>8</v>
      </c>
      <c r="J198" s="4">
        <f t="shared" si="27"/>
        <v>1121</v>
      </c>
      <c r="K198" s="5">
        <v>3818</v>
      </c>
      <c r="L198" s="5">
        <v>8631</v>
      </c>
      <c r="M198" s="6">
        <v>14727</v>
      </c>
      <c r="N198" s="17">
        <f t="shared" si="23"/>
        <v>7.1364852809991082E-3</v>
      </c>
      <c r="O198" s="13">
        <f t="shared" si="24"/>
        <v>2.0953378732320588E-3</v>
      </c>
      <c r="P198" s="13">
        <f t="shared" si="25"/>
        <v>9.2689143784034297E-4</v>
      </c>
      <c r="Q198" s="13">
        <f t="shared" si="26"/>
        <v>5.4321993617165751E-4</v>
      </c>
    </row>
    <row r="199" spans="1:17" x14ac:dyDescent="0.3">
      <c r="A199" s="1" t="s">
        <v>46</v>
      </c>
      <c r="B199" s="2" t="s">
        <v>1</v>
      </c>
      <c r="C199" s="2">
        <v>11</v>
      </c>
      <c r="D199" s="2">
        <v>7</v>
      </c>
      <c r="E199" s="2" t="s">
        <v>8</v>
      </c>
      <c r="F199" s="2">
        <v>0</v>
      </c>
      <c r="G199" s="2">
        <v>0</v>
      </c>
      <c r="H199" s="2">
        <v>20</v>
      </c>
      <c r="I199" s="3">
        <v>20</v>
      </c>
      <c r="J199" s="4">
        <f t="shared" si="27"/>
        <v>1121</v>
      </c>
      <c r="K199" s="5">
        <v>3818</v>
      </c>
      <c r="L199" s="5">
        <v>8631</v>
      </c>
      <c r="M199" s="6">
        <v>14727</v>
      </c>
      <c r="N199" s="17">
        <f t="shared" si="23"/>
        <v>1.784121320249777E-2</v>
      </c>
      <c r="O199" s="13">
        <f t="shared" si="24"/>
        <v>5.2383446830801469E-3</v>
      </c>
      <c r="P199" s="13">
        <f t="shared" si="25"/>
        <v>2.3172285946008574E-3</v>
      </c>
      <c r="Q199" s="13">
        <f t="shared" si="26"/>
        <v>1.3580498404291437E-3</v>
      </c>
    </row>
    <row r="200" spans="1:17" x14ac:dyDescent="0.3">
      <c r="A200" s="1" t="s">
        <v>46</v>
      </c>
      <c r="B200" s="2" t="s">
        <v>1</v>
      </c>
      <c r="C200" s="2">
        <v>11</v>
      </c>
      <c r="D200" s="2">
        <v>8</v>
      </c>
      <c r="E200" s="2" t="s">
        <v>9</v>
      </c>
      <c r="F200" s="2">
        <v>0</v>
      </c>
      <c r="G200" s="2">
        <v>1</v>
      </c>
      <c r="H200" s="2">
        <v>22</v>
      </c>
      <c r="I200" s="3">
        <v>23</v>
      </c>
      <c r="J200" s="4">
        <f t="shared" si="27"/>
        <v>1121</v>
      </c>
      <c r="K200" s="5">
        <v>3818</v>
      </c>
      <c r="L200" s="5">
        <v>8631</v>
      </c>
      <c r="M200" s="6">
        <v>14727</v>
      </c>
      <c r="N200" s="17">
        <f t="shared" si="23"/>
        <v>2.0517395182872437E-2</v>
      </c>
      <c r="O200" s="13">
        <f t="shared" si="24"/>
        <v>6.024096385542169E-3</v>
      </c>
      <c r="P200" s="13">
        <f t="shared" si="25"/>
        <v>2.6648128837909861E-3</v>
      </c>
      <c r="Q200" s="13">
        <f t="shared" si="26"/>
        <v>1.5617573164935154E-3</v>
      </c>
    </row>
    <row r="201" spans="1:17" x14ac:dyDescent="0.3">
      <c r="A201" s="1" t="s">
        <v>46</v>
      </c>
      <c r="B201" s="2" t="s">
        <v>1</v>
      </c>
      <c r="C201" s="2">
        <v>11</v>
      </c>
      <c r="D201" s="2">
        <v>9</v>
      </c>
      <c r="E201" s="2" t="s">
        <v>10</v>
      </c>
      <c r="F201" s="2">
        <v>0</v>
      </c>
      <c r="G201" s="2">
        <v>1</v>
      </c>
      <c r="H201" s="2">
        <v>9</v>
      </c>
      <c r="I201" s="3">
        <v>10</v>
      </c>
      <c r="J201" s="4">
        <f t="shared" si="27"/>
        <v>1121</v>
      </c>
      <c r="K201" s="5">
        <v>3818</v>
      </c>
      <c r="L201" s="5">
        <v>8631</v>
      </c>
      <c r="M201" s="6">
        <v>14727</v>
      </c>
      <c r="N201" s="17">
        <f t="shared" si="23"/>
        <v>8.9206066012488851E-3</v>
      </c>
      <c r="O201" s="13">
        <f t="shared" si="24"/>
        <v>2.6191723415400735E-3</v>
      </c>
      <c r="P201" s="13">
        <f t="shared" si="25"/>
        <v>1.1586142973004287E-3</v>
      </c>
      <c r="Q201" s="13">
        <f t="shared" si="26"/>
        <v>6.7902492021457183E-4</v>
      </c>
    </row>
    <row r="202" spans="1:17" x14ac:dyDescent="0.3">
      <c r="A202" s="1" t="s">
        <v>46</v>
      </c>
      <c r="B202" s="2" t="s">
        <v>1</v>
      </c>
      <c r="C202" s="2">
        <v>11</v>
      </c>
      <c r="D202" s="2">
        <v>10</v>
      </c>
      <c r="E202" s="2" t="s">
        <v>11</v>
      </c>
      <c r="F202" s="2">
        <v>0</v>
      </c>
      <c r="G202" s="2">
        <v>1</v>
      </c>
      <c r="H202" s="2">
        <v>8</v>
      </c>
      <c r="I202" s="3">
        <v>9</v>
      </c>
      <c r="J202" s="4">
        <f t="shared" si="27"/>
        <v>1121</v>
      </c>
      <c r="K202" s="5">
        <v>3818</v>
      </c>
      <c r="L202" s="5">
        <v>8631</v>
      </c>
      <c r="M202" s="6">
        <v>14727</v>
      </c>
      <c r="N202" s="17">
        <f t="shared" si="23"/>
        <v>8.0285459411239962E-3</v>
      </c>
      <c r="O202" s="13">
        <f t="shared" si="24"/>
        <v>2.3572551073860661E-3</v>
      </c>
      <c r="P202" s="13">
        <f t="shared" si="25"/>
        <v>1.0427528675703858E-3</v>
      </c>
      <c r="Q202" s="13">
        <f t="shared" si="26"/>
        <v>6.1112242819311472E-4</v>
      </c>
    </row>
    <row r="203" spans="1:17" x14ac:dyDescent="0.3">
      <c r="A203" s="1" t="s">
        <v>46</v>
      </c>
      <c r="B203" s="2" t="s">
        <v>1</v>
      </c>
      <c r="C203" s="2">
        <v>11</v>
      </c>
      <c r="D203" s="2">
        <v>11</v>
      </c>
      <c r="E203" s="2" t="s">
        <v>12</v>
      </c>
      <c r="F203" s="2">
        <v>4</v>
      </c>
      <c r="G203" s="2">
        <v>17</v>
      </c>
      <c r="H203" s="2">
        <v>53</v>
      </c>
      <c r="I203" s="3">
        <v>74</v>
      </c>
      <c r="J203" s="4">
        <f t="shared" si="27"/>
        <v>1121</v>
      </c>
      <c r="K203" s="5">
        <v>3818</v>
      </c>
      <c r="L203" s="5">
        <v>8631</v>
      </c>
      <c r="M203" s="6">
        <v>14727</v>
      </c>
      <c r="N203" s="17">
        <f t="shared" si="23"/>
        <v>6.6012488849241754E-2</v>
      </c>
      <c r="O203" s="13">
        <f t="shared" si="24"/>
        <v>1.9381875327396544E-2</v>
      </c>
      <c r="P203" s="13">
        <f t="shared" si="25"/>
        <v>8.5737458000231716E-3</v>
      </c>
      <c r="Q203" s="13">
        <f t="shared" si="26"/>
        <v>5.0247844095878316E-3</v>
      </c>
    </row>
    <row r="204" spans="1:17" x14ac:dyDescent="0.3">
      <c r="A204" s="1" t="s">
        <v>46</v>
      </c>
      <c r="B204" s="2" t="s">
        <v>1</v>
      </c>
      <c r="C204" s="2">
        <v>11</v>
      </c>
      <c r="D204" s="2">
        <v>12</v>
      </c>
      <c r="E204" s="2" t="s">
        <v>13</v>
      </c>
      <c r="F204" s="2">
        <v>0</v>
      </c>
      <c r="G204" s="2">
        <v>3</v>
      </c>
      <c r="H204" s="2">
        <v>21</v>
      </c>
      <c r="I204" s="3">
        <v>24</v>
      </c>
      <c r="J204" s="4">
        <f t="shared" si="27"/>
        <v>1121</v>
      </c>
      <c r="K204" s="5">
        <v>3818</v>
      </c>
      <c r="L204" s="5">
        <v>8631</v>
      </c>
      <c r="M204" s="6">
        <v>14727</v>
      </c>
      <c r="N204" s="17">
        <f t="shared" si="23"/>
        <v>2.1409455842997322E-2</v>
      </c>
      <c r="O204" s="13">
        <f t="shared" si="24"/>
        <v>6.2860136196961763E-3</v>
      </c>
      <c r="P204" s="13">
        <f t="shared" si="25"/>
        <v>2.7806743135210289E-3</v>
      </c>
      <c r="Q204" s="13">
        <f t="shared" si="26"/>
        <v>1.6296598085149725E-3</v>
      </c>
    </row>
    <row r="205" spans="1:17" x14ac:dyDescent="0.3">
      <c r="A205" s="1" t="s">
        <v>46</v>
      </c>
      <c r="B205" s="2" t="s">
        <v>1</v>
      </c>
      <c r="C205" s="2">
        <v>11</v>
      </c>
      <c r="D205" s="2">
        <v>13</v>
      </c>
      <c r="E205" s="2" t="s">
        <v>14</v>
      </c>
      <c r="F205" s="2">
        <v>0</v>
      </c>
      <c r="G205" s="2">
        <v>0</v>
      </c>
      <c r="H205" s="2">
        <v>5</v>
      </c>
      <c r="I205" s="3">
        <v>5</v>
      </c>
      <c r="J205" s="4">
        <f t="shared" si="27"/>
        <v>1121</v>
      </c>
      <c r="K205" s="5">
        <v>3818</v>
      </c>
      <c r="L205" s="5">
        <v>8631</v>
      </c>
      <c r="M205" s="6">
        <v>14727</v>
      </c>
      <c r="N205" s="17">
        <f t="shared" si="23"/>
        <v>4.4603033006244425E-3</v>
      </c>
      <c r="O205" s="13">
        <f t="shared" si="24"/>
        <v>1.3095861707700367E-3</v>
      </c>
      <c r="P205" s="13">
        <f t="shared" si="25"/>
        <v>5.7930714865021436E-4</v>
      </c>
      <c r="Q205" s="13">
        <f t="shared" si="26"/>
        <v>3.3951246010728591E-4</v>
      </c>
    </row>
    <row r="206" spans="1:17" x14ac:dyDescent="0.3">
      <c r="A206" s="1" t="s">
        <v>47</v>
      </c>
      <c r="B206" s="2" t="s">
        <v>31</v>
      </c>
      <c r="C206" s="2">
        <v>6</v>
      </c>
      <c r="D206" s="2">
        <v>1</v>
      </c>
      <c r="E206" s="2" t="s">
        <v>32</v>
      </c>
      <c r="F206" s="2">
        <v>1</v>
      </c>
      <c r="G206" s="2">
        <v>8</v>
      </c>
      <c r="H206" s="2">
        <v>64</v>
      </c>
      <c r="I206" s="3">
        <v>73</v>
      </c>
      <c r="J206" s="4">
        <f>I206+I207+I208+I209</f>
        <v>344</v>
      </c>
      <c r="K206" s="7">
        <v>1091</v>
      </c>
      <c r="L206" s="7">
        <v>1442</v>
      </c>
      <c r="M206" s="8">
        <v>2159</v>
      </c>
      <c r="N206" s="17">
        <f t="shared" si="23"/>
        <v>0.21220930232558138</v>
      </c>
      <c r="O206" s="13">
        <f t="shared" si="24"/>
        <v>6.6911090742438131E-2</v>
      </c>
      <c r="P206" s="13">
        <f t="shared" si="25"/>
        <v>5.0624133148404991E-2</v>
      </c>
      <c r="Q206" s="13">
        <f t="shared" si="26"/>
        <v>3.381194997684113E-2</v>
      </c>
    </row>
    <row r="207" spans="1:17" x14ac:dyDescent="0.3">
      <c r="A207" s="1" t="s">
        <v>47</v>
      </c>
      <c r="B207" s="2" t="s">
        <v>31</v>
      </c>
      <c r="C207" s="2">
        <v>6</v>
      </c>
      <c r="D207" s="2">
        <v>2</v>
      </c>
      <c r="E207" s="2" t="s">
        <v>33</v>
      </c>
      <c r="F207" s="2">
        <v>0</v>
      </c>
      <c r="G207" s="2">
        <v>2</v>
      </c>
      <c r="H207" s="2">
        <v>17</v>
      </c>
      <c r="I207" s="3">
        <v>19</v>
      </c>
      <c r="J207" s="4">
        <f>J206</f>
        <v>344</v>
      </c>
      <c r="K207" s="7">
        <v>1091</v>
      </c>
      <c r="L207" s="7">
        <v>1442</v>
      </c>
      <c r="M207" s="8">
        <v>2159</v>
      </c>
      <c r="N207" s="17">
        <f t="shared" si="23"/>
        <v>5.5232558139534885E-2</v>
      </c>
      <c r="O207" s="13">
        <f t="shared" si="24"/>
        <v>1.7415215398716773E-2</v>
      </c>
      <c r="P207" s="13">
        <f t="shared" si="25"/>
        <v>1.3176144244105409E-2</v>
      </c>
      <c r="Q207" s="13">
        <f t="shared" si="26"/>
        <v>8.8003705419175543E-3</v>
      </c>
    </row>
    <row r="208" spans="1:17" x14ac:dyDescent="0.3">
      <c r="A208" s="1" t="s">
        <v>47</v>
      </c>
      <c r="B208" s="2" t="s">
        <v>31</v>
      </c>
      <c r="C208" s="2">
        <v>6</v>
      </c>
      <c r="D208" s="2">
        <v>3</v>
      </c>
      <c r="E208" s="2" t="s">
        <v>34</v>
      </c>
      <c r="F208" s="2">
        <v>2</v>
      </c>
      <c r="G208" s="2">
        <v>11</v>
      </c>
      <c r="H208" s="2">
        <v>50</v>
      </c>
      <c r="I208" s="3">
        <v>63</v>
      </c>
      <c r="J208" s="4">
        <f>J206</f>
        <v>344</v>
      </c>
      <c r="K208" s="7">
        <v>1091</v>
      </c>
      <c r="L208" s="7">
        <v>1442</v>
      </c>
      <c r="M208" s="8">
        <v>2159</v>
      </c>
      <c r="N208" s="17">
        <f t="shared" si="23"/>
        <v>0.18313953488372092</v>
      </c>
      <c r="O208" s="13">
        <f t="shared" si="24"/>
        <v>5.7745187901008251E-2</v>
      </c>
      <c r="P208" s="13">
        <f t="shared" si="25"/>
        <v>4.3689320388349516E-2</v>
      </c>
      <c r="Q208" s="13">
        <f t="shared" si="26"/>
        <v>2.9180176007410838E-2</v>
      </c>
    </row>
    <row r="209" spans="1:17" x14ac:dyDescent="0.3">
      <c r="A209" s="1" t="s">
        <v>47</v>
      </c>
      <c r="B209" s="2" t="s">
        <v>31</v>
      </c>
      <c r="C209" s="2">
        <v>6</v>
      </c>
      <c r="D209" s="2">
        <v>4</v>
      </c>
      <c r="E209" s="2" t="s">
        <v>35</v>
      </c>
      <c r="F209" s="2">
        <v>6</v>
      </c>
      <c r="G209" s="2">
        <v>27</v>
      </c>
      <c r="H209" s="2">
        <v>156</v>
      </c>
      <c r="I209" s="3">
        <v>189</v>
      </c>
      <c r="J209" s="4">
        <f>J206</f>
        <v>344</v>
      </c>
      <c r="K209" s="7">
        <v>1091</v>
      </c>
      <c r="L209" s="7">
        <v>1442</v>
      </c>
      <c r="M209" s="8">
        <v>2159</v>
      </c>
      <c r="N209" s="17">
        <f t="shared" si="23"/>
        <v>0.54941860465116277</v>
      </c>
      <c r="O209" s="13">
        <f t="shared" si="24"/>
        <v>0.17323556370302476</v>
      </c>
      <c r="P209" s="13">
        <f t="shared" si="25"/>
        <v>0.13106796116504854</v>
      </c>
      <c r="Q209" s="13">
        <f t="shared" si="26"/>
        <v>8.7540528022232514E-2</v>
      </c>
    </row>
    <row r="210" spans="1:17" x14ac:dyDescent="0.3">
      <c r="A210" s="1" t="s">
        <v>47</v>
      </c>
      <c r="B210" s="2" t="s">
        <v>1</v>
      </c>
      <c r="C210" s="2">
        <v>6</v>
      </c>
      <c r="D210" s="2">
        <v>1</v>
      </c>
      <c r="E210" s="2" t="s">
        <v>2</v>
      </c>
      <c r="F210" s="2">
        <v>0</v>
      </c>
      <c r="G210" s="2">
        <v>4</v>
      </c>
      <c r="H210" s="2">
        <v>19</v>
      </c>
      <c r="I210" s="3">
        <v>23</v>
      </c>
      <c r="J210" s="4">
        <f>I210+I211+I212+I213+I214+I215+I216+I217+I218+I219+I220+I221+I222</f>
        <v>360</v>
      </c>
      <c r="K210" s="7">
        <v>1091</v>
      </c>
      <c r="L210" s="7">
        <v>1442</v>
      </c>
      <c r="M210" s="8">
        <v>2159</v>
      </c>
      <c r="N210" s="17">
        <f t="shared" si="23"/>
        <v>6.3888888888888884E-2</v>
      </c>
      <c r="O210" s="13">
        <f t="shared" si="24"/>
        <v>2.1081576535288724E-2</v>
      </c>
      <c r="P210" s="13">
        <f t="shared" si="25"/>
        <v>1.59500693481276E-2</v>
      </c>
      <c r="Q210" s="13">
        <f t="shared" si="26"/>
        <v>1.0653080129689671E-2</v>
      </c>
    </row>
    <row r="211" spans="1:17" x14ac:dyDescent="0.3">
      <c r="A211" s="1" t="s">
        <v>47</v>
      </c>
      <c r="B211" s="2" t="s">
        <v>1</v>
      </c>
      <c r="C211" s="2">
        <v>6</v>
      </c>
      <c r="D211" s="2">
        <v>2</v>
      </c>
      <c r="E211" s="2" t="s">
        <v>3</v>
      </c>
      <c r="F211" s="2">
        <v>8</v>
      </c>
      <c r="G211" s="2">
        <v>15</v>
      </c>
      <c r="H211" s="2">
        <v>108</v>
      </c>
      <c r="I211" s="3">
        <v>131</v>
      </c>
      <c r="J211" s="4">
        <f>J210</f>
        <v>360</v>
      </c>
      <c r="K211" s="7">
        <v>1091</v>
      </c>
      <c r="L211" s="7">
        <v>1442</v>
      </c>
      <c r="M211" s="8">
        <v>2159</v>
      </c>
      <c r="N211" s="17">
        <f t="shared" si="23"/>
        <v>0.36388888888888887</v>
      </c>
      <c r="O211" s="13">
        <f t="shared" si="24"/>
        <v>0.12007332722273144</v>
      </c>
      <c r="P211" s="13">
        <f t="shared" si="25"/>
        <v>9.084604715672677E-2</v>
      </c>
      <c r="Q211" s="13">
        <f t="shared" si="26"/>
        <v>6.0676238999536822E-2</v>
      </c>
    </row>
    <row r="212" spans="1:17" x14ac:dyDescent="0.3">
      <c r="A212" s="1" t="s">
        <v>47</v>
      </c>
      <c r="B212" s="2" t="s">
        <v>1</v>
      </c>
      <c r="C212" s="2">
        <v>6</v>
      </c>
      <c r="D212" s="2">
        <v>3</v>
      </c>
      <c r="E212" s="2" t="s">
        <v>4</v>
      </c>
      <c r="F212" s="2">
        <v>0</v>
      </c>
      <c r="G212" s="2">
        <v>1</v>
      </c>
      <c r="H212" s="2">
        <v>4</v>
      </c>
      <c r="I212" s="3">
        <v>5</v>
      </c>
      <c r="J212" s="4">
        <f>J211</f>
        <v>360</v>
      </c>
      <c r="K212" s="7">
        <v>1091</v>
      </c>
      <c r="L212" s="7">
        <v>1442</v>
      </c>
      <c r="M212" s="8">
        <v>2159</v>
      </c>
      <c r="N212" s="17">
        <f t="shared" si="23"/>
        <v>1.3888888888888888E-2</v>
      </c>
      <c r="O212" s="13">
        <f t="shared" si="24"/>
        <v>4.5829514207149404E-3</v>
      </c>
      <c r="P212" s="13">
        <f t="shared" si="25"/>
        <v>3.4674063800277394E-3</v>
      </c>
      <c r="Q212" s="13">
        <f t="shared" si="26"/>
        <v>2.3158869847151459E-3</v>
      </c>
    </row>
    <row r="213" spans="1:17" x14ac:dyDescent="0.3">
      <c r="A213" s="1" t="s">
        <v>47</v>
      </c>
      <c r="B213" s="2" t="s">
        <v>1</v>
      </c>
      <c r="C213" s="2">
        <v>6</v>
      </c>
      <c r="D213" s="2">
        <v>4</v>
      </c>
      <c r="E213" s="2" t="s">
        <v>5</v>
      </c>
      <c r="F213" s="2">
        <v>0</v>
      </c>
      <c r="G213" s="2">
        <v>2</v>
      </c>
      <c r="H213" s="2">
        <v>25</v>
      </c>
      <c r="I213" s="3">
        <v>27</v>
      </c>
      <c r="J213" s="4">
        <f t="shared" ref="J213:J222" si="28">J212</f>
        <v>360</v>
      </c>
      <c r="K213" s="7">
        <v>1091</v>
      </c>
      <c r="L213" s="7">
        <v>1442</v>
      </c>
      <c r="M213" s="8">
        <v>2159</v>
      </c>
      <c r="N213" s="17">
        <f t="shared" si="23"/>
        <v>7.4999999999999997E-2</v>
      </c>
      <c r="O213" s="13">
        <f t="shared" si="24"/>
        <v>2.4747937671860679E-2</v>
      </c>
      <c r="P213" s="13">
        <f t="shared" si="25"/>
        <v>1.8723994452149791E-2</v>
      </c>
      <c r="Q213" s="13">
        <f t="shared" si="26"/>
        <v>1.2505789717461788E-2</v>
      </c>
    </row>
    <row r="214" spans="1:17" x14ac:dyDescent="0.3">
      <c r="A214" s="1" t="s">
        <v>47</v>
      </c>
      <c r="B214" s="2" t="s">
        <v>1</v>
      </c>
      <c r="C214" s="2">
        <v>6</v>
      </c>
      <c r="D214" s="2">
        <v>5</v>
      </c>
      <c r="E214" s="2" t="s">
        <v>6</v>
      </c>
      <c r="F214" s="2">
        <v>1</v>
      </c>
      <c r="G214" s="2">
        <v>8</v>
      </c>
      <c r="H214" s="2">
        <v>47</v>
      </c>
      <c r="I214" s="3">
        <v>56</v>
      </c>
      <c r="J214" s="4">
        <f t="shared" si="28"/>
        <v>360</v>
      </c>
      <c r="K214" s="7">
        <v>1091</v>
      </c>
      <c r="L214" s="7">
        <v>1442</v>
      </c>
      <c r="M214" s="8">
        <v>2159</v>
      </c>
      <c r="N214" s="17">
        <f t="shared" si="23"/>
        <v>0.15555555555555556</v>
      </c>
      <c r="O214" s="13">
        <f t="shared" si="24"/>
        <v>5.1329055912007336E-2</v>
      </c>
      <c r="P214" s="13">
        <f t="shared" si="25"/>
        <v>3.8834951456310676E-2</v>
      </c>
      <c r="Q214" s="13">
        <f t="shared" si="26"/>
        <v>2.5937934228809634E-2</v>
      </c>
    </row>
    <row r="215" spans="1:17" x14ac:dyDescent="0.3">
      <c r="A215" s="1" t="s">
        <v>47</v>
      </c>
      <c r="B215" s="2" t="s">
        <v>1</v>
      </c>
      <c r="C215" s="2">
        <v>6</v>
      </c>
      <c r="D215" s="2">
        <v>6</v>
      </c>
      <c r="E215" s="2" t="s">
        <v>7</v>
      </c>
      <c r="F215" s="2">
        <v>0</v>
      </c>
      <c r="G215" s="2">
        <v>1</v>
      </c>
      <c r="H215" s="2">
        <v>0</v>
      </c>
      <c r="I215" s="3">
        <v>1</v>
      </c>
      <c r="J215" s="4">
        <f t="shared" si="28"/>
        <v>360</v>
      </c>
      <c r="K215" s="7">
        <v>1091</v>
      </c>
      <c r="L215" s="7">
        <v>1442</v>
      </c>
      <c r="M215" s="8">
        <v>2159</v>
      </c>
      <c r="N215" s="17">
        <f t="shared" si="23"/>
        <v>2.7777777777777779E-3</v>
      </c>
      <c r="O215" s="13">
        <f t="shared" si="24"/>
        <v>9.1659028414298811E-4</v>
      </c>
      <c r="P215" s="13">
        <f t="shared" si="25"/>
        <v>6.9348127600554787E-4</v>
      </c>
      <c r="Q215" s="13">
        <f t="shared" si="26"/>
        <v>4.6317739694302917E-4</v>
      </c>
    </row>
    <row r="216" spans="1:17" x14ac:dyDescent="0.3">
      <c r="A216" s="1" t="s">
        <v>47</v>
      </c>
      <c r="B216" s="2" t="s">
        <v>1</v>
      </c>
      <c r="C216" s="2">
        <v>6</v>
      </c>
      <c r="D216" s="2">
        <v>7</v>
      </c>
      <c r="E216" s="2" t="s">
        <v>8</v>
      </c>
      <c r="F216" s="2">
        <v>0</v>
      </c>
      <c r="G216" s="2">
        <v>2</v>
      </c>
      <c r="H216" s="2">
        <v>17</v>
      </c>
      <c r="I216" s="3">
        <v>19</v>
      </c>
      <c r="J216" s="4">
        <f t="shared" si="28"/>
        <v>360</v>
      </c>
      <c r="K216" s="7">
        <v>1091</v>
      </c>
      <c r="L216" s="7">
        <v>1442</v>
      </c>
      <c r="M216" s="8">
        <v>2159</v>
      </c>
      <c r="N216" s="17">
        <f t="shared" si="23"/>
        <v>5.2777777777777778E-2</v>
      </c>
      <c r="O216" s="13">
        <f t="shared" si="24"/>
        <v>1.7415215398716773E-2</v>
      </c>
      <c r="P216" s="13">
        <f t="shared" si="25"/>
        <v>1.3176144244105409E-2</v>
      </c>
      <c r="Q216" s="13">
        <f t="shared" si="26"/>
        <v>8.8003705419175543E-3</v>
      </c>
    </row>
    <row r="217" spans="1:17" x14ac:dyDescent="0.3">
      <c r="A217" s="1" t="s">
        <v>47</v>
      </c>
      <c r="B217" s="2" t="s">
        <v>1</v>
      </c>
      <c r="C217" s="2">
        <v>6</v>
      </c>
      <c r="D217" s="2">
        <v>8</v>
      </c>
      <c r="E217" s="2" t="s">
        <v>9</v>
      </c>
      <c r="F217" s="2">
        <v>0</v>
      </c>
      <c r="G217" s="2">
        <v>2</v>
      </c>
      <c r="H217" s="2">
        <v>3</v>
      </c>
      <c r="I217" s="3">
        <v>5</v>
      </c>
      <c r="J217" s="4">
        <f t="shared" si="28"/>
        <v>360</v>
      </c>
      <c r="K217" s="7">
        <v>1091</v>
      </c>
      <c r="L217" s="7">
        <v>1442</v>
      </c>
      <c r="M217" s="8">
        <v>2159</v>
      </c>
      <c r="N217" s="17">
        <f t="shared" si="23"/>
        <v>1.3888888888888888E-2</v>
      </c>
      <c r="O217" s="13">
        <f t="shared" si="24"/>
        <v>4.5829514207149404E-3</v>
      </c>
      <c r="P217" s="13">
        <f t="shared" si="25"/>
        <v>3.4674063800277394E-3</v>
      </c>
      <c r="Q217" s="13">
        <f t="shared" si="26"/>
        <v>2.3158869847151459E-3</v>
      </c>
    </row>
    <row r="218" spans="1:17" x14ac:dyDescent="0.3">
      <c r="A218" s="1" t="s">
        <v>47</v>
      </c>
      <c r="B218" s="2" t="s">
        <v>1</v>
      </c>
      <c r="C218" s="2">
        <v>6</v>
      </c>
      <c r="D218" s="2">
        <v>9</v>
      </c>
      <c r="E218" s="2" t="s">
        <v>10</v>
      </c>
      <c r="F218" s="2">
        <v>0</v>
      </c>
      <c r="G218" s="2">
        <v>0</v>
      </c>
      <c r="H218" s="2">
        <v>1</v>
      </c>
      <c r="I218" s="3">
        <v>1</v>
      </c>
      <c r="J218" s="4">
        <f t="shared" si="28"/>
        <v>360</v>
      </c>
      <c r="K218" s="7">
        <v>1091</v>
      </c>
      <c r="L218" s="7">
        <v>1442</v>
      </c>
      <c r="M218" s="8">
        <v>2159</v>
      </c>
      <c r="N218" s="17">
        <f t="shared" si="23"/>
        <v>2.7777777777777779E-3</v>
      </c>
      <c r="O218" s="13">
        <f t="shared" si="24"/>
        <v>9.1659028414298811E-4</v>
      </c>
      <c r="P218" s="13">
        <f t="shared" si="25"/>
        <v>6.9348127600554787E-4</v>
      </c>
      <c r="Q218" s="13">
        <f t="shared" si="26"/>
        <v>4.6317739694302917E-4</v>
      </c>
    </row>
    <row r="219" spans="1:17" x14ac:dyDescent="0.3">
      <c r="A219" s="1" t="s">
        <v>47</v>
      </c>
      <c r="B219" s="2" t="s">
        <v>1</v>
      </c>
      <c r="C219" s="2">
        <v>6</v>
      </c>
      <c r="D219" s="2">
        <v>10</v>
      </c>
      <c r="E219" s="2" t="s">
        <v>11</v>
      </c>
      <c r="F219" s="2">
        <v>0</v>
      </c>
      <c r="G219" s="2">
        <v>1</v>
      </c>
      <c r="H219" s="2">
        <v>3</v>
      </c>
      <c r="I219" s="3">
        <v>4</v>
      </c>
      <c r="J219" s="4">
        <f t="shared" si="28"/>
        <v>360</v>
      </c>
      <c r="K219" s="7">
        <v>1091</v>
      </c>
      <c r="L219" s="7">
        <v>1442</v>
      </c>
      <c r="M219" s="8">
        <v>2159</v>
      </c>
      <c r="N219" s="17">
        <f t="shared" si="23"/>
        <v>1.1111111111111112E-2</v>
      </c>
      <c r="O219" s="13">
        <f t="shared" si="24"/>
        <v>3.6663611365719525E-3</v>
      </c>
      <c r="P219" s="13">
        <f t="shared" si="25"/>
        <v>2.7739251040221915E-3</v>
      </c>
      <c r="Q219" s="13">
        <f t="shared" si="26"/>
        <v>1.8527095877721167E-3</v>
      </c>
    </row>
    <row r="220" spans="1:17" x14ac:dyDescent="0.3">
      <c r="A220" s="1" t="s">
        <v>47</v>
      </c>
      <c r="B220" s="2" t="s">
        <v>1</v>
      </c>
      <c r="C220" s="2">
        <v>6</v>
      </c>
      <c r="D220" s="2">
        <v>11</v>
      </c>
      <c r="E220" s="2" t="s">
        <v>12</v>
      </c>
      <c r="F220" s="2">
        <v>0</v>
      </c>
      <c r="G220" s="2">
        <v>10</v>
      </c>
      <c r="H220" s="2">
        <v>65</v>
      </c>
      <c r="I220" s="3">
        <v>75</v>
      </c>
      <c r="J220" s="4">
        <f t="shared" si="28"/>
        <v>360</v>
      </c>
      <c r="K220" s="7">
        <v>1091</v>
      </c>
      <c r="L220" s="7">
        <v>1442</v>
      </c>
      <c r="M220" s="8">
        <v>2159</v>
      </c>
      <c r="N220" s="17">
        <f t="shared" si="23"/>
        <v>0.20833333333333334</v>
      </c>
      <c r="O220" s="13">
        <f t="shared" si="24"/>
        <v>6.8744271310724109E-2</v>
      </c>
      <c r="P220" s="13">
        <f t="shared" si="25"/>
        <v>5.2011095700416086E-2</v>
      </c>
      <c r="Q220" s="13">
        <f t="shared" si="26"/>
        <v>3.4738304770727188E-2</v>
      </c>
    </row>
    <row r="221" spans="1:17" x14ac:dyDescent="0.3">
      <c r="A221" s="1" t="s">
        <v>47</v>
      </c>
      <c r="B221" s="2" t="s">
        <v>1</v>
      </c>
      <c r="C221" s="2">
        <v>6</v>
      </c>
      <c r="D221" s="2">
        <v>12</v>
      </c>
      <c r="E221" s="2" t="s">
        <v>13</v>
      </c>
      <c r="F221" s="2">
        <v>0</v>
      </c>
      <c r="G221" s="2">
        <v>2</v>
      </c>
      <c r="H221" s="2">
        <v>4</v>
      </c>
      <c r="I221" s="3">
        <v>6</v>
      </c>
      <c r="J221" s="4">
        <f t="shared" si="28"/>
        <v>360</v>
      </c>
      <c r="K221" s="7">
        <v>1091</v>
      </c>
      <c r="L221" s="7">
        <v>1442</v>
      </c>
      <c r="M221" s="8">
        <v>2159</v>
      </c>
      <c r="N221" s="17">
        <f t="shared" si="23"/>
        <v>1.6666666666666666E-2</v>
      </c>
      <c r="O221" s="13">
        <f t="shared" si="24"/>
        <v>5.4995417048579283E-3</v>
      </c>
      <c r="P221" s="13">
        <f t="shared" si="25"/>
        <v>4.160887656033287E-3</v>
      </c>
      <c r="Q221" s="13">
        <f t="shared" si="26"/>
        <v>2.779064381658175E-3</v>
      </c>
    </row>
    <row r="222" spans="1:17" x14ac:dyDescent="0.3">
      <c r="A222" s="1" t="s">
        <v>47</v>
      </c>
      <c r="B222" s="2" t="s">
        <v>1</v>
      </c>
      <c r="C222" s="2">
        <v>6</v>
      </c>
      <c r="D222" s="2">
        <v>13</v>
      </c>
      <c r="E222" s="2" t="s">
        <v>14</v>
      </c>
      <c r="F222" s="2">
        <v>0</v>
      </c>
      <c r="G222" s="2">
        <v>2</v>
      </c>
      <c r="H222" s="2">
        <v>5</v>
      </c>
      <c r="I222" s="3">
        <v>7</v>
      </c>
      <c r="J222" s="4">
        <f t="shared" si="28"/>
        <v>360</v>
      </c>
      <c r="K222" s="7">
        <v>1091</v>
      </c>
      <c r="L222" s="7">
        <v>1442</v>
      </c>
      <c r="M222" s="8">
        <v>2159</v>
      </c>
      <c r="N222" s="17">
        <f t="shared" si="23"/>
        <v>1.9444444444444445E-2</v>
      </c>
      <c r="O222" s="13">
        <f t="shared" si="24"/>
        <v>6.416131989000917E-3</v>
      </c>
      <c r="P222" s="13">
        <f t="shared" si="25"/>
        <v>4.8543689320388345E-3</v>
      </c>
      <c r="Q222" s="13">
        <f t="shared" si="26"/>
        <v>3.2422417786012042E-3</v>
      </c>
    </row>
    <row r="223" spans="1:17" x14ac:dyDescent="0.3">
      <c r="A223" s="1" t="s">
        <v>48</v>
      </c>
      <c r="B223" s="2" t="s">
        <v>31</v>
      </c>
      <c r="C223" s="2">
        <v>105</v>
      </c>
      <c r="D223" s="2">
        <v>1</v>
      </c>
      <c r="E223" s="2" t="s">
        <v>32</v>
      </c>
      <c r="F223" s="2">
        <v>327</v>
      </c>
      <c r="G223" s="2">
        <v>245</v>
      </c>
      <c r="H223" s="2">
        <v>3988</v>
      </c>
      <c r="I223" s="3">
        <v>4560</v>
      </c>
      <c r="J223" s="4">
        <f>I223+I224+I225+I226</f>
        <v>23476</v>
      </c>
      <c r="K223" s="5">
        <v>79946</v>
      </c>
      <c r="L223" s="5">
        <v>168101</v>
      </c>
      <c r="M223" s="6">
        <v>282189</v>
      </c>
      <c r="N223" s="17">
        <f t="shared" si="23"/>
        <v>0.19424092690407224</v>
      </c>
      <c r="O223" s="13">
        <f t="shared" si="24"/>
        <v>5.7038500988167012E-2</v>
      </c>
      <c r="P223" s="13">
        <f t="shared" si="25"/>
        <v>2.7126548919994529E-2</v>
      </c>
      <c r="Q223" s="13">
        <f t="shared" si="26"/>
        <v>1.6159382541488153E-2</v>
      </c>
    </row>
    <row r="224" spans="1:17" x14ac:dyDescent="0.3">
      <c r="A224" s="1" t="s">
        <v>48</v>
      </c>
      <c r="B224" s="2" t="s">
        <v>31</v>
      </c>
      <c r="C224" s="2">
        <v>105</v>
      </c>
      <c r="D224" s="2">
        <v>2</v>
      </c>
      <c r="E224" s="2" t="s">
        <v>33</v>
      </c>
      <c r="F224" s="2">
        <v>65</v>
      </c>
      <c r="G224" s="2">
        <v>55</v>
      </c>
      <c r="H224" s="2">
        <v>828</v>
      </c>
      <c r="I224" s="3">
        <v>948</v>
      </c>
      <c r="J224" s="4">
        <f>J223</f>
        <v>23476</v>
      </c>
      <c r="K224" s="5">
        <v>79946</v>
      </c>
      <c r="L224" s="5">
        <v>168101</v>
      </c>
      <c r="M224" s="6">
        <v>282189</v>
      </c>
      <c r="N224" s="17">
        <f t="shared" si="23"/>
        <v>4.0381666382688704E-2</v>
      </c>
      <c r="O224" s="13">
        <f t="shared" si="24"/>
        <v>1.1858004152803142E-2</v>
      </c>
      <c r="P224" s="13">
        <f t="shared" si="25"/>
        <v>5.6394667491567567E-3</v>
      </c>
      <c r="Q224" s="13">
        <f t="shared" si="26"/>
        <v>3.3594505809935895E-3</v>
      </c>
    </row>
    <row r="225" spans="1:17" x14ac:dyDescent="0.3">
      <c r="A225" s="1" t="s">
        <v>48</v>
      </c>
      <c r="B225" s="2" t="s">
        <v>31</v>
      </c>
      <c r="C225" s="2">
        <v>105</v>
      </c>
      <c r="D225" s="2">
        <v>3</v>
      </c>
      <c r="E225" s="2" t="s">
        <v>34</v>
      </c>
      <c r="F225" s="2">
        <v>599</v>
      </c>
      <c r="G225" s="2">
        <v>454</v>
      </c>
      <c r="H225" s="2">
        <v>6552</v>
      </c>
      <c r="I225" s="3">
        <v>7605</v>
      </c>
      <c r="J225" s="4">
        <f>J223</f>
        <v>23476</v>
      </c>
      <c r="K225" s="5">
        <v>79946</v>
      </c>
      <c r="L225" s="5">
        <v>168101</v>
      </c>
      <c r="M225" s="6">
        <v>282189</v>
      </c>
      <c r="N225" s="17">
        <f t="shared" si="23"/>
        <v>0.32394786164593625</v>
      </c>
      <c r="O225" s="13">
        <f t="shared" si="24"/>
        <v>9.5126710529607486E-2</v>
      </c>
      <c r="P225" s="13">
        <f t="shared" si="25"/>
        <v>4.5240658889596136E-2</v>
      </c>
      <c r="Q225" s="13">
        <f t="shared" si="26"/>
        <v>2.6950022857021357E-2</v>
      </c>
    </row>
    <row r="226" spans="1:17" x14ac:dyDescent="0.3">
      <c r="A226" s="1" t="s">
        <v>48</v>
      </c>
      <c r="B226" s="2" t="s">
        <v>31</v>
      </c>
      <c r="C226" s="2">
        <v>105</v>
      </c>
      <c r="D226" s="2">
        <v>4</v>
      </c>
      <c r="E226" s="2" t="s">
        <v>35</v>
      </c>
      <c r="F226" s="2">
        <v>565</v>
      </c>
      <c r="G226" s="2">
        <v>605</v>
      </c>
      <c r="H226" s="2">
        <v>9193</v>
      </c>
      <c r="I226" s="3">
        <v>10363</v>
      </c>
      <c r="J226" s="4">
        <f>J223</f>
        <v>23476</v>
      </c>
      <c r="K226" s="5">
        <v>79946</v>
      </c>
      <c r="L226" s="5">
        <v>168101</v>
      </c>
      <c r="M226" s="6">
        <v>282189</v>
      </c>
      <c r="N226" s="17">
        <f t="shared" si="23"/>
        <v>0.44142954506730275</v>
      </c>
      <c r="O226" s="13">
        <f t="shared" si="24"/>
        <v>0.1296249968728892</v>
      </c>
      <c r="P226" s="13">
        <f t="shared" si="25"/>
        <v>6.1647461942522651E-2</v>
      </c>
      <c r="Q226" s="13">
        <f t="shared" si="26"/>
        <v>3.6723614315228449E-2</v>
      </c>
    </row>
    <row r="227" spans="1:17" x14ac:dyDescent="0.3">
      <c r="A227" s="1" t="s">
        <v>48</v>
      </c>
      <c r="B227" s="2" t="s">
        <v>1</v>
      </c>
      <c r="C227" s="2">
        <v>105</v>
      </c>
      <c r="D227" s="2">
        <v>1</v>
      </c>
      <c r="E227" s="2" t="s">
        <v>2</v>
      </c>
      <c r="F227" s="2">
        <v>268</v>
      </c>
      <c r="G227" s="2">
        <v>195</v>
      </c>
      <c r="H227" s="2">
        <v>2841</v>
      </c>
      <c r="I227" s="3">
        <v>3304</v>
      </c>
      <c r="J227" s="4">
        <f>I227+I228+I229+I230+I231+I232+I233+I234+I235+I236+I237+I238+I239</f>
        <v>24371</v>
      </c>
      <c r="K227" s="5">
        <v>79946</v>
      </c>
      <c r="L227" s="5">
        <v>168101</v>
      </c>
      <c r="M227" s="6">
        <v>282189</v>
      </c>
      <c r="N227" s="17">
        <f t="shared" si="23"/>
        <v>0.135570965491773</v>
      </c>
      <c r="O227" s="13">
        <f t="shared" si="24"/>
        <v>4.1327896330022762E-2</v>
      </c>
      <c r="P227" s="13">
        <f t="shared" si="25"/>
        <v>1.9654850357820598E-2</v>
      </c>
      <c r="Q227" s="13">
        <f t="shared" si="26"/>
        <v>1.1708464894095801E-2</v>
      </c>
    </row>
    <row r="228" spans="1:17" x14ac:dyDescent="0.3">
      <c r="A228" s="1" t="s">
        <v>48</v>
      </c>
      <c r="B228" s="2" t="s">
        <v>1</v>
      </c>
      <c r="C228" s="2">
        <v>105</v>
      </c>
      <c r="D228" s="2">
        <v>2</v>
      </c>
      <c r="E228" s="2" t="s">
        <v>3</v>
      </c>
      <c r="F228" s="2">
        <v>611</v>
      </c>
      <c r="G228" s="2">
        <v>462</v>
      </c>
      <c r="H228" s="2">
        <v>7072</v>
      </c>
      <c r="I228" s="3">
        <v>8145</v>
      </c>
      <c r="J228" s="4">
        <f>J227</f>
        <v>24371</v>
      </c>
      <c r="K228" s="5">
        <v>79946</v>
      </c>
      <c r="L228" s="5">
        <v>168101</v>
      </c>
      <c r="M228" s="6">
        <v>282189</v>
      </c>
      <c r="N228" s="17">
        <f t="shared" si="23"/>
        <v>0.33420869065692832</v>
      </c>
      <c r="O228" s="13">
        <f t="shared" si="24"/>
        <v>0.10188126985715358</v>
      </c>
      <c r="P228" s="13">
        <f t="shared" si="25"/>
        <v>4.8453013366963907E-2</v>
      </c>
      <c r="Q228" s="13">
        <f t="shared" si="26"/>
        <v>2.8863633947460745E-2</v>
      </c>
    </row>
    <row r="229" spans="1:17" x14ac:dyDescent="0.3">
      <c r="A229" s="1" t="s">
        <v>48</v>
      </c>
      <c r="B229" s="2" t="s">
        <v>1</v>
      </c>
      <c r="C229" s="2">
        <v>105</v>
      </c>
      <c r="D229" s="2">
        <v>3</v>
      </c>
      <c r="E229" s="2" t="s">
        <v>4</v>
      </c>
      <c r="F229" s="2">
        <v>6</v>
      </c>
      <c r="G229" s="2">
        <v>11</v>
      </c>
      <c r="H229" s="2">
        <v>200</v>
      </c>
      <c r="I229" s="3">
        <v>217</v>
      </c>
      <c r="J229" s="4">
        <f>J228</f>
        <v>24371</v>
      </c>
      <c r="K229" s="5">
        <v>79946</v>
      </c>
      <c r="L229" s="5">
        <v>168101</v>
      </c>
      <c r="M229" s="6">
        <v>282189</v>
      </c>
      <c r="N229" s="17">
        <f t="shared" si="23"/>
        <v>8.9040252759427195E-3</v>
      </c>
      <c r="O229" s="13">
        <f t="shared" si="24"/>
        <v>2.7143321742175968E-3</v>
      </c>
      <c r="P229" s="13">
        <f t="shared" si="25"/>
        <v>1.2908905955348272E-3</v>
      </c>
      <c r="Q229" s="13">
        <f t="shared" si="26"/>
        <v>7.6898816041730896E-4</v>
      </c>
    </row>
    <row r="230" spans="1:17" x14ac:dyDescent="0.3">
      <c r="A230" s="1" t="s">
        <v>48</v>
      </c>
      <c r="B230" s="2" t="s">
        <v>1</v>
      </c>
      <c r="C230" s="2">
        <v>105</v>
      </c>
      <c r="D230" s="2">
        <v>4</v>
      </c>
      <c r="E230" s="2" t="s">
        <v>5</v>
      </c>
      <c r="F230" s="2">
        <v>89</v>
      </c>
      <c r="G230" s="2">
        <v>63</v>
      </c>
      <c r="H230" s="2">
        <v>1274</v>
      </c>
      <c r="I230" s="3">
        <v>1426</v>
      </c>
      <c r="J230" s="4">
        <f t="shared" ref="J230:J239" si="29">J229</f>
        <v>24371</v>
      </c>
      <c r="K230" s="5">
        <v>79946</v>
      </c>
      <c r="L230" s="5">
        <v>168101</v>
      </c>
      <c r="M230" s="6">
        <v>282189</v>
      </c>
      <c r="N230" s="17">
        <f t="shared" si="23"/>
        <v>5.8512166099052153E-2</v>
      </c>
      <c r="O230" s="13">
        <f t="shared" si="24"/>
        <v>1.7837040002001352E-2</v>
      </c>
      <c r="P230" s="13">
        <f t="shared" si="25"/>
        <v>8.4829953420860072E-3</v>
      </c>
      <c r="Q230" s="13">
        <f t="shared" si="26"/>
        <v>5.053350768456602E-3</v>
      </c>
    </row>
    <row r="231" spans="1:17" x14ac:dyDescent="0.3">
      <c r="A231" s="1" t="s">
        <v>48</v>
      </c>
      <c r="B231" s="2" t="s">
        <v>1</v>
      </c>
      <c r="C231" s="2">
        <v>105</v>
      </c>
      <c r="D231" s="2">
        <v>5</v>
      </c>
      <c r="E231" s="2" t="s">
        <v>6</v>
      </c>
      <c r="F231" s="2">
        <v>411</v>
      </c>
      <c r="G231" s="2">
        <v>431</v>
      </c>
      <c r="H231" s="2">
        <v>5791</v>
      </c>
      <c r="I231" s="3">
        <v>6633</v>
      </c>
      <c r="J231" s="4">
        <f t="shared" si="29"/>
        <v>24371</v>
      </c>
      <c r="K231" s="5">
        <v>79946</v>
      </c>
      <c r="L231" s="5">
        <v>168101</v>
      </c>
      <c r="M231" s="6">
        <v>282189</v>
      </c>
      <c r="N231" s="17">
        <f t="shared" si="23"/>
        <v>0.27216774034713387</v>
      </c>
      <c r="O231" s="13">
        <f t="shared" si="24"/>
        <v>8.2968503740024513E-2</v>
      </c>
      <c r="P231" s="13">
        <f t="shared" si="25"/>
        <v>3.9458420830334143E-2</v>
      </c>
      <c r="Q231" s="13">
        <f t="shared" si="26"/>
        <v>2.3505522894230461E-2</v>
      </c>
    </row>
    <row r="232" spans="1:17" x14ac:dyDescent="0.3">
      <c r="A232" s="1" t="s">
        <v>48</v>
      </c>
      <c r="B232" s="2" t="s">
        <v>1</v>
      </c>
      <c r="C232" s="2">
        <v>105</v>
      </c>
      <c r="D232" s="2">
        <v>6</v>
      </c>
      <c r="E232" s="2" t="s">
        <v>7</v>
      </c>
      <c r="F232" s="2">
        <v>5</v>
      </c>
      <c r="G232" s="2">
        <v>6</v>
      </c>
      <c r="H232" s="2">
        <v>146</v>
      </c>
      <c r="I232" s="3">
        <v>157</v>
      </c>
      <c r="J232" s="4">
        <f t="shared" si="29"/>
        <v>24371</v>
      </c>
      <c r="K232" s="5">
        <v>79946</v>
      </c>
      <c r="L232" s="5">
        <v>168101</v>
      </c>
      <c r="M232" s="6">
        <v>282189</v>
      </c>
      <c r="N232" s="17">
        <f t="shared" si="23"/>
        <v>6.442082803331829E-3</v>
      </c>
      <c r="O232" s="13">
        <f t="shared" si="24"/>
        <v>1.9638255822680309E-3</v>
      </c>
      <c r="P232" s="13">
        <f t="shared" si="25"/>
        <v>9.3396232027174141E-4</v>
      </c>
      <c r="Q232" s="13">
        <f t="shared" si="26"/>
        <v>5.5636470592404378E-4</v>
      </c>
    </row>
    <row r="233" spans="1:17" x14ac:dyDescent="0.3">
      <c r="A233" s="1" t="s">
        <v>48</v>
      </c>
      <c r="B233" s="2" t="s">
        <v>1</v>
      </c>
      <c r="C233" s="2">
        <v>105</v>
      </c>
      <c r="D233" s="2">
        <v>7</v>
      </c>
      <c r="E233" s="2" t="s">
        <v>8</v>
      </c>
      <c r="F233" s="2">
        <v>35</v>
      </c>
      <c r="G233" s="2">
        <v>46</v>
      </c>
      <c r="H233" s="2">
        <v>874</v>
      </c>
      <c r="I233" s="3">
        <v>955</v>
      </c>
      <c r="J233" s="4">
        <f t="shared" si="29"/>
        <v>24371</v>
      </c>
      <c r="K233" s="5">
        <v>79946</v>
      </c>
      <c r="L233" s="5">
        <v>168101</v>
      </c>
      <c r="M233" s="6">
        <v>282189</v>
      </c>
      <c r="N233" s="17">
        <f t="shared" si="23"/>
        <v>3.9185917689056667E-2</v>
      </c>
      <c r="O233" s="13">
        <f t="shared" si="24"/>
        <v>1.1945563255197258E-2</v>
      </c>
      <c r="P233" s="13">
        <f t="shared" si="25"/>
        <v>5.6811083812707839E-3</v>
      </c>
      <c r="Q233" s="13">
        <f t="shared" si="26"/>
        <v>3.3842566506844703E-3</v>
      </c>
    </row>
    <row r="234" spans="1:17" x14ac:dyDescent="0.3">
      <c r="A234" s="1" t="s">
        <v>48</v>
      </c>
      <c r="B234" s="2" t="s">
        <v>1</v>
      </c>
      <c r="C234" s="2">
        <v>105</v>
      </c>
      <c r="D234" s="2">
        <v>8</v>
      </c>
      <c r="E234" s="2" t="s">
        <v>9</v>
      </c>
      <c r="F234" s="2">
        <v>21</v>
      </c>
      <c r="G234" s="2">
        <v>8</v>
      </c>
      <c r="H234" s="2">
        <v>200</v>
      </c>
      <c r="I234" s="3">
        <v>229</v>
      </c>
      <c r="J234" s="4">
        <f t="shared" si="29"/>
        <v>24371</v>
      </c>
      <c r="K234" s="5">
        <v>79946</v>
      </c>
      <c r="L234" s="5">
        <v>168101</v>
      </c>
      <c r="M234" s="6">
        <v>282189</v>
      </c>
      <c r="N234" s="17">
        <f t="shared" si="23"/>
        <v>9.396413770464896E-3</v>
      </c>
      <c r="O234" s="13">
        <f t="shared" si="24"/>
        <v>2.8644334926075099E-3</v>
      </c>
      <c r="P234" s="13">
        <f t="shared" si="25"/>
        <v>1.3622762505874444E-3</v>
      </c>
      <c r="Q234" s="13">
        <f t="shared" si="26"/>
        <v>8.1151285131596197E-4</v>
      </c>
    </row>
    <row r="235" spans="1:17" x14ac:dyDescent="0.3">
      <c r="A235" s="1" t="s">
        <v>48</v>
      </c>
      <c r="B235" s="2" t="s">
        <v>1</v>
      </c>
      <c r="C235" s="2">
        <v>105</v>
      </c>
      <c r="D235" s="2">
        <v>9</v>
      </c>
      <c r="E235" s="2" t="s">
        <v>10</v>
      </c>
      <c r="F235" s="2">
        <v>4</v>
      </c>
      <c r="G235" s="2">
        <v>3</v>
      </c>
      <c r="H235" s="2">
        <v>44</v>
      </c>
      <c r="I235" s="3">
        <v>51</v>
      </c>
      <c r="J235" s="4">
        <f t="shared" si="29"/>
        <v>24371</v>
      </c>
      <c r="K235" s="5">
        <v>79946</v>
      </c>
      <c r="L235" s="5">
        <v>168101</v>
      </c>
      <c r="M235" s="6">
        <v>282189</v>
      </c>
      <c r="N235" s="17">
        <f t="shared" si="23"/>
        <v>2.0926511017192563E-3</v>
      </c>
      <c r="O235" s="13">
        <f t="shared" si="24"/>
        <v>6.3793060315713111E-4</v>
      </c>
      <c r="P235" s="13">
        <f t="shared" si="25"/>
        <v>3.0338903397362301E-4</v>
      </c>
      <c r="Q235" s="13">
        <f t="shared" si="26"/>
        <v>1.8072993631927539E-4</v>
      </c>
    </row>
    <row r="236" spans="1:17" x14ac:dyDescent="0.3">
      <c r="A236" s="1" t="s">
        <v>48</v>
      </c>
      <c r="B236" s="2" t="s">
        <v>1</v>
      </c>
      <c r="C236" s="2">
        <v>105</v>
      </c>
      <c r="D236" s="2">
        <v>10</v>
      </c>
      <c r="E236" s="2" t="s">
        <v>11</v>
      </c>
      <c r="F236" s="2">
        <v>45</v>
      </c>
      <c r="G236" s="2">
        <v>20</v>
      </c>
      <c r="H236" s="2">
        <v>508</v>
      </c>
      <c r="I236" s="3">
        <v>573</v>
      </c>
      <c r="J236" s="4">
        <f t="shared" si="29"/>
        <v>24371</v>
      </c>
      <c r="K236" s="5">
        <v>79946</v>
      </c>
      <c r="L236" s="5">
        <v>168101</v>
      </c>
      <c r="M236" s="6">
        <v>282189</v>
      </c>
      <c r="N236" s="17">
        <f t="shared" si="23"/>
        <v>2.3511550613434001E-2</v>
      </c>
      <c r="O236" s="13">
        <f t="shared" si="24"/>
        <v>7.1673379531183553E-3</v>
      </c>
      <c r="P236" s="13">
        <f t="shared" si="25"/>
        <v>3.4086650287624702E-3</v>
      </c>
      <c r="Q236" s="13">
        <f t="shared" si="26"/>
        <v>2.0305539904106823E-3</v>
      </c>
    </row>
    <row r="237" spans="1:17" x14ac:dyDescent="0.3">
      <c r="A237" s="1" t="s">
        <v>48</v>
      </c>
      <c r="B237" s="2" t="s">
        <v>1</v>
      </c>
      <c r="C237" s="2">
        <v>105</v>
      </c>
      <c r="D237" s="2">
        <v>11</v>
      </c>
      <c r="E237" s="2" t="s">
        <v>12</v>
      </c>
      <c r="F237" s="2">
        <v>92</v>
      </c>
      <c r="G237" s="2">
        <v>137</v>
      </c>
      <c r="H237" s="2">
        <v>1932</v>
      </c>
      <c r="I237" s="3">
        <v>2161</v>
      </c>
      <c r="J237" s="4">
        <f t="shared" si="29"/>
        <v>24371</v>
      </c>
      <c r="K237" s="5">
        <v>79946</v>
      </c>
      <c r="L237" s="5">
        <v>168101</v>
      </c>
      <c r="M237" s="6">
        <v>282189</v>
      </c>
      <c r="N237" s="17">
        <f t="shared" si="23"/>
        <v>8.8670961388535557E-2</v>
      </c>
      <c r="O237" s="13">
        <f t="shared" si="24"/>
        <v>2.7030745753383534E-2</v>
      </c>
      <c r="P237" s="13">
        <f t="shared" si="25"/>
        <v>1.285536671405881E-2</v>
      </c>
      <c r="Q237" s="13">
        <f t="shared" si="26"/>
        <v>7.6579880859991003E-3</v>
      </c>
    </row>
    <row r="238" spans="1:17" x14ac:dyDescent="0.3">
      <c r="A238" s="1" t="s">
        <v>48</v>
      </c>
      <c r="B238" s="2" t="s">
        <v>1</v>
      </c>
      <c r="C238" s="2">
        <v>105</v>
      </c>
      <c r="D238" s="2">
        <v>12</v>
      </c>
      <c r="E238" s="2" t="s">
        <v>13</v>
      </c>
      <c r="F238" s="2">
        <v>33</v>
      </c>
      <c r="G238" s="2">
        <v>19</v>
      </c>
      <c r="H238" s="2">
        <v>407</v>
      </c>
      <c r="I238" s="3">
        <v>459</v>
      </c>
      <c r="J238" s="4">
        <f t="shared" si="29"/>
        <v>24371</v>
      </c>
      <c r="K238" s="5">
        <v>79946</v>
      </c>
      <c r="L238" s="5">
        <v>168101</v>
      </c>
      <c r="M238" s="6">
        <v>282189</v>
      </c>
      <c r="N238" s="17">
        <f t="shared" si="23"/>
        <v>1.883385991547331E-2</v>
      </c>
      <c r="O238" s="13">
        <f t="shared" si="24"/>
        <v>5.74137542841418E-3</v>
      </c>
      <c r="P238" s="13">
        <f t="shared" si="25"/>
        <v>2.7305013057626068E-3</v>
      </c>
      <c r="Q238" s="13">
        <f t="shared" si="26"/>
        <v>1.6265694268734784E-3</v>
      </c>
    </row>
    <row r="239" spans="1:17" x14ac:dyDescent="0.3">
      <c r="A239" s="1" t="s">
        <v>48</v>
      </c>
      <c r="B239" s="2" t="s">
        <v>1</v>
      </c>
      <c r="C239" s="2">
        <v>105</v>
      </c>
      <c r="D239" s="2">
        <v>13</v>
      </c>
      <c r="E239" s="2" t="s">
        <v>14</v>
      </c>
      <c r="F239" s="2">
        <v>3</v>
      </c>
      <c r="G239" s="2">
        <v>2</v>
      </c>
      <c r="H239" s="2">
        <v>56</v>
      </c>
      <c r="I239" s="3">
        <v>61</v>
      </c>
      <c r="J239" s="4">
        <f t="shared" si="29"/>
        <v>24371</v>
      </c>
      <c r="K239" s="5">
        <v>79946</v>
      </c>
      <c r="L239" s="5">
        <v>168101</v>
      </c>
      <c r="M239" s="6">
        <v>282189</v>
      </c>
      <c r="N239" s="17">
        <f t="shared" si="23"/>
        <v>2.5029748471544046E-3</v>
      </c>
      <c r="O239" s="13">
        <f t="shared" si="24"/>
        <v>7.6301503514872543E-4</v>
      </c>
      <c r="P239" s="13">
        <f t="shared" si="25"/>
        <v>3.6287707985080398E-4</v>
      </c>
      <c r="Q239" s="13">
        <f t="shared" si="26"/>
        <v>2.1616717873481958E-4</v>
      </c>
    </row>
    <row r="240" spans="1:17" x14ac:dyDescent="0.3">
      <c r="A240" s="1" t="s">
        <v>49</v>
      </c>
      <c r="B240" s="2" t="s">
        <v>31</v>
      </c>
      <c r="C240" s="2">
        <v>9</v>
      </c>
      <c r="D240" s="2">
        <v>1</v>
      </c>
      <c r="E240" s="2" t="s">
        <v>32</v>
      </c>
      <c r="F240" s="2">
        <v>0</v>
      </c>
      <c r="G240" s="2">
        <v>40</v>
      </c>
      <c r="H240" s="2">
        <v>211</v>
      </c>
      <c r="I240" s="3">
        <v>251</v>
      </c>
      <c r="J240" s="4">
        <f>I240+I241+I242+I243</f>
        <v>652</v>
      </c>
      <c r="K240" s="7">
        <v>1129</v>
      </c>
      <c r="L240" s="7">
        <v>3635</v>
      </c>
      <c r="M240" s="8">
        <v>5577</v>
      </c>
      <c r="N240" s="17">
        <f t="shared" si="23"/>
        <v>0.38496932515337423</v>
      </c>
      <c r="O240" s="13">
        <f t="shared" si="24"/>
        <v>0.22232063773250665</v>
      </c>
      <c r="P240" s="13">
        <f t="shared" si="25"/>
        <v>6.9050894085281977E-2</v>
      </c>
      <c r="Q240" s="13">
        <f t="shared" si="26"/>
        <v>4.5006275775506546E-2</v>
      </c>
    </row>
    <row r="241" spans="1:17" x14ac:dyDescent="0.3">
      <c r="A241" s="1" t="s">
        <v>49</v>
      </c>
      <c r="B241" s="2" t="s">
        <v>31</v>
      </c>
      <c r="C241" s="2">
        <v>9</v>
      </c>
      <c r="D241" s="2">
        <v>2</v>
      </c>
      <c r="E241" s="2" t="s">
        <v>33</v>
      </c>
      <c r="F241" s="2">
        <v>0</v>
      </c>
      <c r="G241" s="2">
        <v>3</v>
      </c>
      <c r="H241" s="2">
        <v>19</v>
      </c>
      <c r="I241" s="3">
        <v>22</v>
      </c>
      <c r="J241" s="4">
        <f>J240</f>
        <v>652</v>
      </c>
      <c r="K241" s="7">
        <v>1129</v>
      </c>
      <c r="L241" s="7">
        <v>3635</v>
      </c>
      <c r="M241" s="8">
        <v>5577</v>
      </c>
      <c r="N241" s="17">
        <f t="shared" si="23"/>
        <v>3.3742331288343558E-2</v>
      </c>
      <c r="O241" s="13">
        <f t="shared" si="24"/>
        <v>1.9486271036315322E-2</v>
      </c>
      <c r="P241" s="13">
        <f t="shared" si="25"/>
        <v>6.0522696011004124E-3</v>
      </c>
      <c r="Q241" s="13">
        <f t="shared" si="26"/>
        <v>3.9447731755424065E-3</v>
      </c>
    </row>
    <row r="242" spans="1:17" x14ac:dyDescent="0.3">
      <c r="A242" s="1" t="s">
        <v>49</v>
      </c>
      <c r="B242" s="2" t="s">
        <v>31</v>
      </c>
      <c r="C242" s="2">
        <v>9</v>
      </c>
      <c r="D242" s="2">
        <v>3</v>
      </c>
      <c r="E242" s="2" t="s">
        <v>34</v>
      </c>
      <c r="F242" s="2">
        <v>6</v>
      </c>
      <c r="G242" s="2">
        <v>22</v>
      </c>
      <c r="H242" s="2">
        <v>110</v>
      </c>
      <c r="I242" s="3">
        <v>138</v>
      </c>
      <c r="J242" s="4">
        <f>J240</f>
        <v>652</v>
      </c>
      <c r="K242" s="7">
        <v>1129</v>
      </c>
      <c r="L242" s="7">
        <v>3635</v>
      </c>
      <c r="M242" s="8">
        <v>5577</v>
      </c>
      <c r="N242" s="17">
        <f t="shared" ref="N242:N305" si="30">I242/J242</f>
        <v>0.21165644171779141</v>
      </c>
      <c r="O242" s="13">
        <f t="shared" ref="O242:O305" si="31">I242/K242</f>
        <v>0.12223206377325066</v>
      </c>
      <c r="P242" s="13">
        <f t="shared" ref="P242:P305" si="32">I242/L242</f>
        <v>3.7964236588720772E-2</v>
      </c>
      <c r="Q242" s="13">
        <f t="shared" ref="Q242:Q305" si="33">I242/M242</f>
        <v>2.4744486282947821E-2</v>
      </c>
    </row>
    <row r="243" spans="1:17" x14ac:dyDescent="0.3">
      <c r="A243" s="1" t="s">
        <v>49</v>
      </c>
      <c r="B243" s="2" t="s">
        <v>31</v>
      </c>
      <c r="C243" s="2">
        <v>9</v>
      </c>
      <c r="D243" s="2">
        <v>4</v>
      </c>
      <c r="E243" s="2" t="s">
        <v>35</v>
      </c>
      <c r="F243" s="2">
        <v>1</v>
      </c>
      <c r="G243" s="2">
        <v>37</v>
      </c>
      <c r="H243" s="2">
        <v>203</v>
      </c>
      <c r="I243" s="3">
        <v>241</v>
      </c>
      <c r="J243" s="4">
        <f>J240</f>
        <v>652</v>
      </c>
      <c r="K243" s="7">
        <v>1129</v>
      </c>
      <c r="L243" s="7">
        <v>3635</v>
      </c>
      <c r="M243" s="8">
        <v>5577</v>
      </c>
      <c r="N243" s="17">
        <f t="shared" si="30"/>
        <v>0.36963190184049077</v>
      </c>
      <c r="O243" s="13">
        <f t="shared" si="31"/>
        <v>0.21346324180690876</v>
      </c>
      <c r="P243" s="13">
        <f t="shared" si="32"/>
        <v>6.6299862448418151E-2</v>
      </c>
      <c r="Q243" s="13">
        <f t="shared" si="33"/>
        <v>4.3213197059350908E-2</v>
      </c>
    </row>
    <row r="244" spans="1:17" x14ac:dyDescent="0.3">
      <c r="A244" s="1" t="s">
        <v>49</v>
      </c>
      <c r="B244" s="2" t="s">
        <v>1</v>
      </c>
      <c r="C244" s="2">
        <v>9</v>
      </c>
      <c r="D244" s="2">
        <v>1</v>
      </c>
      <c r="E244" s="2" t="s">
        <v>2</v>
      </c>
      <c r="F244" s="2">
        <v>0</v>
      </c>
      <c r="G244" s="2">
        <v>6</v>
      </c>
      <c r="H244" s="2">
        <v>39</v>
      </c>
      <c r="I244" s="3">
        <v>45</v>
      </c>
      <c r="J244" s="4">
        <f>I244+I245+I246+I247+I248+I249+I250+I251+I252+I253+I254+I255+I256</f>
        <v>677</v>
      </c>
      <c r="K244" s="7">
        <v>1129</v>
      </c>
      <c r="L244" s="7">
        <v>3635</v>
      </c>
      <c r="M244" s="8">
        <v>5577</v>
      </c>
      <c r="N244" s="17">
        <f t="shared" si="30"/>
        <v>6.6469719350073855E-2</v>
      </c>
      <c r="O244" s="13">
        <f t="shared" si="31"/>
        <v>3.9858281665190433E-2</v>
      </c>
      <c r="P244" s="13">
        <f t="shared" si="32"/>
        <v>1.2379642365887207E-2</v>
      </c>
      <c r="Q244" s="13">
        <f t="shared" si="33"/>
        <v>8.0688542227003758E-3</v>
      </c>
    </row>
    <row r="245" spans="1:17" x14ac:dyDescent="0.3">
      <c r="A245" s="1" t="s">
        <v>49</v>
      </c>
      <c r="B245" s="2" t="s">
        <v>1</v>
      </c>
      <c r="C245" s="2">
        <v>9</v>
      </c>
      <c r="D245" s="2">
        <v>2</v>
      </c>
      <c r="E245" s="2" t="s">
        <v>3</v>
      </c>
      <c r="F245" s="2">
        <v>4</v>
      </c>
      <c r="G245" s="2">
        <v>59</v>
      </c>
      <c r="H245" s="2">
        <v>337</v>
      </c>
      <c r="I245" s="3">
        <v>400</v>
      </c>
      <c r="J245" s="4">
        <f>J244</f>
        <v>677</v>
      </c>
      <c r="K245" s="7">
        <v>1129</v>
      </c>
      <c r="L245" s="7">
        <v>3635</v>
      </c>
      <c r="M245" s="8">
        <v>5577</v>
      </c>
      <c r="N245" s="17">
        <f t="shared" si="30"/>
        <v>0.59084194977843429</v>
      </c>
      <c r="O245" s="13">
        <f t="shared" si="31"/>
        <v>0.35429583702391498</v>
      </c>
      <c r="P245" s="13">
        <f t="shared" si="32"/>
        <v>0.11004126547455295</v>
      </c>
      <c r="Q245" s="13">
        <f t="shared" si="33"/>
        <v>7.1723148646225574E-2</v>
      </c>
    </row>
    <row r="246" spans="1:17" x14ac:dyDescent="0.3">
      <c r="A246" s="1" t="s">
        <v>49</v>
      </c>
      <c r="B246" s="2" t="s">
        <v>1</v>
      </c>
      <c r="C246" s="2">
        <v>9</v>
      </c>
      <c r="D246" s="2">
        <v>3</v>
      </c>
      <c r="E246" s="2" t="s">
        <v>4</v>
      </c>
      <c r="F246" s="2">
        <v>0</v>
      </c>
      <c r="G246" s="2">
        <v>2</v>
      </c>
      <c r="H246" s="2">
        <v>19</v>
      </c>
      <c r="I246" s="3">
        <v>21</v>
      </c>
      <c r="J246" s="4">
        <f>J245</f>
        <v>677</v>
      </c>
      <c r="K246" s="7">
        <v>1129</v>
      </c>
      <c r="L246" s="7">
        <v>3635</v>
      </c>
      <c r="M246" s="8">
        <v>5577</v>
      </c>
      <c r="N246" s="17">
        <f t="shared" si="30"/>
        <v>3.10192023633678E-2</v>
      </c>
      <c r="O246" s="13">
        <f t="shared" si="31"/>
        <v>1.8600531443755536E-2</v>
      </c>
      <c r="P246" s="13">
        <f t="shared" si="32"/>
        <v>5.7771664374140306E-3</v>
      </c>
      <c r="Q246" s="13">
        <f t="shared" si="33"/>
        <v>3.7654653039268424E-3</v>
      </c>
    </row>
    <row r="247" spans="1:17" x14ac:dyDescent="0.3">
      <c r="A247" s="1" t="s">
        <v>49</v>
      </c>
      <c r="B247" s="2" t="s">
        <v>1</v>
      </c>
      <c r="C247" s="2">
        <v>9</v>
      </c>
      <c r="D247" s="2">
        <v>4</v>
      </c>
      <c r="E247" s="2" t="s">
        <v>5</v>
      </c>
      <c r="F247" s="2">
        <v>1</v>
      </c>
      <c r="G247" s="2">
        <v>1</v>
      </c>
      <c r="H247" s="2">
        <v>18</v>
      </c>
      <c r="I247" s="3">
        <v>20</v>
      </c>
      <c r="J247" s="4">
        <f t="shared" ref="J247:J256" si="34">J246</f>
        <v>677</v>
      </c>
      <c r="K247" s="7">
        <v>1129</v>
      </c>
      <c r="L247" s="7">
        <v>3635</v>
      </c>
      <c r="M247" s="8">
        <v>5577</v>
      </c>
      <c r="N247" s="17">
        <f t="shared" si="30"/>
        <v>2.9542097488921712E-2</v>
      </c>
      <c r="O247" s="13">
        <f t="shared" si="31"/>
        <v>1.771479185119575E-2</v>
      </c>
      <c r="P247" s="13">
        <f t="shared" si="32"/>
        <v>5.5020632737276479E-3</v>
      </c>
      <c r="Q247" s="13">
        <f t="shared" si="33"/>
        <v>3.5861574323112783E-3</v>
      </c>
    </row>
    <row r="248" spans="1:17" x14ac:dyDescent="0.3">
      <c r="A248" s="1" t="s">
        <v>49</v>
      </c>
      <c r="B248" s="2" t="s">
        <v>1</v>
      </c>
      <c r="C248" s="2">
        <v>9</v>
      </c>
      <c r="D248" s="2">
        <v>5</v>
      </c>
      <c r="E248" s="2" t="s">
        <v>6</v>
      </c>
      <c r="F248" s="2">
        <v>0</v>
      </c>
      <c r="G248" s="2">
        <v>10</v>
      </c>
      <c r="H248" s="2">
        <v>48</v>
      </c>
      <c r="I248" s="3">
        <v>58</v>
      </c>
      <c r="J248" s="4">
        <f t="shared" si="34"/>
        <v>677</v>
      </c>
      <c r="K248" s="7">
        <v>1129</v>
      </c>
      <c r="L248" s="7">
        <v>3635</v>
      </c>
      <c r="M248" s="8">
        <v>5577</v>
      </c>
      <c r="N248" s="17">
        <f t="shared" si="30"/>
        <v>8.5672082717872966E-2</v>
      </c>
      <c r="O248" s="13">
        <f t="shared" si="31"/>
        <v>5.1372896368467667E-2</v>
      </c>
      <c r="P248" s="13">
        <f t="shared" si="32"/>
        <v>1.595598349381018E-2</v>
      </c>
      <c r="Q248" s="13">
        <f t="shared" si="33"/>
        <v>1.0399856553702708E-2</v>
      </c>
    </row>
    <row r="249" spans="1:17" x14ac:dyDescent="0.3">
      <c r="A249" s="1" t="s">
        <v>49</v>
      </c>
      <c r="B249" s="2" t="s">
        <v>1</v>
      </c>
      <c r="C249" s="2">
        <v>9</v>
      </c>
      <c r="D249" s="2">
        <v>6</v>
      </c>
      <c r="E249" s="2" t="s">
        <v>7</v>
      </c>
      <c r="F249" s="2">
        <v>0</v>
      </c>
      <c r="G249" s="2">
        <v>0</v>
      </c>
      <c r="H249" s="2">
        <v>9</v>
      </c>
      <c r="I249" s="3">
        <v>9</v>
      </c>
      <c r="J249" s="4">
        <f t="shared" si="34"/>
        <v>677</v>
      </c>
      <c r="K249" s="7">
        <v>1129</v>
      </c>
      <c r="L249" s="7">
        <v>3635</v>
      </c>
      <c r="M249" s="8">
        <v>5577</v>
      </c>
      <c r="N249" s="17">
        <f t="shared" si="30"/>
        <v>1.3293943870014771E-2</v>
      </c>
      <c r="O249" s="13">
        <f t="shared" si="31"/>
        <v>7.9716563330380873E-3</v>
      </c>
      <c r="P249" s="13">
        <f t="shared" si="32"/>
        <v>2.4759284731774417E-3</v>
      </c>
      <c r="Q249" s="13">
        <f t="shared" si="33"/>
        <v>1.6137708445400753E-3</v>
      </c>
    </row>
    <row r="250" spans="1:17" x14ac:dyDescent="0.3">
      <c r="A250" s="1" t="s">
        <v>49</v>
      </c>
      <c r="B250" s="2" t="s">
        <v>1</v>
      </c>
      <c r="C250" s="2">
        <v>9</v>
      </c>
      <c r="D250" s="2">
        <v>7</v>
      </c>
      <c r="E250" s="2" t="s">
        <v>8</v>
      </c>
      <c r="F250" s="2">
        <v>0</v>
      </c>
      <c r="G250" s="2">
        <v>6</v>
      </c>
      <c r="H250" s="2">
        <v>10</v>
      </c>
      <c r="I250" s="3">
        <v>16</v>
      </c>
      <c r="J250" s="4">
        <f t="shared" si="34"/>
        <v>677</v>
      </c>
      <c r="K250" s="7">
        <v>1129</v>
      </c>
      <c r="L250" s="7">
        <v>3635</v>
      </c>
      <c r="M250" s="8">
        <v>5577</v>
      </c>
      <c r="N250" s="17">
        <f t="shared" si="30"/>
        <v>2.3633677991137372E-2</v>
      </c>
      <c r="O250" s="13">
        <f t="shared" si="31"/>
        <v>1.4171833480956599E-2</v>
      </c>
      <c r="P250" s="13">
        <f t="shared" si="32"/>
        <v>4.4016506189821182E-3</v>
      </c>
      <c r="Q250" s="13">
        <f t="shared" si="33"/>
        <v>2.8689259458490228E-3</v>
      </c>
    </row>
    <row r="251" spans="1:17" x14ac:dyDescent="0.3">
      <c r="A251" s="1" t="s">
        <v>49</v>
      </c>
      <c r="B251" s="2" t="s">
        <v>1</v>
      </c>
      <c r="C251" s="2">
        <v>9</v>
      </c>
      <c r="D251" s="2">
        <v>8</v>
      </c>
      <c r="E251" s="2" t="s">
        <v>9</v>
      </c>
      <c r="F251" s="2">
        <v>0</v>
      </c>
      <c r="G251" s="2">
        <v>3</v>
      </c>
      <c r="H251" s="2">
        <v>8</v>
      </c>
      <c r="I251" s="3">
        <v>11</v>
      </c>
      <c r="J251" s="4">
        <f t="shared" si="34"/>
        <v>677</v>
      </c>
      <c r="K251" s="7">
        <v>1129</v>
      </c>
      <c r="L251" s="7">
        <v>3635</v>
      </c>
      <c r="M251" s="8">
        <v>5577</v>
      </c>
      <c r="N251" s="17">
        <f t="shared" si="30"/>
        <v>1.6248153618906941E-2</v>
      </c>
      <c r="O251" s="13">
        <f t="shared" si="31"/>
        <v>9.7431355181576609E-3</v>
      </c>
      <c r="P251" s="13">
        <f t="shared" si="32"/>
        <v>3.0261348005502062E-3</v>
      </c>
      <c r="Q251" s="13">
        <f t="shared" si="33"/>
        <v>1.9723865877712033E-3</v>
      </c>
    </row>
    <row r="252" spans="1:17" x14ac:dyDescent="0.3">
      <c r="A252" s="1" t="s">
        <v>49</v>
      </c>
      <c r="B252" s="2" t="s">
        <v>1</v>
      </c>
      <c r="C252" s="2">
        <v>9</v>
      </c>
      <c r="D252" s="2">
        <v>9</v>
      </c>
      <c r="E252" s="2" t="s">
        <v>10</v>
      </c>
      <c r="F252" s="2">
        <v>0</v>
      </c>
      <c r="G252" s="2">
        <v>0</v>
      </c>
      <c r="H252" s="2">
        <v>6</v>
      </c>
      <c r="I252" s="3">
        <v>6</v>
      </c>
      <c r="J252" s="4">
        <f t="shared" si="34"/>
        <v>677</v>
      </c>
      <c r="K252" s="7">
        <v>1129</v>
      </c>
      <c r="L252" s="7">
        <v>3635</v>
      </c>
      <c r="M252" s="8">
        <v>5577</v>
      </c>
      <c r="N252" s="17">
        <f t="shared" si="30"/>
        <v>8.8626292466765146E-3</v>
      </c>
      <c r="O252" s="13">
        <f t="shared" si="31"/>
        <v>5.3144375553587243E-3</v>
      </c>
      <c r="P252" s="13">
        <f t="shared" si="32"/>
        <v>1.6506189821182944E-3</v>
      </c>
      <c r="Q252" s="13">
        <f t="shared" si="33"/>
        <v>1.0758472296933835E-3</v>
      </c>
    </row>
    <row r="253" spans="1:17" x14ac:dyDescent="0.3">
      <c r="A253" s="1" t="s">
        <v>49</v>
      </c>
      <c r="B253" s="2" t="s">
        <v>1</v>
      </c>
      <c r="C253" s="2">
        <v>9</v>
      </c>
      <c r="D253" s="2">
        <v>10</v>
      </c>
      <c r="E253" s="2" t="s">
        <v>11</v>
      </c>
      <c r="F253" s="2">
        <v>1</v>
      </c>
      <c r="G253" s="2">
        <v>3</v>
      </c>
      <c r="H253" s="2">
        <v>14</v>
      </c>
      <c r="I253" s="3">
        <v>18</v>
      </c>
      <c r="J253" s="4">
        <f t="shared" si="34"/>
        <v>677</v>
      </c>
      <c r="K253" s="7">
        <v>1129</v>
      </c>
      <c r="L253" s="7">
        <v>3635</v>
      </c>
      <c r="M253" s="8">
        <v>5577</v>
      </c>
      <c r="N253" s="17">
        <f t="shared" si="30"/>
        <v>2.6587887740029542E-2</v>
      </c>
      <c r="O253" s="13">
        <f t="shared" si="31"/>
        <v>1.5943312666076175E-2</v>
      </c>
      <c r="P253" s="13">
        <f t="shared" si="32"/>
        <v>4.9518569463548835E-3</v>
      </c>
      <c r="Q253" s="13">
        <f t="shared" si="33"/>
        <v>3.2275416890801506E-3</v>
      </c>
    </row>
    <row r="254" spans="1:17" x14ac:dyDescent="0.3">
      <c r="A254" s="1" t="s">
        <v>49</v>
      </c>
      <c r="B254" s="2" t="s">
        <v>1</v>
      </c>
      <c r="C254" s="2">
        <v>9</v>
      </c>
      <c r="D254" s="2">
        <v>11</v>
      </c>
      <c r="E254" s="2" t="s">
        <v>12</v>
      </c>
      <c r="F254" s="2">
        <v>1</v>
      </c>
      <c r="G254" s="2">
        <v>10</v>
      </c>
      <c r="H254" s="2">
        <v>38</v>
      </c>
      <c r="I254" s="3">
        <v>49</v>
      </c>
      <c r="J254" s="4">
        <f t="shared" si="34"/>
        <v>677</v>
      </c>
      <c r="K254" s="7">
        <v>1129</v>
      </c>
      <c r="L254" s="7">
        <v>3635</v>
      </c>
      <c r="M254" s="8">
        <v>5577</v>
      </c>
      <c r="N254" s="17">
        <f t="shared" si="30"/>
        <v>7.2378138847858195E-2</v>
      </c>
      <c r="O254" s="13">
        <f t="shared" si="31"/>
        <v>4.3401240035429584E-2</v>
      </c>
      <c r="P254" s="13">
        <f t="shared" si="32"/>
        <v>1.3480055020632738E-2</v>
      </c>
      <c r="Q254" s="13">
        <f t="shared" si="33"/>
        <v>8.7860857091626322E-3</v>
      </c>
    </row>
    <row r="255" spans="1:17" x14ac:dyDescent="0.3">
      <c r="A255" s="1" t="s">
        <v>49</v>
      </c>
      <c r="B255" s="2" t="s">
        <v>1</v>
      </c>
      <c r="C255" s="2">
        <v>9</v>
      </c>
      <c r="D255" s="2">
        <v>12</v>
      </c>
      <c r="E255" s="2" t="s">
        <v>13</v>
      </c>
      <c r="F255" s="2">
        <v>0</v>
      </c>
      <c r="G255" s="2">
        <v>3</v>
      </c>
      <c r="H255" s="2">
        <v>9</v>
      </c>
      <c r="I255" s="3">
        <v>12</v>
      </c>
      <c r="J255" s="4">
        <f t="shared" si="34"/>
        <v>677</v>
      </c>
      <c r="K255" s="7">
        <v>1129</v>
      </c>
      <c r="L255" s="7">
        <v>3635</v>
      </c>
      <c r="M255" s="8">
        <v>5577</v>
      </c>
      <c r="N255" s="17">
        <f t="shared" si="30"/>
        <v>1.7725258493353029E-2</v>
      </c>
      <c r="O255" s="13">
        <f t="shared" si="31"/>
        <v>1.0628875110717449E-2</v>
      </c>
      <c r="P255" s="13">
        <f t="shared" si="32"/>
        <v>3.3012379642365888E-3</v>
      </c>
      <c r="Q255" s="13">
        <f t="shared" si="33"/>
        <v>2.1516944593867669E-3</v>
      </c>
    </row>
    <row r="256" spans="1:17" x14ac:dyDescent="0.3">
      <c r="A256" s="1" t="s">
        <v>49</v>
      </c>
      <c r="B256" s="2" t="s">
        <v>1</v>
      </c>
      <c r="C256" s="2">
        <v>9</v>
      </c>
      <c r="D256" s="2">
        <v>13</v>
      </c>
      <c r="E256" s="2" t="s">
        <v>14</v>
      </c>
      <c r="F256" s="2">
        <v>0</v>
      </c>
      <c r="G256" s="2">
        <v>1</v>
      </c>
      <c r="H256" s="2">
        <v>11</v>
      </c>
      <c r="I256" s="3">
        <v>12</v>
      </c>
      <c r="J256" s="4">
        <f t="shared" si="34"/>
        <v>677</v>
      </c>
      <c r="K256" s="7">
        <v>1129</v>
      </c>
      <c r="L256" s="7">
        <v>3635</v>
      </c>
      <c r="M256" s="8">
        <v>5577</v>
      </c>
      <c r="N256" s="17">
        <f t="shared" si="30"/>
        <v>1.7725258493353029E-2</v>
      </c>
      <c r="O256" s="13">
        <f t="shared" si="31"/>
        <v>1.0628875110717449E-2</v>
      </c>
      <c r="P256" s="13">
        <f t="shared" si="32"/>
        <v>3.3012379642365888E-3</v>
      </c>
      <c r="Q256" s="13">
        <f t="shared" si="33"/>
        <v>2.1516944593867669E-3</v>
      </c>
    </row>
    <row r="257" spans="1:17" x14ac:dyDescent="0.3">
      <c r="A257" s="1" t="s">
        <v>50</v>
      </c>
      <c r="B257" s="2" t="s">
        <v>31</v>
      </c>
      <c r="C257" s="2">
        <v>40</v>
      </c>
      <c r="D257" s="2">
        <v>1</v>
      </c>
      <c r="E257" s="2" t="s">
        <v>32</v>
      </c>
      <c r="F257" s="2">
        <v>52</v>
      </c>
      <c r="G257" s="2">
        <v>70</v>
      </c>
      <c r="H257" s="2">
        <v>1311</v>
      </c>
      <c r="I257" s="3">
        <v>1433</v>
      </c>
      <c r="J257" s="4">
        <f>I257+I258+I259+I260</f>
        <v>5878</v>
      </c>
      <c r="K257" s="5">
        <v>24189</v>
      </c>
      <c r="L257" s="5">
        <v>58142</v>
      </c>
      <c r="M257" s="6">
        <v>121374</v>
      </c>
      <c r="N257" s="17">
        <f t="shared" si="30"/>
        <v>0.24379040489962572</v>
      </c>
      <c r="O257" s="13">
        <f t="shared" si="31"/>
        <v>5.9241804125842325E-2</v>
      </c>
      <c r="P257" s="13">
        <f t="shared" si="32"/>
        <v>2.4646554986068589E-2</v>
      </c>
      <c r="Q257" s="13">
        <f t="shared" si="33"/>
        <v>1.1806482442697778E-2</v>
      </c>
    </row>
    <row r="258" spans="1:17" x14ac:dyDescent="0.3">
      <c r="A258" s="1" t="s">
        <v>50</v>
      </c>
      <c r="B258" s="2" t="s">
        <v>31</v>
      </c>
      <c r="C258" s="2">
        <v>40</v>
      </c>
      <c r="D258" s="2">
        <v>2</v>
      </c>
      <c r="E258" s="2" t="s">
        <v>33</v>
      </c>
      <c r="F258" s="2">
        <v>7</v>
      </c>
      <c r="G258" s="2">
        <v>21</v>
      </c>
      <c r="H258" s="2">
        <v>244</v>
      </c>
      <c r="I258" s="3">
        <v>272</v>
      </c>
      <c r="J258" s="4">
        <f>J257</f>
        <v>5878</v>
      </c>
      <c r="K258" s="5">
        <v>24189</v>
      </c>
      <c r="L258" s="5">
        <v>58142</v>
      </c>
      <c r="M258" s="6">
        <v>121374</v>
      </c>
      <c r="N258" s="17">
        <f t="shared" si="30"/>
        <v>4.6274242939775431E-2</v>
      </c>
      <c r="O258" s="13">
        <f t="shared" si="31"/>
        <v>1.1244780685435529E-2</v>
      </c>
      <c r="P258" s="13">
        <f t="shared" si="32"/>
        <v>4.6782016442502841E-3</v>
      </c>
      <c r="Q258" s="13">
        <f t="shared" si="33"/>
        <v>2.2410071349712457E-3</v>
      </c>
    </row>
    <row r="259" spans="1:17" x14ac:dyDescent="0.3">
      <c r="A259" s="1" t="s">
        <v>50</v>
      </c>
      <c r="B259" s="2" t="s">
        <v>31</v>
      </c>
      <c r="C259" s="2">
        <v>40</v>
      </c>
      <c r="D259" s="2">
        <v>3</v>
      </c>
      <c r="E259" s="2" t="s">
        <v>34</v>
      </c>
      <c r="F259" s="2">
        <v>59</v>
      </c>
      <c r="G259" s="2">
        <v>126</v>
      </c>
      <c r="H259" s="2">
        <v>1570</v>
      </c>
      <c r="I259" s="3">
        <v>1755</v>
      </c>
      <c r="J259" s="4">
        <f>J257</f>
        <v>5878</v>
      </c>
      <c r="K259" s="5">
        <v>24189</v>
      </c>
      <c r="L259" s="5">
        <v>58142</v>
      </c>
      <c r="M259" s="6">
        <v>121374</v>
      </c>
      <c r="N259" s="17">
        <f t="shared" si="30"/>
        <v>0.29857094249744809</v>
      </c>
      <c r="O259" s="13">
        <f t="shared" si="31"/>
        <v>7.255364008433586E-2</v>
      </c>
      <c r="P259" s="13">
        <f t="shared" si="32"/>
        <v>3.0184720167864883E-2</v>
      </c>
      <c r="Q259" s="13">
        <f t="shared" si="33"/>
        <v>1.4459439418656385E-2</v>
      </c>
    </row>
    <row r="260" spans="1:17" x14ac:dyDescent="0.3">
      <c r="A260" s="1" t="s">
        <v>50</v>
      </c>
      <c r="B260" s="2" t="s">
        <v>31</v>
      </c>
      <c r="C260" s="2">
        <v>40</v>
      </c>
      <c r="D260" s="2">
        <v>4</v>
      </c>
      <c r="E260" s="2" t="s">
        <v>35</v>
      </c>
      <c r="F260" s="2">
        <v>64</v>
      </c>
      <c r="G260" s="2">
        <v>181</v>
      </c>
      <c r="H260" s="2">
        <v>2173</v>
      </c>
      <c r="I260" s="3">
        <v>2418</v>
      </c>
      <c r="J260" s="4">
        <f>J257</f>
        <v>5878</v>
      </c>
      <c r="K260" s="5">
        <v>24189</v>
      </c>
      <c r="L260" s="5">
        <v>58142</v>
      </c>
      <c r="M260" s="6">
        <v>121374</v>
      </c>
      <c r="N260" s="17">
        <f t="shared" si="30"/>
        <v>0.41136440966315074</v>
      </c>
      <c r="O260" s="13">
        <f t="shared" si="31"/>
        <v>9.9962793005084954E-2</v>
      </c>
      <c r="P260" s="13">
        <f t="shared" si="32"/>
        <v>4.1587836675724951E-2</v>
      </c>
      <c r="Q260" s="13">
        <f t="shared" si="33"/>
        <v>1.9921894310148795E-2</v>
      </c>
    </row>
    <row r="261" spans="1:17" x14ac:dyDescent="0.3">
      <c r="A261" s="1" t="s">
        <v>50</v>
      </c>
      <c r="B261" s="2" t="s">
        <v>1</v>
      </c>
      <c r="C261" s="2">
        <v>40</v>
      </c>
      <c r="D261" s="2">
        <v>1</v>
      </c>
      <c r="E261" s="2" t="s">
        <v>2</v>
      </c>
      <c r="F261" s="2">
        <v>22</v>
      </c>
      <c r="G261" s="2">
        <v>65</v>
      </c>
      <c r="H261" s="2">
        <v>669</v>
      </c>
      <c r="I261" s="3">
        <v>756</v>
      </c>
      <c r="J261" s="4">
        <f>I261+I262+I263+I264+I265+I266+I267+I268+I269+I270+I271+I272+I273</f>
        <v>6096</v>
      </c>
      <c r="K261" s="5">
        <v>24189</v>
      </c>
      <c r="L261" s="5">
        <v>58142</v>
      </c>
      <c r="M261" s="6">
        <v>121374</v>
      </c>
      <c r="N261" s="17">
        <f t="shared" si="30"/>
        <v>0.12401574803149606</v>
      </c>
      <c r="O261" s="13">
        <f t="shared" si="31"/>
        <v>3.1253875728636984E-2</v>
      </c>
      <c r="P261" s="13">
        <f t="shared" si="32"/>
        <v>1.3002648687695642E-2</v>
      </c>
      <c r="Q261" s="13">
        <f t="shared" si="33"/>
        <v>6.2286815957289044E-3</v>
      </c>
    </row>
    <row r="262" spans="1:17" x14ac:dyDescent="0.3">
      <c r="A262" s="1" t="s">
        <v>50</v>
      </c>
      <c r="B262" s="2" t="s">
        <v>1</v>
      </c>
      <c r="C262" s="2">
        <v>40</v>
      </c>
      <c r="D262" s="2">
        <v>2</v>
      </c>
      <c r="E262" s="2" t="s">
        <v>3</v>
      </c>
      <c r="F262" s="2">
        <v>30</v>
      </c>
      <c r="G262" s="2">
        <v>85</v>
      </c>
      <c r="H262" s="2">
        <v>1423</v>
      </c>
      <c r="I262" s="3">
        <v>1538</v>
      </c>
      <c r="J262" s="4">
        <f>J261</f>
        <v>6096</v>
      </c>
      <c r="K262" s="5">
        <v>24189</v>
      </c>
      <c r="L262" s="5">
        <v>58142</v>
      </c>
      <c r="M262" s="6">
        <v>121374</v>
      </c>
      <c r="N262" s="17">
        <f t="shared" si="30"/>
        <v>0.25229658792650916</v>
      </c>
      <c r="O262" s="13">
        <f t="shared" si="31"/>
        <v>6.3582620199264125E-2</v>
      </c>
      <c r="P262" s="13">
        <f t="shared" si="32"/>
        <v>2.6452478414915208E-2</v>
      </c>
      <c r="Q262" s="13">
        <f t="shared" si="33"/>
        <v>1.2671577108771237E-2</v>
      </c>
    </row>
    <row r="263" spans="1:17" x14ac:dyDescent="0.3">
      <c r="A263" s="1" t="s">
        <v>50</v>
      </c>
      <c r="B263" s="2" t="s">
        <v>1</v>
      </c>
      <c r="C263" s="2">
        <v>40</v>
      </c>
      <c r="D263" s="2">
        <v>3</v>
      </c>
      <c r="E263" s="2" t="s">
        <v>4</v>
      </c>
      <c r="F263" s="2">
        <v>4</v>
      </c>
      <c r="G263" s="2">
        <v>1</v>
      </c>
      <c r="H263" s="2">
        <v>42</v>
      </c>
      <c r="I263" s="3">
        <v>47</v>
      </c>
      <c r="J263" s="4">
        <f>J262</f>
        <v>6096</v>
      </c>
      <c r="K263" s="5">
        <v>24189</v>
      </c>
      <c r="L263" s="5">
        <v>58142</v>
      </c>
      <c r="M263" s="6">
        <v>121374</v>
      </c>
      <c r="N263" s="17">
        <f t="shared" si="30"/>
        <v>7.7099737532808398E-3</v>
      </c>
      <c r="O263" s="13">
        <f t="shared" si="31"/>
        <v>1.9430319566745215E-3</v>
      </c>
      <c r="P263" s="13">
        <f t="shared" si="32"/>
        <v>8.0836572529324757E-4</v>
      </c>
      <c r="Q263" s="13">
        <f t="shared" si="33"/>
        <v>3.8723285052811972E-4</v>
      </c>
    </row>
    <row r="264" spans="1:17" x14ac:dyDescent="0.3">
      <c r="A264" s="1" t="s">
        <v>50</v>
      </c>
      <c r="B264" s="2" t="s">
        <v>1</v>
      </c>
      <c r="C264" s="2">
        <v>40</v>
      </c>
      <c r="D264" s="2">
        <v>4</v>
      </c>
      <c r="E264" s="2" t="s">
        <v>5</v>
      </c>
      <c r="F264" s="2">
        <v>7</v>
      </c>
      <c r="G264" s="2">
        <v>15</v>
      </c>
      <c r="H264" s="2">
        <v>236</v>
      </c>
      <c r="I264" s="3">
        <v>258</v>
      </c>
      <c r="J264" s="4">
        <f t="shared" ref="J264:J273" si="35">J263</f>
        <v>6096</v>
      </c>
      <c r="K264" s="5">
        <v>24189</v>
      </c>
      <c r="L264" s="5">
        <v>58142</v>
      </c>
      <c r="M264" s="6">
        <v>121374</v>
      </c>
      <c r="N264" s="17">
        <f t="shared" si="30"/>
        <v>4.2322834645669292E-2</v>
      </c>
      <c r="O264" s="13">
        <f t="shared" si="31"/>
        <v>1.0666005208979288E-2</v>
      </c>
      <c r="P264" s="13">
        <f t="shared" si="32"/>
        <v>4.4374118537374016E-3</v>
      </c>
      <c r="Q264" s="13">
        <f t="shared" si="33"/>
        <v>2.1256611794947845E-3</v>
      </c>
    </row>
    <row r="265" spans="1:17" x14ac:dyDescent="0.3">
      <c r="A265" s="1" t="s">
        <v>50</v>
      </c>
      <c r="B265" s="2" t="s">
        <v>1</v>
      </c>
      <c r="C265" s="2">
        <v>40</v>
      </c>
      <c r="D265" s="2">
        <v>5</v>
      </c>
      <c r="E265" s="2" t="s">
        <v>6</v>
      </c>
      <c r="F265" s="2">
        <v>93</v>
      </c>
      <c r="G265" s="2">
        <v>151</v>
      </c>
      <c r="H265" s="2">
        <v>1998</v>
      </c>
      <c r="I265" s="3">
        <v>2242</v>
      </c>
      <c r="J265" s="4">
        <f t="shared" si="35"/>
        <v>6096</v>
      </c>
      <c r="K265" s="5">
        <v>24189</v>
      </c>
      <c r="L265" s="5">
        <v>58142</v>
      </c>
      <c r="M265" s="6">
        <v>121374</v>
      </c>
      <c r="N265" s="17">
        <f t="shared" si="30"/>
        <v>0.3677821522309711</v>
      </c>
      <c r="O265" s="13">
        <f t="shared" si="31"/>
        <v>9.2686758443920797E-2</v>
      </c>
      <c r="P265" s="13">
        <f t="shared" si="32"/>
        <v>3.8560765023563003E-2</v>
      </c>
      <c r="Q265" s="13">
        <f t="shared" si="33"/>
        <v>1.8471830869873283E-2</v>
      </c>
    </row>
    <row r="266" spans="1:17" x14ac:dyDescent="0.3">
      <c r="A266" s="1" t="s">
        <v>50</v>
      </c>
      <c r="B266" s="2" t="s">
        <v>1</v>
      </c>
      <c r="C266" s="2">
        <v>40</v>
      </c>
      <c r="D266" s="2">
        <v>6</v>
      </c>
      <c r="E266" s="2" t="s">
        <v>7</v>
      </c>
      <c r="F266" s="2">
        <v>2</v>
      </c>
      <c r="G266" s="2">
        <v>2</v>
      </c>
      <c r="H266" s="2">
        <v>23</v>
      </c>
      <c r="I266" s="3">
        <v>27</v>
      </c>
      <c r="J266" s="4">
        <f t="shared" si="35"/>
        <v>6096</v>
      </c>
      <c r="K266" s="5">
        <v>24189</v>
      </c>
      <c r="L266" s="5">
        <v>58142</v>
      </c>
      <c r="M266" s="6">
        <v>121374</v>
      </c>
      <c r="N266" s="17">
        <f t="shared" si="30"/>
        <v>4.4291338582677165E-3</v>
      </c>
      <c r="O266" s="13">
        <f t="shared" si="31"/>
        <v>1.1162098474513209E-3</v>
      </c>
      <c r="P266" s="13">
        <f t="shared" si="32"/>
        <v>4.6438031027484436E-4</v>
      </c>
      <c r="Q266" s="13">
        <f t="shared" si="33"/>
        <v>2.2245291413317515E-4</v>
      </c>
    </row>
    <row r="267" spans="1:17" x14ac:dyDescent="0.3">
      <c r="A267" s="1" t="s">
        <v>50</v>
      </c>
      <c r="B267" s="2" t="s">
        <v>1</v>
      </c>
      <c r="C267" s="2">
        <v>40</v>
      </c>
      <c r="D267" s="2">
        <v>7</v>
      </c>
      <c r="E267" s="2" t="s">
        <v>8</v>
      </c>
      <c r="F267" s="2">
        <v>8</v>
      </c>
      <c r="G267" s="2">
        <v>29</v>
      </c>
      <c r="H267" s="2">
        <v>310</v>
      </c>
      <c r="I267" s="3">
        <v>347</v>
      </c>
      <c r="J267" s="4">
        <f t="shared" si="35"/>
        <v>6096</v>
      </c>
      <c r="K267" s="5">
        <v>24189</v>
      </c>
      <c r="L267" s="5">
        <v>58142</v>
      </c>
      <c r="M267" s="6">
        <v>121374</v>
      </c>
      <c r="N267" s="17">
        <f t="shared" si="30"/>
        <v>5.6922572178477689E-2</v>
      </c>
      <c r="O267" s="13">
        <f t="shared" si="31"/>
        <v>1.4345363595022531E-2</v>
      </c>
      <c r="P267" s="13">
        <f t="shared" si="32"/>
        <v>5.9681469505692957E-3</v>
      </c>
      <c r="Q267" s="13">
        <f t="shared" si="33"/>
        <v>2.8589318964522882E-3</v>
      </c>
    </row>
    <row r="268" spans="1:17" x14ac:dyDescent="0.3">
      <c r="A268" s="1" t="s">
        <v>50</v>
      </c>
      <c r="B268" s="2" t="s">
        <v>1</v>
      </c>
      <c r="C268" s="2">
        <v>40</v>
      </c>
      <c r="D268" s="2">
        <v>8</v>
      </c>
      <c r="E268" s="2" t="s">
        <v>9</v>
      </c>
      <c r="F268" s="2">
        <v>4</v>
      </c>
      <c r="G268" s="2">
        <v>6</v>
      </c>
      <c r="H268" s="2">
        <v>49</v>
      </c>
      <c r="I268" s="3">
        <v>59</v>
      </c>
      <c r="J268" s="4">
        <f t="shared" si="35"/>
        <v>6096</v>
      </c>
      <c r="K268" s="5">
        <v>24189</v>
      </c>
      <c r="L268" s="5">
        <v>58142</v>
      </c>
      <c r="M268" s="6">
        <v>121374</v>
      </c>
      <c r="N268" s="17">
        <f t="shared" si="30"/>
        <v>9.6784776902887146E-3</v>
      </c>
      <c r="O268" s="13">
        <f t="shared" si="31"/>
        <v>2.4391252222084416E-3</v>
      </c>
      <c r="P268" s="13">
        <f t="shared" si="32"/>
        <v>1.0147569743042895E-3</v>
      </c>
      <c r="Q268" s="13">
        <f t="shared" si="33"/>
        <v>4.8610081236508644E-4</v>
      </c>
    </row>
    <row r="269" spans="1:17" x14ac:dyDescent="0.3">
      <c r="A269" s="1" t="s">
        <v>50</v>
      </c>
      <c r="B269" s="2" t="s">
        <v>1</v>
      </c>
      <c r="C269" s="2">
        <v>40</v>
      </c>
      <c r="D269" s="2">
        <v>9</v>
      </c>
      <c r="E269" s="2" t="s">
        <v>10</v>
      </c>
      <c r="F269" s="2">
        <v>0</v>
      </c>
      <c r="G269" s="2">
        <v>0</v>
      </c>
      <c r="H269" s="2">
        <v>17</v>
      </c>
      <c r="I269" s="3">
        <v>17</v>
      </c>
      <c r="J269" s="4">
        <f t="shared" si="35"/>
        <v>6096</v>
      </c>
      <c r="K269" s="5">
        <v>24189</v>
      </c>
      <c r="L269" s="5">
        <v>58142</v>
      </c>
      <c r="M269" s="6">
        <v>121374</v>
      </c>
      <c r="N269" s="17">
        <f t="shared" si="30"/>
        <v>2.7887139107611548E-3</v>
      </c>
      <c r="O269" s="13">
        <f t="shared" si="31"/>
        <v>7.0279879283972055E-4</v>
      </c>
      <c r="P269" s="13">
        <f t="shared" si="32"/>
        <v>2.9238760276564276E-4</v>
      </c>
      <c r="Q269" s="13">
        <f t="shared" si="33"/>
        <v>1.4006294593570286E-4</v>
      </c>
    </row>
    <row r="270" spans="1:17" x14ac:dyDescent="0.3">
      <c r="A270" s="1" t="s">
        <v>50</v>
      </c>
      <c r="B270" s="2" t="s">
        <v>1</v>
      </c>
      <c r="C270" s="2">
        <v>40</v>
      </c>
      <c r="D270" s="2">
        <v>10</v>
      </c>
      <c r="E270" s="2" t="s">
        <v>11</v>
      </c>
      <c r="F270" s="2">
        <v>6</v>
      </c>
      <c r="G270" s="2">
        <v>9</v>
      </c>
      <c r="H270" s="2">
        <v>125</v>
      </c>
      <c r="I270" s="3">
        <v>140</v>
      </c>
      <c r="J270" s="4">
        <f t="shared" si="35"/>
        <v>6096</v>
      </c>
      <c r="K270" s="5">
        <v>24189</v>
      </c>
      <c r="L270" s="5">
        <v>58142</v>
      </c>
      <c r="M270" s="6">
        <v>121374</v>
      </c>
      <c r="N270" s="17">
        <f t="shared" si="30"/>
        <v>2.2965879265091863E-2</v>
      </c>
      <c r="O270" s="13">
        <f t="shared" si="31"/>
        <v>5.7877547645624047E-3</v>
      </c>
      <c r="P270" s="13">
        <f t="shared" si="32"/>
        <v>2.4078979051288226E-3</v>
      </c>
      <c r="Q270" s="13">
        <f t="shared" si="33"/>
        <v>1.1534595547646118E-3</v>
      </c>
    </row>
    <row r="271" spans="1:17" x14ac:dyDescent="0.3">
      <c r="A271" s="1" t="s">
        <v>50</v>
      </c>
      <c r="B271" s="2" t="s">
        <v>1</v>
      </c>
      <c r="C271" s="2">
        <v>40</v>
      </c>
      <c r="D271" s="2">
        <v>11</v>
      </c>
      <c r="E271" s="2" t="s">
        <v>12</v>
      </c>
      <c r="F271" s="2">
        <v>12</v>
      </c>
      <c r="G271" s="2">
        <v>46</v>
      </c>
      <c r="H271" s="2">
        <v>483</v>
      </c>
      <c r="I271" s="3">
        <v>541</v>
      </c>
      <c r="J271" s="4">
        <f t="shared" si="35"/>
        <v>6096</v>
      </c>
      <c r="K271" s="5">
        <v>24189</v>
      </c>
      <c r="L271" s="5">
        <v>58142</v>
      </c>
      <c r="M271" s="6">
        <v>121374</v>
      </c>
      <c r="N271" s="17">
        <f t="shared" si="30"/>
        <v>8.8746719160104987E-2</v>
      </c>
      <c r="O271" s="13">
        <f t="shared" si="31"/>
        <v>2.2365538054487578E-2</v>
      </c>
      <c r="P271" s="13">
        <f t="shared" si="32"/>
        <v>9.3048054762478079E-3</v>
      </c>
      <c r="Q271" s="13">
        <f t="shared" si="33"/>
        <v>4.4572972794832497E-3</v>
      </c>
    </row>
    <row r="272" spans="1:17" x14ac:dyDescent="0.3">
      <c r="A272" s="1" t="s">
        <v>50</v>
      </c>
      <c r="B272" s="2" t="s">
        <v>1</v>
      </c>
      <c r="C272" s="2">
        <v>40</v>
      </c>
      <c r="D272" s="2">
        <v>12</v>
      </c>
      <c r="E272" s="2" t="s">
        <v>13</v>
      </c>
      <c r="F272" s="2">
        <v>4</v>
      </c>
      <c r="G272" s="2">
        <v>6</v>
      </c>
      <c r="H272" s="2">
        <v>100</v>
      </c>
      <c r="I272" s="3">
        <v>110</v>
      </c>
      <c r="J272" s="4">
        <f t="shared" si="35"/>
        <v>6096</v>
      </c>
      <c r="K272" s="5">
        <v>24189</v>
      </c>
      <c r="L272" s="5">
        <v>58142</v>
      </c>
      <c r="M272" s="6">
        <v>121374</v>
      </c>
      <c r="N272" s="17">
        <f t="shared" si="30"/>
        <v>1.804461942257218E-2</v>
      </c>
      <c r="O272" s="13">
        <f t="shared" si="31"/>
        <v>4.5475216007276036E-3</v>
      </c>
      <c r="P272" s="13">
        <f t="shared" si="32"/>
        <v>1.8919197826012177E-3</v>
      </c>
      <c r="Q272" s="13">
        <f t="shared" si="33"/>
        <v>9.0628965017219506E-4</v>
      </c>
    </row>
    <row r="273" spans="1:17" x14ac:dyDescent="0.3">
      <c r="A273" s="1" t="s">
        <v>50</v>
      </c>
      <c r="B273" s="2" t="s">
        <v>1</v>
      </c>
      <c r="C273" s="2">
        <v>40</v>
      </c>
      <c r="D273" s="2">
        <v>13</v>
      </c>
      <c r="E273" s="2" t="s">
        <v>14</v>
      </c>
      <c r="F273" s="2">
        <v>0</v>
      </c>
      <c r="G273" s="2">
        <v>0</v>
      </c>
      <c r="H273" s="2">
        <v>14</v>
      </c>
      <c r="I273" s="3">
        <v>14</v>
      </c>
      <c r="J273" s="4">
        <f t="shared" si="35"/>
        <v>6096</v>
      </c>
      <c r="K273" s="5">
        <v>24189</v>
      </c>
      <c r="L273" s="5">
        <v>58142</v>
      </c>
      <c r="M273" s="6">
        <v>121374</v>
      </c>
      <c r="N273" s="17">
        <f t="shared" si="30"/>
        <v>2.2965879265091863E-3</v>
      </c>
      <c r="O273" s="13">
        <f t="shared" si="31"/>
        <v>5.7877547645624047E-4</v>
      </c>
      <c r="P273" s="13">
        <f t="shared" si="32"/>
        <v>2.4078979051288225E-4</v>
      </c>
      <c r="Q273" s="13">
        <f t="shared" si="33"/>
        <v>1.1534595547646119E-4</v>
      </c>
    </row>
    <row r="274" spans="1:17" x14ac:dyDescent="0.3">
      <c r="A274" s="1" t="s">
        <v>51</v>
      </c>
      <c r="B274" s="2" t="s">
        <v>31</v>
      </c>
      <c r="C274" s="2">
        <v>7</v>
      </c>
      <c r="D274" s="2">
        <v>1</v>
      </c>
      <c r="E274" s="2" t="s">
        <v>32</v>
      </c>
      <c r="F274" s="2">
        <v>5</v>
      </c>
      <c r="G274" s="2">
        <v>28</v>
      </c>
      <c r="H274" s="2">
        <v>123</v>
      </c>
      <c r="I274" s="3">
        <v>156</v>
      </c>
      <c r="J274" s="4">
        <f>I274+I275+I276+I277</f>
        <v>643</v>
      </c>
      <c r="K274" s="7">
        <v>2046</v>
      </c>
      <c r="L274" s="7">
        <v>3650</v>
      </c>
      <c r="M274" s="8">
        <v>5783</v>
      </c>
      <c r="N274" s="17">
        <f t="shared" si="30"/>
        <v>0.24261275272161742</v>
      </c>
      <c r="O274" s="13">
        <f t="shared" si="31"/>
        <v>7.6246334310850442E-2</v>
      </c>
      <c r="P274" s="13">
        <f t="shared" si="32"/>
        <v>4.2739726027397264E-2</v>
      </c>
      <c r="Q274" s="13">
        <f t="shared" si="33"/>
        <v>2.6975618191250217E-2</v>
      </c>
    </row>
    <row r="275" spans="1:17" x14ac:dyDescent="0.3">
      <c r="A275" s="1" t="s">
        <v>51</v>
      </c>
      <c r="B275" s="2" t="s">
        <v>31</v>
      </c>
      <c r="C275" s="2">
        <v>7</v>
      </c>
      <c r="D275" s="2">
        <v>2</v>
      </c>
      <c r="E275" s="2" t="s">
        <v>33</v>
      </c>
      <c r="F275" s="2">
        <v>0</v>
      </c>
      <c r="G275" s="2">
        <v>2</v>
      </c>
      <c r="H275" s="2">
        <v>17</v>
      </c>
      <c r="I275" s="3">
        <v>19</v>
      </c>
      <c r="J275" s="4">
        <f>J274</f>
        <v>643</v>
      </c>
      <c r="K275" s="7">
        <v>2046</v>
      </c>
      <c r="L275" s="7">
        <v>3650</v>
      </c>
      <c r="M275" s="8">
        <v>5783</v>
      </c>
      <c r="N275" s="17">
        <f t="shared" si="30"/>
        <v>2.9548989113530325E-2</v>
      </c>
      <c r="O275" s="13">
        <f t="shared" si="31"/>
        <v>9.2864125122189643E-3</v>
      </c>
      <c r="P275" s="13">
        <f t="shared" si="32"/>
        <v>5.2054794520547945E-3</v>
      </c>
      <c r="Q275" s="13">
        <f t="shared" si="33"/>
        <v>3.2854919591907314E-3</v>
      </c>
    </row>
    <row r="276" spans="1:17" x14ac:dyDescent="0.3">
      <c r="A276" s="1" t="s">
        <v>51</v>
      </c>
      <c r="B276" s="2" t="s">
        <v>31</v>
      </c>
      <c r="C276" s="2">
        <v>7</v>
      </c>
      <c r="D276" s="2">
        <v>3</v>
      </c>
      <c r="E276" s="2" t="s">
        <v>34</v>
      </c>
      <c r="F276" s="2">
        <v>4</v>
      </c>
      <c r="G276" s="2">
        <v>19</v>
      </c>
      <c r="H276" s="2">
        <v>144</v>
      </c>
      <c r="I276" s="3">
        <v>167</v>
      </c>
      <c r="J276" s="4">
        <f>J274</f>
        <v>643</v>
      </c>
      <c r="K276" s="7">
        <v>2046</v>
      </c>
      <c r="L276" s="7">
        <v>3650</v>
      </c>
      <c r="M276" s="8">
        <v>5783</v>
      </c>
      <c r="N276" s="17">
        <f t="shared" si="30"/>
        <v>0.25972006220839816</v>
      </c>
      <c r="O276" s="13">
        <f t="shared" si="31"/>
        <v>8.1622678396871942E-2</v>
      </c>
      <c r="P276" s="13">
        <f t="shared" si="32"/>
        <v>4.5753424657534243E-2</v>
      </c>
      <c r="Q276" s="13">
        <f t="shared" si="33"/>
        <v>2.8877745114992217E-2</v>
      </c>
    </row>
    <row r="277" spans="1:17" x14ac:dyDescent="0.3">
      <c r="A277" s="1" t="s">
        <v>51</v>
      </c>
      <c r="B277" s="2" t="s">
        <v>31</v>
      </c>
      <c r="C277" s="2">
        <v>7</v>
      </c>
      <c r="D277" s="2">
        <v>4</v>
      </c>
      <c r="E277" s="2" t="s">
        <v>35</v>
      </c>
      <c r="F277" s="2">
        <v>11</v>
      </c>
      <c r="G277" s="2">
        <v>45</v>
      </c>
      <c r="H277" s="2">
        <v>245</v>
      </c>
      <c r="I277" s="3">
        <v>301</v>
      </c>
      <c r="J277" s="4">
        <f>J274</f>
        <v>643</v>
      </c>
      <c r="K277" s="7">
        <v>2046</v>
      </c>
      <c r="L277" s="7">
        <v>3650</v>
      </c>
      <c r="M277" s="8">
        <v>5783</v>
      </c>
      <c r="N277" s="17">
        <f t="shared" si="30"/>
        <v>0.4681181959564541</v>
      </c>
      <c r="O277" s="13">
        <f t="shared" si="31"/>
        <v>0.14711632453567938</v>
      </c>
      <c r="P277" s="13">
        <f t="shared" si="32"/>
        <v>8.2465753424657534E-2</v>
      </c>
      <c r="Q277" s="13">
        <f t="shared" si="33"/>
        <v>5.204910945875843E-2</v>
      </c>
    </row>
    <row r="278" spans="1:17" x14ac:dyDescent="0.3">
      <c r="A278" s="1" t="s">
        <v>51</v>
      </c>
      <c r="B278" s="2" t="s">
        <v>1</v>
      </c>
      <c r="C278" s="2">
        <v>7</v>
      </c>
      <c r="D278" s="2">
        <v>1</v>
      </c>
      <c r="E278" s="2" t="s">
        <v>2</v>
      </c>
      <c r="F278" s="2">
        <v>3</v>
      </c>
      <c r="G278" s="2">
        <v>18</v>
      </c>
      <c r="H278" s="2">
        <v>64</v>
      </c>
      <c r="I278" s="3">
        <v>85</v>
      </c>
      <c r="J278" s="4">
        <f>I278+I279+I280+I281+I282+I283+I284+I285+I286+I287+I288+I289+I290</f>
        <v>658</v>
      </c>
      <c r="K278" s="7">
        <v>2046</v>
      </c>
      <c r="L278" s="7">
        <v>3650</v>
      </c>
      <c r="M278" s="8">
        <v>5783</v>
      </c>
      <c r="N278" s="17">
        <f t="shared" si="30"/>
        <v>0.12917933130699089</v>
      </c>
      <c r="O278" s="13">
        <f t="shared" si="31"/>
        <v>4.1544477028347994E-2</v>
      </c>
      <c r="P278" s="13">
        <f t="shared" si="32"/>
        <v>2.3287671232876714E-2</v>
      </c>
      <c r="Q278" s="13">
        <f t="shared" si="33"/>
        <v>1.4698253501642746E-2</v>
      </c>
    </row>
    <row r="279" spans="1:17" x14ac:dyDescent="0.3">
      <c r="A279" s="1" t="s">
        <v>51</v>
      </c>
      <c r="B279" s="2" t="s">
        <v>1</v>
      </c>
      <c r="C279" s="2">
        <v>7</v>
      </c>
      <c r="D279" s="2">
        <v>2</v>
      </c>
      <c r="E279" s="2" t="s">
        <v>3</v>
      </c>
      <c r="F279" s="2">
        <v>2</v>
      </c>
      <c r="G279" s="2">
        <v>22</v>
      </c>
      <c r="H279" s="2">
        <v>166</v>
      </c>
      <c r="I279" s="3">
        <v>190</v>
      </c>
      <c r="J279" s="4">
        <f>J278</f>
        <v>658</v>
      </c>
      <c r="K279" s="7">
        <v>2046</v>
      </c>
      <c r="L279" s="7">
        <v>3650</v>
      </c>
      <c r="M279" s="8">
        <v>5783</v>
      </c>
      <c r="N279" s="17">
        <f t="shared" si="30"/>
        <v>0.28875379939209728</v>
      </c>
      <c r="O279" s="13">
        <f t="shared" si="31"/>
        <v>9.2864125122189639E-2</v>
      </c>
      <c r="P279" s="13">
        <f t="shared" si="32"/>
        <v>5.2054794520547946E-2</v>
      </c>
      <c r="Q279" s="13">
        <f t="shared" si="33"/>
        <v>3.2854919591907311E-2</v>
      </c>
    </row>
    <row r="280" spans="1:17" x14ac:dyDescent="0.3">
      <c r="A280" s="1" t="s">
        <v>51</v>
      </c>
      <c r="B280" s="2" t="s">
        <v>1</v>
      </c>
      <c r="C280" s="2">
        <v>7</v>
      </c>
      <c r="D280" s="2">
        <v>3</v>
      </c>
      <c r="E280" s="2" t="s">
        <v>4</v>
      </c>
      <c r="F280" s="2">
        <v>0</v>
      </c>
      <c r="G280" s="2">
        <v>0</v>
      </c>
      <c r="H280" s="2">
        <v>8</v>
      </c>
      <c r="I280" s="3">
        <v>8</v>
      </c>
      <c r="J280" s="4">
        <f>J279</f>
        <v>658</v>
      </c>
      <c r="K280" s="7">
        <v>2046</v>
      </c>
      <c r="L280" s="7">
        <v>3650</v>
      </c>
      <c r="M280" s="8">
        <v>5783</v>
      </c>
      <c r="N280" s="17">
        <f t="shared" si="30"/>
        <v>1.2158054711246201E-2</v>
      </c>
      <c r="O280" s="13">
        <f t="shared" si="31"/>
        <v>3.9100684261974585E-3</v>
      </c>
      <c r="P280" s="13">
        <f t="shared" si="32"/>
        <v>2.1917808219178081E-3</v>
      </c>
      <c r="Q280" s="13">
        <f t="shared" si="33"/>
        <v>1.3833650354487291E-3</v>
      </c>
    </row>
    <row r="281" spans="1:17" x14ac:dyDescent="0.3">
      <c r="A281" s="1" t="s">
        <v>51</v>
      </c>
      <c r="B281" s="2" t="s">
        <v>1</v>
      </c>
      <c r="C281" s="2">
        <v>7</v>
      </c>
      <c r="D281" s="2">
        <v>4</v>
      </c>
      <c r="E281" s="2" t="s">
        <v>5</v>
      </c>
      <c r="F281" s="2">
        <v>0</v>
      </c>
      <c r="G281" s="2">
        <v>2</v>
      </c>
      <c r="H281" s="2">
        <v>31</v>
      </c>
      <c r="I281" s="3">
        <v>33</v>
      </c>
      <c r="J281" s="4">
        <f t="shared" ref="J281:J290" si="36">J280</f>
        <v>658</v>
      </c>
      <c r="K281" s="7">
        <v>2046</v>
      </c>
      <c r="L281" s="7">
        <v>3650</v>
      </c>
      <c r="M281" s="8">
        <v>5783</v>
      </c>
      <c r="N281" s="17">
        <f t="shared" si="30"/>
        <v>5.0151975683890578E-2</v>
      </c>
      <c r="O281" s="13">
        <f t="shared" si="31"/>
        <v>1.6129032258064516E-2</v>
      </c>
      <c r="P281" s="13">
        <f t="shared" si="32"/>
        <v>9.0410958904109592E-3</v>
      </c>
      <c r="Q281" s="13">
        <f t="shared" si="33"/>
        <v>5.7063807712260071E-3</v>
      </c>
    </row>
    <row r="282" spans="1:17" x14ac:dyDescent="0.3">
      <c r="A282" s="1" t="s">
        <v>51</v>
      </c>
      <c r="B282" s="2" t="s">
        <v>1</v>
      </c>
      <c r="C282" s="2">
        <v>7</v>
      </c>
      <c r="D282" s="2">
        <v>5</v>
      </c>
      <c r="E282" s="2" t="s">
        <v>6</v>
      </c>
      <c r="F282" s="2">
        <v>11</v>
      </c>
      <c r="G282" s="2">
        <v>29</v>
      </c>
      <c r="H282" s="2">
        <v>128</v>
      </c>
      <c r="I282" s="3">
        <v>168</v>
      </c>
      <c r="J282" s="4">
        <f t="shared" si="36"/>
        <v>658</v>
      </c>
      <c r="K282" s="7">
        <v>2046</v>
      </c>
      <c r="L282" s="7">
        <v>3650</v>
      </c>
      <c r="M282" s="8">
        <v>5783</v>
      </c>
      <c r="N282" s="17">
        <f t="shared" si="30"/>
        <v>0.25531914893617019</v>
      </c>
      <c r="O282" s="13">
        <f t="shared" si="31"/>
        <v>8.2111436950146624E-2</v>
      </c>
      <c r="P282" s="13">
        <f t="shared" si="32"/>
        <v>4.6027397260273974E-2</v>
      </c>
      <c r="Q282" s="13">
        <f t="shared" si="33"/>
        <v>2.9050665744423311E-2</v>
      </c>
    </row>
    <row r="283" spans="1:17" x14ac:dyDescent="0.3">
      <c r="A283" s="1" t="s">
        <v>51</v>
      </c>
      <c r="B283" s="2" t="s">
        <v>1</v>
      </c>
      <c r="C283" s="2">
        <v>7</v>
      </c>
      <c r="D283" s="2">
        <v>6</v>
      </c>
      <c r="E283" s="2" t="s">
        <v>7</v>
      </c>
      <c r="F283" s="2">
        <v>0</v>
      </c>
      <c r="G283" s="2">
        <v>2</v>
      </c>
      <c r="H283" s="2">
        <v>1</v>
      </c>
      <c r="I283" s="3">
        <v>3</v>
      </c>
      <c r="J283" s="4">
        <f t="shared" si="36"/>
        <v>658</v>
      </c>
      <c r="K283" s="7">
        <v>2046</v>
      </c>
      <c r="L283" s="7">
        <v>3650</v>
      </c>
      <c r="M283" s="8">
        <v>5783</v>
      </c>
      <c r="N283" s="17">
        <f t="shared" si="30"/>
        <v>4.559270516717325E-3</v>
      </c>
      <c r="O283" s="13">
        <f t="shared" si="31"/>
        <v>1.4662756598240469E-3</v>
      </c>
      <c r="P283" s="13">
        <f t="shared" si="32"/>
        <v>8.2191780821917813E-4</v>
      </c>
      <c r="Q283" s="13">
        <f t="shared" si="33"/>
        <v>5.1876188829327343E-4</v>
      </c>
    </row>
    <row r="284" spans="1:17" x14ac:dyDescent="0.3">
      <c r="A284" s="1" t="s">
        <v>51</v>
      </c>
      <c r="B284" s="2" t="s">
        <v>1</v>
      </c>
      <c r="C284" s="2">
        <v>7</v>
      </c>
      <c r="D284" s="2">
        <v>7</v>
      </c>
      <c r="E284" s="2" t="s">
        <v>8</v>
      </c>
      <c r="F284" s="2">
        <v>1</v>
      </c>
      <c r="G284" s="2">
        <v>9</v>
      </c>
      <c r="H284" s="2">
        <v>42</v>
      </c>
      <c r="I284" s="3">
        <v>52</v>
      </c>
      <c r="J284" s="4">
        <f t="shared" si="36"/>
        <v>658</v>
      </c>
      <c r="K284" s="7">
        <v>2046</v>
      </c>
      <c r="L284" s="7">
        <v>3650</v>
      </c>
      <c r="M284" s="8">
        <v>5783</v>
      </c>
      <c r="N284" s="17">
        <f t="shared" si="30"/>
        <v>7.9027355623100301E-2</v>
      </c>
      <c r="O284" s="13">
        <f t="shared" si="31"/>
        <v>2.5415444770283482E-2</v>
      </c>
      <c r="P284" s="13">
        <f t="shared" si="32"/>
        <v>1.4246575342465753E-2</v>
      </c>
      <c r="Q284" s="13">
        <f t="shared" si="33"/>
        <v>8.991872730416739E-3</v>
      </c>
    </row>
    <row r="285" spans="1:17" x14ac:dyDescent="0.3">
      <c r="A285" s="1" t="s">
        <v>51</v>
      </c>
      <c r="B285" s="2" t="s">
        <v>1</v>
      </c>
      <c r="C285" s="2">
        <v>7</v>
      </c>
      <c r="D285" s="2">
        <v>8</v>
      </c>
      <c r="E285" s="2" t="s">
        <v>9</v>
      </c>
      <c r="F285" s="2">
        <v>0</v>
      </c>
      <c r="G285" s="2">
        <v>2</v>
      </c>
      <c r="H285" s="2">
        <v>12</v>
      </c>
      <c r="I285" s="3">
        <v>14</v>
      </c>
      <c r="J285" s="4">
        <f t="shared" si="36"/>
        <v>658</v>
      </c>
      <c r="K285" s="7">
        <v>2046</v>
      </c>
      <c r="L285" s="7">
        <v>3650</v>
      </c>
      <c r="M285" s="8">
        <v>5783</v>
      </c>
      <c r="N285" s="17">
        <f t="shared" si="30"/>
        <v>2.1276595744680851E-2</v>
      </c>
      <c r="O285" s="13">
        <f t="shared" si="31"/>
        <v>6.8426197458455523E-3</v>
      </c>
      <c r="P285" s="13">
        <f t="shared" si="32"/>
        <v>3.8356164383561643E-3</v>
      </c>
      <c r="Q285" s="13">
        <f t="shared" si="33"/>
        <v>2.4208888120352758E-3</v>
      </c>
    </row>
    <row r="286" spans="1:17" x14ac:dyDescent="0.3">
      <c r="A286" s="1" t="s">
        <v>51</v>
      </c>
      <c r="B286" s="2" t="s">
        <v>1</v>
      </c>
      <c r="C286" s="2">
        <v>7</v>
      </c>
      <c r="D286" s="2">
        <v>9</v>
      </c>
      <c r="E286" s="2" t="s">
        <v>10</v>
      </c>
      <c r="F286" s="2">
        <v>0</v>
      </c>
      <c r="G286" s="2">
        <v>0</v>
      </c>
      <c r="H286" s="2">
        <v>1</v>
      </c>
      <c r="I286" s="3">
        <v>1</v>
      </c>
      <c r="J286" s="4">
        <f t="shared" si="36"/>
        <v>658</v>
      </c>
      <c r="K286" s="7">
        <v>2046</v>
      </c>
      <c r="L286" s="7">
        <v>3650</v>
      </c>
      <c r="M286" s="8">
        <v>5783</v>
      </c>
      <c r="N286" s="17">
        <f t="shared" si="30"/>
        <v>1.5197568389057751E-3</v>
      </c>
      <c r="O286" s="13">
        <f t="shared" si="31"/>
        <v>4.8875855327468231E-4</v>
      </c>
      <c r="P286" s="13">
        <f t="shared" si="32"/>
        <v>2.7397260273972601E-4</v>
      </c>
      <c r="Q286" s="13">
        <f t="shared" si="33"/>
        <v>1.7292062943109114E-4</v>
      </c>
    </row>
    <row r="287" spans="1:17" x14ac:dyDescent="0.3">
      <c r="A287" s="1" t="s">
        <v>51</v>
      </c>
      <c r="B287" s="2" t="s">
        <v>1</v>
      </c>
      <c r="C287" s="2">
        <v>7</v>
      </c>
      <c r="D287" s="2">
        <v>10</v>
      </c>
      <c r="E287" s="2" t="s">
        <v>11</v>
      </c>
      <c r="F287" s="2">
        <v>1</v>
      </c>
      <c r="G287" s="2">
        <v>0</v>
      </c>
      <c r="H287" s="2">
        <v>14</v>
      </c>
      <c r="I287" s="3">
        <v>15</v>
      </c>
      <c r="J287" s="4">
        <f t="shared" si="36"/>
        <v>658</v>
      </c>
      <c r="K287" s="7">
        <v>2046</v>
      </c>
      <c r="L287" s="7">
        <v>3650</v>
      </c>
      <c r="M287" s="8">
        <v>5783</v>
      </c>
      <c r="N287" s="17">
        <f t="shared" si="30"/>
        <v>2.2796352583586626E-2</v>
      </c>
      <c r="O287" s="13">
        <f t="shared" si="31"/>
        <v>7.331378299120235E-3</v>
      </c>
      <c r="P287" s="13">
        <f t="shared" si="32"/>
        <v>4.10958904109589E-3</v>
      </c>
      <c r="Q287" s="13">
        <f t="shared" si="33"/>
        <v>2.5938094414663668E-3</v>
      </c>
    </row>
    <row r="288" spans="1:17" x14ac:dyDescent="0.3">
      <c r="A288" s="1" t="s">
        <v>51</v>
      </c>
      <c r="B288" s="2" t="s">
        <v>1</v>
      </c>
      <c r="C288" s="2">
        <v>7</v>
      </c>
      <c r="D288" s="2">
        <v>11</v>
      </c>
      <c r="E288" s="2" t="s">
        <v>12</v>
      </c>
      <c r="F288" s="2">
        <v>4</v>
      </c>
      <c r="G288" s="2">
        <v>8</v>
      </c>
      <c r="H288" s="2">
        <v>37</v>
      </c>
      <c r="I288" s="3">
        <v>49</v>
      </c>
      <c r="J288" s="4">
        <f t="shared" si="36"/>
        <v>658</v>
      </c>
      <c r="K288" s="7">
        <v>2046</v>
      </c>
      <c r="L288" s="7">
        <v>3650</v>
      </c>
      <c r="M288" s="8">
        <v>5783</v>
      </c>
      <c r="N288" s="17">
        <f t="shared" si="30"/>
        <v>7.4468085106382975E-2</v>
      </c>
      <c r="O288" s="13">
        <f t="shared" si="31"/>
        <v>2.3949169110459433E-2</v>
      </c>
      <c r="P288" s="13">
        <f t="shared" si="32"/>
        <v>1.3424657534246575E-2</v>
      </c>
      <c r="Q288" s="13">
        <f t="shared" si="33"/>
        <v>8.4731108421234654E-3</v>
      </c>
    </row>
    <row r="289" spans="1:17" x14ac:dyDescent="0.3">
      <c r="A289" s="1" t="s">
        <v>51</v>
      </c>
      <c r="B289" s="2" t="s">
        <v>1</v>
      </c>
      <c r="C289" s="2">
        <v>7</v>
      </c>
      <c r="D289" s="2">
        <v>12</v>
      </c>
      <c r="E289" s="2" t="s">
        <v>13</v>
      </c>
      <c r="F289" s="2">
        <v>0</v>
      </c>
      <c r="G289" s="2">
        <v>6</v>
      </c>
      <c r="H289" s="2">
        <v>25</v>
      </c>
      <c r="I289" s="3">
        <v>31</v>
      </c>
      <c r="J289" s="4">
        <f t="shared" si="36"/>
        <v>658</v>
      </c>
      <c r="K289" s="7">
        <v>2046</v>
      </c>
      <c r="L289" s="7">
        <v>3650</v>
      </c>
      <c r="M289" s="8">
        <v>5783</v>
      </c>
      <c r="N289" s="17">
        <f t="shared" si="30"/>
        <v>4.7112462006079027E-2</v>
      </c>
      <c r="O289" s="13">
        <f t="shared" si="31"/>
        <v>1.5151515151515152E-2</v>
      </c>
      <c r="P289" s="13">
        <f t="shared" si="32"/>
        <v>8.493150684931507E-3</v>
      </c>
      <c r="Q289" s="13">
        <f t="shared" si="33"/>
        <v>5.3605395123638251E-3</v>
      </c>
    </row>
    <row r="290" spans="1:17" x14ac:dyDescent="0.3">
      <c r="A290" s="1" t="s">
        <v>51</v>
      </c>
      <c r="B290" s="2" t="s">
        <v>1</v>
      </c>
      <c r="C290" s="2">
        <v>7</v>
      </c>
      <c r="D290" s="2">
        <v>13</v>
      </c>
      <c r="E290" s="2" t="s">
        <v>14</v>
      </c>
      <c r="F290" s="2">
        <v>0</v>
      </c>
      <c r="G290" s="2">
        <v>0</v>
      </c>
      <c r="H290" s="2">
        <v>9</v>
      </c>
      <c r="I290" s="3">
        <v>9</v>
      </c>
      <c r="J290" s="4">
        <f t="shared" si="36"/>
        <v>658</v>
      </c>
      <c r="K290" s="7">
        <v>2046</v>
      </c>
      <c r="L290" s="7">
        <v>3650</v>
      </c>
      <c r="M290" s="8">
        <v>5783</v>
      </c>
      <c r="N290" s="17">
        <f t="shared" si="30"/>
        <v>1.3677811550151976E-2</v>
      </c>
      <c r="O290" s="13">
        <f t="shared" si="31"/>
        <v>4.3988269794721412E-3</v>
      </c>
      <c r="P290" s="13">
        <f t="shared" si="32"/>
        <v>2.4657534246575342E-3</v>
      </c>
      <c r="Q290" s="13">
        <f t="shared" si="33"/>
        <v>1.5562856648798202E-3</v>
      </c>
    </row>
    <row r="291" spans="1:17" x14ac:dyDescent="0.3">
      <c r="A291" s="1" t="s">
        <v>52</v>
      </c>
      <c r="B291" s="2" t="s">
        <v>31</v>
      </c>
      <c r="C291" s="2">
        <v>13</v>
      </c>
      <c r="D291" s="2">
        <v>1</v>
      </c>
      <c r="E291" s="2" t="s">
        <v>32</v>
      </c>
      <c r="F291" s="2">
        <v>9</v>
      </c>
      <c r="G291" s="2">
        <v>34</v>
      </c>
      <c r="H291" s="2">
        <v>448</v>
      </c>
      <c r="I291" s="3">
        <v>491</v>
      </c>
      <c r="J291" s="4">
        <f>I291+I292+I293+I294</f>
        <v>1398</v>
      </c>
      <c r="K291" s="5">
        <v>3948</v>
      </c>
      <c r="L291" s="5">
        <v>8062</v>
      </c>
      <c r="M291" s="6">
        <v>14274</v>
      </c>
      <c r="N291" s="17">
        <f t="shared" si="30"/>
        <v>0.35121602288984261</v>
      </c>
      <c r="O291" s="13">
        <f t="shared" si="31"/>
        <v>0.12436676798378926</v>
      </c>
      <c r="P291" s="13">
        <f t="shared" si="32"/>
        <v>6.0903001736541798E-2</v>
      </c>
      <c r="Q291" s="13">
        <f t="shared" si="33"/>
        <v>3.4398206529354068E-2</v>
      </c>
    </row>
    <row r="292" spans="1:17" x14ac:dyDescent="0.3">
      <c r="A292" s="1" t="s">
        <v>52</v>
      </c>
      <c r="B292" s="2" t="s">
        <v>31</v>
      </c>
      <c r="C292" s="2">
        <v>13</v>
      </c>
      <c r="D292" s="2">
        <v>2</v>
      </c>
      <c r="E292" s="2" t="s">
        <v>33</v>
      </c>
      <c r="F292" s="2">
        <v>1</v>
      </c>
      <c r="G292" s="2">
        <v>1</v>
      </c>
      <c r="H292" s="2">
        <v>37</v>
      </c>
      <c r="I292" s="3">
        <v>39</v>
      </c>
      <c r="J292" s="4">
        <f>J291</f>
        <v>1398</v>
      </c>
      <c r="K292" s="5">
        <v>3948</v>
      </c>
      <c r="L292" s="5">
        <v>8062</v>
      </c>
      <c r="M292" s="6">
        <v>14274</v>
      </c>
      <c r="N292" s="17">
        <f t="shared" si="30"/>
        <v>2.7896995708154508E-2</v>
      </c>
      <c r="O292" s="13">
        <f t="shared" si="31"/>
        <v>9.8784194528875376E-3</v>
      </c>
      <c r="P292" s="13">
        <f t="shared" si="32"/>
        <v>4.8375093029025054E-3</v>
      </c>
      <c r="Q292" s="13">
        <f t="shared" si="33"/>
        <v>2.7322404371584699E-3</v>
      </c>
    </row>
    <row r="293" spans="1:17" x14ac:dyDescent="0.3">
      <c r="A293" s="1" t="s">
        <v>52</v>
      </c>
      <c r="B293" s="2" t="s">
        <v>31</v>
      </c>
      <c r="C293" s="2">
        <v>13</v>
      </c>
      <c r="D293" s="2">
        <v>3</v>
      </c>
      <c r="E293" s="2" t="s">
        <v>34</v>
      </c>
      <c r="F293" s="2">
        <v>6</v>
      </c>
      <c r="G293" s="2">
        <v>38</v>
      </c>
      <c r="H293" s="2">
        <v>356</v>
      </c>
      <c r="I293" s="3">
        <v>400</v>
      </c>
      <c r="J293" s="4">
        <f>J291</f>
        <v>1398</v>
      </c>
      <c r="K293" s="5">
        <v>3948</v>
      </c>
      <c r="L293" s="5">
        <v>8062</v>
      </c>
      <c r="M293" s="6">
        <v>14274</v>
      </c>
      <c r="N293" s="17">
        <f t="shared" si="30"/>
        <v>0.28612303290414881</v>
      </c>
      <c r="O293" s="13">
        <f t="shared" si="31"/>
        <v>0.10131712259371833</v>
      </c>
      <c r="P293" s="13">
        <f t="shared" si="32"/>
        <v>4.9615480029769288E-2</v>
      </c>
      <c r="Q293" s="13">
        <f t="shared" si="33"/>
        <v>2.8022978842650974E-2</v>
      </c>
    </row>
    <row r="294" spans="1:17" x14ac:dyDescent="0.3">
      <c r="A294" s="1" t="s">
        <v>52</v>
      </c>
      <c r="B294" s="2" t="s">
        <v>31</v>
      </c>
      <c r="C294" s="2">
        <v>13</v>
      </c>
      <c r="D294" s="2">
        <v>4</v>
      </c>
      <c r="E294" s="2" t="s">
        <v>35</v>
      </c>
      <c r="F294" s="2">
        <v>9</v>
      </c>
      <c r="G294" s="2">
        <v>29</v>
      </c>
      <c r="H294" s="2">
        <v>430</v>
      </c>
      <c r="I294" s="3">
        <v>468</v>
      </c>
      <c r="J294" s="4">
        <f>J291</f>
        <v>1398</v>
      </c>
      <c r="K294" s="5">
        <v>3948</v>
      </c>
      <c r="L294" s="5">
        <v>8062</v>
      </c>
      <c r="M294" s="6">
        <v>14274</v>
      </c>
      <c r="N294" s="17">
        <f t="shared" si="30"/>
        <v>0.33476394849785407</v>
      </c>
      <c r="O294" s="13">
        <f t="shared" si="31"/>
        <v>0.11854103343465046</v>
      </c>
      <c r="P294" s="13">
        <f t="shared" si="32"/>
        <v>5.8050111634830065E-2</v>
      </c>
      <c r="Q294" s="13">
        <f t="shared" si="33"/>
        <v>3.2786885245901641E-2</v>
      </c>
    </row>
    <row r="295" spans="1:17" x14ac:dyDescent="0.3">
      <c r="A295" s="1" t="s">
        <v>52</v>
      </c>
      <c r="B295" s="2" t="s">
        <v>1</v>
      </c>
      <c r="C295" s="2">
        <v>13</v>
      </c>
      <c r="D295" s="2">
        <v>1</v>
      </c>
      <c r="E295" s="2" t="s">
        <v>2</v>
      </c>
      <c r="F295" s="2">
        <v>0</v>
      </c>
      <c r="G295" s="2">
        <v>2</v>
      </c>
      <c r="H295" s="2">
        <v>67</v>
      </c>
      <c r="I295" s="3">
        <v>69</v>
      </c>
      <c r="J295" s="4">
        <f>I295+I296+I297+I298+I299+I300+I301+I302+I303+I304+I305+I306+I307</f>
        <v>1458</v>
      </c>
      <c r="K295" s="5">
        <v>3948</v>
      </c>
      <c r="L295" s="5">
        <v>8062</v>
      </c>
      <c r="M295" s="6">
        <v>14274</v>
      </c>
      <c r="N295" s="17">
        <f t="shared" si="30"/>
        <v>4.7325102880658436E-2</v>
      </c>
      <c r="O295" s="13">
        <f t="shared" si="31"/>
        <v>1.7477203647416412E-2</v>
      </c>
      <c r="P295" s="13">
        <f t="shared" si="32"/>
        <v>8.5586703051352027E-3</v>
      </c>
      <c r="Q295" s="13">
        <f t="shared" si="33"/>
        <v>4.8339638503572934E-3</v>
      </c>
    </row>
    <row r="296" spans="1:17" x14ac:dyDescent="0.3">
      <c r="A296" s="1" t="s">
        <v>52</v>
      </c>
      <c r="B296" s="2" t="s">
        <v>1</v>
      </c>
      <c r="C296" s="2">
        <v>13</v>
      </c>
      <c r="D296" s="2">
        <v>2</v>
      </c>
      <c r="E296" s="2" t="s">
        <v>3</v>
      </c>
      <c r="F296" s="2">
        <v>19</v>
      </c>
      <c r="G296" s="2">
        <v>61</v>
      </c>
      <c r="H296" s="2">
        <v>833</v>
      </c>
      <c r="I296" s="3">
        <v>913</v>
      </c>
      <c r="J296" s="4">
        <f>J295</f>
        <v>1458</v>
      </c>
      <c r="K296" s="5">
        <v>3948</v>
      </c>
      <c r="L296" s="5">
        <v>8062</v>
      </c>
      <c r="M296" s="6">
        <v>14274</v>
      </c>
      <c r="N296" s="17">
        <f t="shared" si="30"/>
        <v>0.62620027434842251</v>
      </c>
      <c r="O296" s="13">
        <f t="shared" si="31"/>
        <v>0.2312563323201621</v>
      </c>
      <c r="P296" s="13">
        <f t="shared" si="32"/>
        <v>0.1132473331679484</v>
      </c>
      <c r="Q296" s="13">
        <f t="shared" si="33"/>
        <v>6.3962449208350841E-2</v>
      </c>
    </row>
    <row r="297" spans="1:17" x14ac:dyDescent="0.3">
      <c r="A297" s="1" t="s">
        <v>52</v>
      </c>
      <c r="B297" s="2" t="s">
        <v>1</v>
      </c>
      <c r="C297" s="2">
        <v>13</v>
      </c>
      <c r="D297" s="2">
        <v>3</v>
      </c>
      <c r="E297" s="2" t="s">
        <v>4</v>
      </c>
      <c r="F297" s="2">
        <v>1</v>
      </c>
      <c r="G297" s="2">
        <v>0</v>
      </c>
      <c r="H297" s="2">
        <v>7</v>
      </c>
      <c r="I297" s="3">
        <v>8</v>
      </c>
      <c r="J297" s="4">
        <f>J296</f>
        <v>1458</v>
      </c>
      <c r="K297" s="5">
        <v>3948</v>
      </c>
      <c r="L297" s="5">
        <v>8062</v>
      </c>
      <c r="M297" s="6">
        <v>14274</v>
      </c>
      <c r="N297" s="17">
        <f t="shared" si="30"/>
        <v>5.4869684499314125E-3</v>
      </c>
      <c r="O297" s="13">
        <f t="shared" si="31"/>
        <v>2.0263424518743669E-3</v>
      </c>
      <c r="P297" s="13">
        <f t="shared" si="32"/>
        <v>9.9230960059538574E-4</v>
      </c>
      <c r="Q297" s="13">
        <f t="shared" si="33"/>
        <v>5.6045957685301948E-4</v>
      </c>
    </row>
    <row r="298" spans="1:17" x14ac:dyDescent="0.3">
      <c r="A298" s="1" t="s">
        <v>52</v>
      </c>
      <c r="B298" s="2" t="s">
        <v>1</v>
      </c>
      <c r="C298" s="2">
        <v>13</v>
      </c>
      <c r="D298" s="2">
        <v>4</v>
      </c>
      <c r="E298" s="2" t="s">
        <v>5</v>
      </c>
      <c r="F298" s="2">
        <v>4</v>
      </c>
      <c r="G298" s="2">
        <v>2</v>
      </c>
      <c r="H298" s="2">
        <v>42</v>
      </c>
      <c r="I298" s="3">
        <v>48</v>
      </c>
      <c r="J298" s="4">
        <f t="shared" ref="J298:J307" si="37">J297</f>
        <v>1458</v>
      </c>
      <c r="K298" s="5">
        <v>3948</v>
      </c>
      <c r="L298" s="5">
        <v>8062</v>
      </c>
      <c r="M298" s="6">
        <v>14274</v>
      </c>
      <c r="N298" s="17">
        <f t="shared" si="30"/>
        <v>3.292181069958848E-2</v>
      </c>
      <c r="O298" s="13">
        <f t="shared" si="31"/>
        <v>1.2158054711246201E-2</v>
      </c>
      <c r="P298" s="13">
        <f t="shared" si="32"/>
        <v>5.9538576035723144E-3</v>
      </c>
      <c r="Q298" s="13">
        <f t="shared" si="33"/>
        <v>3.3627574611181169E-3</v>
      </c>
    </row>
    <row r="299" spans="1:17" x14ac:dyDescent="0.3">
      <c r="A299" s="1" t="s">
        <v>52</v>
      </c>
      <c r="B299" s="2" t="s">
        <v>1</v>
      </c>
      <c r="C299" s="2">
        <v>13</v>
      </c>
      <c r="D299" s="2">
        <v>5</v>
      </c>
      <c r="E299" s="2" t="s">
        <v>6</v>
      </c>
      <c r="F299" s="2">
        <v>4</v>
      </c>
      <c r="G299" s="2">
        <v>13</v>
      </c>
      <c r="H299" s="2">
        <v>97</v>
      </c>
      <c r="I299" s="3">
        <v>114</v>
      </c>
      <c r="J299" s="4">
        <f t="shared" si="37"/>
        <v>1458</v>
      </c>
      <c r="K299" s="5">
        <v>3948</v>
      </c>
      <c r="L299" s="5">
        <v>8062</v>
      </c>
      <c r="M299" s="6">
        <v>14274</v>
      </c>
      <c r="N299" s="17">
        <f t="shared" si="30"/>
        <v>7.8189300411522639E-2</v>
      </c>
      <c r="O299" s="13">
        <f t="shared" si="31"/>
        <v>2.8875379939209727E-2</v>
      </c>
      <c r="P299" s="13">
        <f t="shared" si="32"/>
        <v>1.4140411808484247E-2</v>
      </c>
      <c r="Q299" s="13">
        <f t="shared" si="33"/>
        <v>7.9865489701555284E-3</v>
      </c>
    </row>
    <row r="300" spans="1:17" x14ac:dyDescent="0.3">
      <c r="A300" s="1" t="s">
        <v>52</v>
      </c>
      <c r="B300" s="2" t="s">
        <v>1</v>
      </c>
      <c r="C300" s="2">
        <v>13</v>
      </c>
      <c r="D300" s="2">
        <v>6</v>
      </c>
      <c r="E300" s="2" t="s">
        <v>7</v>
      </c>
      <c r="F300" s="2">
        <v>0</v>
      </c>
      <c r="G300" s="2">
        <v>0</v>
      </c>
      <c r="H300" s="2">
        <v>2</v>
      </c>
      <c r="I300" s="3">
        <v>2</v>
      </c>
      <c r="J300" s="4">
        <f t="shared" si="37"/>
        <v>1458</v>
      </c>
      <c r="K300" s="5">
        <v>3948</v>
      </c>
      <c r="L300" s="5">
        <v>8062</v>
      </c>
      <c r="M300" s="6">
        <v>14274</v>
      </c>
      <c r="N300" s="17">
        <f t="shared" si="30"/>
        <v>1.3717421124828531E-3</v>
      </c>
      <c r="O300" s="13">
        <f t="shared" si="31"/>
        <v>5.0658561296859173E-4</v>
      </c>
      <c r="P300" s="13">
        <f t="shared" si="32"/>
        <v>2.4807740014884643E-4</v>
      </c>
      <c r="Q300" s="13">
        <f t="shared" si="33"/>
        <v>1.4011489421325487E-4</v>
      </c>
    </row>
    <row r="301" spans="1:17" x14ac:dyDescent="0.3">
      <c r="A301" s="1" t="s">
        <v>52</v>
      </c>
      <c r="B301" s="2" t="s">
        <v>1</v>
      </c>
      <c r="C301" s="2">
        <v>13</v>
      </c>
      <c r="D301" s="2">
        <v>7</v>
      </c>
      <c r="E301" s="2" t="s">
        <v>8</v>
      </c>
      <c r="F301" s="2">
        <v>0</v>
      </c>
      <c r="G301" s="2">
        <v>3</v>
      </c>
      <c r="H301" s="2">
        <v>21</v>
      </c>
      <c r="I301" s="3">
        <v>24</v>
      </c>
      <c r="J301" s="4">
        <f t="shared" si="37"/>
        <v>1458</v>
      </c>
      <c r="K301" s="5">
        <v>3948</v>
      </c>
      <c r="L301" s="5">
        <v>8062</v>
      </c>
      <c r="M301" s="6">
        <v>14274</v>
      </c>
      <c r="N301" s="17">
        <f t="shared" si="30"/>
        <v>1.646090534979424E-2</v>
      </c>
      <c r="O301" s="13">
        <f t="shared" si="31"/>
        <v>6.0790273556231003E-3</v>
      </c>
      <c r="P301" s="13">
        <f t="shared" si="32"/>
        <v>2.9769288017861572E-3</v>
      </c>
      <c r="Q301" s="13">
        <f t="shared" si="33"/>
        <v>1.6813787305590584E-3</v>
      </c>
    </row>
    <row r="302" spans="1:17" x14ac:dyDescent="0.3">
      <c r="A302" s="1" t="s">
        <v>52</v>
      </c>
      <c r="B302" s="2" t="s">
        <v>1</v>
      </c>
      <c r="C302" s="2">
        <v>13</v>
      </c>
      <c r="D302" s="2">
        <v>8</v>
      </c>
      <c r="E302" s="2" t="s">
        <v>9</v>
      </c>
      <c r="F302" s="2">
        <v>0</v>
      </c>
      <c r="G302" s="2">
        <v>0</v>
      </c>
      <c r="H302" s="2">
        <v>5</v>
      </c>
      <c r="I302" s="3">
        <v>5</v>
      </c>
      <c r="J302" s="4">
        <f t="shared" si="37"/>
        <v>1458</v>
      </c>
      <c r="K302" s="5">
        <v>3948</v>
      </c>
      <c r="L302" s="5">
        <v>8062</v>
      </c>
      <c r="M302" s="6">
        <v>14274</v>
      </c>
      <c r="N302" s="17">
        <f t="shared" si="30"/>
        <v>3.4293552812071329E-3</v>
      </c>
      <c r="O302" s="13">
        <f t="shared" si="31"/>
        <v>1.2664640324214793E-3</v>
      </c>
      <c r="P302" s="13">
        <f t="shared" si="32"/>
        <v>6.2019350037211614E-4</v>
      </c>
      <c r="Q302" s="13">
        <f t="shared" si="33"/>
        <v>3.5028723553313717E-4</v>
      </c>
    </row>
    <row r="303" spans="1:17" x14ac:dyDescent="0.3">
      <c r="A303" s="1" t="s">
        <v>52</v>
      </c>
      <c r="B303" s="2" t="s">
        <v>1</v>
      </c>
      <c r="C303" s="2">
        <v>13</v>
      </c>
      <c r="D303" s="2">
        <v>9</v>
      </c>
      <c r="E303" s="2" t="s">
        <v>10</v>
      </c>
      <c r="F303" s="2">
        <v>0</v>
      </c>
      <c r="G303" s="2">
        <v>0</v>
      </c>
      <c r="H303" s="2">
        <v>2</v>
      </c>
      <c r="I303" s="3">
        <v>2</v>
      </c>
      <c r="J303" s="4">
        <f t="shared" si="37"/>
        <v>1458</v>
      </c>
      <c r="K303" s="5">
        <v>3948</v>
      </c>
      <c r="L303" s="5">
        <v>8062</v>
      </c>
      <c r="M303" s="6">
        <v>14274</v>
      </c>
      <c r="N303" s="17">
        <f t="shared" si="30"/>
        <v>1.3717421124828531E-3</v>
      </c>
      <c r="O303" s="13">
        <f t="shared" si="31"/>
        <v>5.0658561296859173E-4</v>
      </c>
      <c r="P303" s="13">
        <f t="shared" si="32"/>
        <v>2.4807740014884643E-4</v>
      </c>
      <c r="Q303" s="13">
        <f t="shared" si="33"/>
        <v>1.4011489421325487E-4</v>
      </c>
    </row>
    <row r="304" spans="1:17" x14ac:dyDescent="0.3">
      <c r="A304" s="1" t="s">
        <v>52</v>
      </c>
      <c r="B304" s="2" t="s">
        <v>1</v>
      </c>
      <c r="C304" s="2">
        <v>13</v>
      </c>
      <c r="D304" s="2">
        <v>10</v>
      </c>
      <c r="E304" s="2" t="s">
        <v>11</v>
      </c>
      <c r="F304" s="2">
        <v>0</v>
      </c>
      <c r="G304" s="2">
        <v>2</v>
      </c>
      <c r="H304" s="2">
        <v>8</v>
      </c>
      <c r="I304" s="3">
        <v>10</v>
      </c>
      <c r="J304" s="4">
        <f t="shared" si="37"/>
        <v>1458</v>
      </c>
      <c r="K304" s="5">
        <v>3948</v>
      </c>
      <c r="L304" s="5">
        <v>8062</v>
      </c>
      <c r="M304" s="6">
        <v>14274</v>
      </c>
      <c r="N304" s="17">
        <f t="shared" si="30"/>
        <v>6.8587105624142658E-3</v>
      </c>
      <c r="O304" s="13">
        <f t="shared" si="31"/>
        <v>2.5329280648429585E-3</v>
      </c>
      <c r="P304" s="13">
        <f t="shared" si="32"/>
        <v>1.2403870007442323E-3</v>
      </c>
      <c r="Q304" s="13">
        <f t="shared" si="33"/>
        <v>7.0057447106627434E-4</v>
      </c>
    </row>
    <row r="305" spans="1:17" x14ac:dyDescent="0.3">
      <c r="A305" s="1" t="s">
        <v>52</v>
      </c>
      <c r="B305" s="2" t="s">
        <v>1</v>
      </c>
      <c r="C305" s="2">
        <v>13</v>
      </c>
      <c r="D305" s="2">
        <v>11</v>
      </c>
      <c r="E305" s="2" t="s">
        <v>12</v>
      </c>
      <c r="F305" s="2">
        <v>4</v>
      </c>
      <c r="G305" s="2">
        <v>26</v>
      </c>
      <c r="H305" s="2">
        <v>216</v>
      </c>
      <c r="I305" s="3">
        <v>246</v>
      </c>
      <c r="J305" s="4">
        <f t="shared" si="37"/>
        <v>1458</v>
      </c>
      <c r="K305" s="5">
        <v>3948</v>
      </c>
      <c r="L305" s="5">
        <v>8062</v>
      </c>
      <c r="M305" s="6">
        <v>14274</v>
      </c>
      <c r="N305" s="17">
        <f t="shared" si="30"/>
        <v>0.16872427983539096</v>
      </c>
      <c r="O305" s="13">
        <f t="shared" si="31"/>
        <v>6.231003039513678E-2</v>
      </c>
      <c r="P305" s="13">
        <f t="shared" si="32"/>
        <v>3.0513520218308113E-2</v>
      </c>
      <c r="Q305" s="13">
        <f t="shared" si="33"/>
        <v>1.7234131988230348E-2</v>
      </c>
    </row>
    <row r="306" spans="1:17" x14ac:dyDescent="0.3">
      <c r="A306" s="1" t="s">
        <v>52</v>
      </c>
      <c r="B306" s="2" t="s">
        <v>1</v>
      </c>
      <c r="C306" s="2">
        <v>13</v>
      </c>
      <c r="D306" s="2">
        <v>12</v>
      </c>
      <c r="E306" s="2" t="s">
        <v>13</v>
      </c>
      <c r="F306" s="2">
        <v>0</v>
      </c>
      <c r="G306" s="2">
        <v>0</v>
      </c>
      <c r="H306" s="2">
        <v>12</v>
      </c>
      <c r="I306" s="3">
        <v>12</v>
      </c>
      <c r="J306" s="4">
        <f t="shared" si="37"/>
        <v>1458</v>
      </c>
      <c r="K306" s="5">
        <v>3948</v>
      </c>
      <c r="L306" s="5">
        <v>8062</v>
      </c>
      <c r="M306" s="6">
        <v>14274</v>
      </c>
      <c r="N306" s="17">
        <f t="shared" ref="N306:N369" si="38">I306/J306</f>
        <v>8.23045267489712E-3</v>
      </c>
      <c r="O306" s="13">
        <f t="shared" ref="O306:O369" si="39">I306/K306</f>
        <v>3.0395136778115501E-3</v>
      </c>
      <c r="P306" s="13">
        <f t="shared" ref="P306:P369" si="40">I306/L306</f>
        <v>1.4884644008930786E-3</v>
      </c>
      <c r="Q306" s="13">
        <f t="shared" ref="Q306:Q369" si="41">I306/M306</f>
        <v>8.4068936527952921E-4</v>
      </c>
    </row>
    <row r="307" spans="1:17" x14ac:dyDescent="0.3">
      <c r="A307" s="1" t="s">
        <v>52</v>
      </c>
      <c r="B307" s="2" t="s">
        <v>1</v>
      </c>
      <c r="C307" s="2">
        <v>13</v>
      </c>
      <c r="D307" s="2">
        <v>13</v>
      </c>
      <c r="E307" s="2" t="s">
        <v>14</v>
      </c>
      <c r="F307" s="2">
        <v>0</v>
      </c>
      <c r="G307" s="2">
        <v>0</v>
      </c>
      <c r="H307" s="2">
        <v>5</v>
      </c>
      <c r="I307" s="3">
        <v>5</v>
      </c>
      <c r="J307" s="4">
        <f t="shared" si="37"/>
        <v>1458</v>
      </c>
      <c r="K307" s="5">
        <v>3948</v>
      </c>
      <c r="L307" s="5">
        <v>8062</v>
      </c>
      <c r="M307" s="6">
        <v>14274</v>
      </c>
      <c r="N307" s="17">
        <f t="shared" si="38"/>
        <v>3.4293552812071329E-3</v>
      </c>
      <c r="O307" s="13">
        <f t="shared" si="39"/>
        <v>1.2664640324214793E-3</v>
      </c>
      <c r="P307" s="13">
        <f t="shared" si="40"/>
        <v>6.2019350037211614E-4</v>
      </c>
      <c r="Q307" s="13">
        <f t="shared" si="41"/>
        <v>3.5028723553313717E-4</v>
      </c>
    </row>
    <row r="308" spans="1:17" x14ac:dyDescent="0.3">
      <c r="A308" s="1" t="s">
        <v>53</v>
      </c>
      <c r="B308" s="2" t="s">
        <v>31</v>
      </c>
      <c r="C308" s="2">
        <v>35</v>
      </c>
      <c r="D308" s="2">
        <v>1</v>
      </c>
      <c r="E308" s="2" t="s">
        <v>32</v>
      </c>
      <c r="F308" s="2">
        <v>47</v>
      </c>
      <c r="G308" s="2">
        <v>191</v>
      </c>
      <c r="H308" s="2">
        <v>2081</v>
      </c>
      <c r="I308" s="3">
        <v>2319</v>
      </c>
      <c r="J308" s="4">
        <f>I308+I309+I310+I311</f>
        <v>8359</v>
      </c>
      <c r="K308" s="7">
        <v>25046</v>
      </c>
      <c r="L308" s="7">
        <v>41372</v>
      </c>
      <c r="M308" s="8">
        <v>71505</v>
      </c>
      <c r="N308" s="17">
        <f t="shared" si="38"/>
        <v>0.27742552936954179</v>
      </c>
      <c r="O308" s="13">
        <f t="shared" si="39"/>
        <v>9.2589635071468501E-2</v>
      </c>
      <c r="P308" s="13">
        <f t="shared" si="40"/>
        <v>5.6052402591124435E-2</v>
      </c>
      <c r="Q308" s="13">
        <f t="shared" si="41"/>
        <v>3.2431298510593662E-2</v>
      </c>
    </row>
    <row r="309" spans="1:17" x14ac:dyDescent="0.3">
      <c r="A309" s="1" t="s">
        <v>53</v>
      </c>
      <c r="B309" s="2" t="s">
        <v>31</v>
      </c>
      <c r="C309" s="2">
        <v>35</v>
      </c>
      <c r="D309" s="2">
        <v>2</v>
      </c>
      <c r="E309" s="2" t="s">
        <v>33</v>
      </c>
      <c r="F309" s="2">
        <v>7</v>
      </c>
      <c r="G309" s="2">
        <v>21</v>
      </c>
      <c r="H309" s="2">
        <v>279</v>
      </c>
      <c r="I309" s="3">
        <v>307</v>
      </c>
      <c r="J309" s="4">
        <f>J308</f>
        <v>8359</v>
      </c>
      <c r="K309" s="7">
        <v>25046</v>
      </c>
      <c r="L309" s="7">
        <v>41372</v>
      </c>
      <c r="M309" s="8">
        <v>71505</v>
      </c>
      <c r="N309" s="17">
        <f t="shared" si="38"/>
        <v>3.6726881205885874E-2</v>
      </c>
      <c r="O309" s="13">
        <f t="shared" si="39"/>
        <v>1.225744629881019E-2</v>
      </c>
      <c r="P309" s="13">
        <f t="shared" si="40"/>
        <v>7.4204776177124628E-3</v>
      </c>
      <c r="Q309" s="13">
        <f t="shared" si="41"/>
        <v>4.2934060555205929E-3</v>
      </c>
    </row>
    <row r="310" spans="1:17" x14ac:dyDescent="0.3">
      <c r="A310" s="1" t="s">
        <v>53</v>
      </c>
      <c r="B310" s="2" t="s">
        <v>31</v>
      </c>
      <c r="C310" s="2">
        <v>35</v>
      </c>
      <c r="D310" s="2">
        <v>3</v>
      </c>
      <c r="E310" s="2" t="s">
        <v>34</v>
      </c>
      <c r="F310" s="2">
        <v>61</v>
      </c>
      <c r="G310" s="2">
        <v>244</v>
      </c>
      <c r="H310" s="2">
        <v>2530</v>
      </c>
      <c r="I310" s="3">
        <v>2835</v>
      </c>
      <c r="J310" s="4">
        <f>J308</f>
        <v>8359</v>
      </c>
      <c r="K310" s="7">
        <v>25046</v>
      </c>
      <c r="L310" s="7">
        <v>41372</v>
      </c>
      <c r="M310" s="8">
        <v>71505</v>
      </c>
      <c r="N310" s="17">
        <f t="shared" si="38"/>
        <v>0.33915540136379951</v>
      </c>
      <c r="O310" s="13">
        <f t="shared" si="39"/>
        <v>0.11319172722191169</v>
      </c>
      <c r="P310" s="13">
        <f t="shared" si="40"/>
        <v>6.8524606013729089E-2</v>
      </c>
      <c r="Q310" s="13">
        <f t="shared" si="41"/>
        <v>3.9647577092511016E-2</v>
      </c>
    </row>
    <row r="311" spans="1:17" x14ac:dyDescent="0.3">
      <c r="A311" s="1" t="s">
        <v>53</v>
      </c>
      <c r="B311" s="2" t="s">
        <v>31</v>
      </c>
      <c r="C311" s="2">
        <v>35</v>
      </c>
      <c r="D311" s="2">
        <v>4</v>
      </c>
      <c r="E311" s="2" t="s">
        <v>35</v>
      </c>
      <c r="F311" s="2">
        <v>48</v>
      </c>
      <c r="G311" s="2">
        <v>209</v>
      </c>
      <c r="H311" s="2">
        <v>2641</v>
      </c>
      <c r="I311" s="3">
        <v>2898</v>
      </c>
      <c r="J311" s="4">
        <f>J308</f>
        <v>8359</v>
      </c>
      <c r="K311" s="7">
        <v>25046</v>
      </c>
      <c r="L311" s="7">
        <v>41372</v>
      </c>
      <c r="M311" s="8">
        <v>71505</v>
      </c>
      <c r="N311" s="17">
        <f t="shared" si="38"/>
        <v>0.34669218806077284</v>
      </c>
      <c r="O311" s="13">
        <f t="shared" si="39"/>
        <v>0.11570709893795417</v>
      </c>
      <c r="P311" s="13">
        <f t="shared" si="40"/>
        <v>7.004737503625641E-2</v>
      </c>
      <c r="Q311" s="13">
        <f t="shared" si="41"/>
        <v>4.0528634361233482E-2</v>
      </c>
    </row>
    <row r="312" spans="1:17" x14ac:dyDescent="0.3">
      <c r="A312" s="1" t="s">
        <v>53</v>
      </c>
      <c r="B312" s="2" t="s">
        <v>1</v>
      </c>
      <c r="C312" s="2">
        <v>35</v>
      </c>
      <c r="D312" s="2">
        <v>1</v>
      </c>
      <c r="E312" s="2" t="s">
        <v>2</v>
      </c>
      <c r="F312" s="2">
        <v>20</v>
      </c>
      <c r="G312" s="2">
        <v>51</v>
      </c>
      <c r="H312" s="2">
        <v>635</v>
      </c>
      <c r="I312" s="3">
        <v>706</v>
      </c>
      <c r="J312" s="4">
        <f>I312+I313+I314+I315+I316+I317+I318+I319+I320+I321+I322+I323+I324</f>
        <v>8686</v>
      </c>
      <c r="K312" s="7">
        <v>25046</v>
      </c>
      <c r="L312" s="7">
        <v>41372</v>
      </c>
      <c r="M312" s="8">
        <v>71505</v>
      </c>
      <c r="N312" s="17">
        <f t="shared" si="38"/>
        <v>8.1280221045360354E-2</v>
      </c>
      <c r="O312" s="13">
        <f t="shared" si="39"/>
        <v>2.8188133833745906E-2</v>
      </c>
      <c r="P312" s="13">
        <f t="shared" si="40"/>
        <v>1.7064681427052114E-2</v>
      </c>
      <c r="Q312" s="13">
        <f t="shared" si="41"/>
        <v>9.8734354240962163E-3</v>
      </c>
    </row>
    <row r="313" spans="1:17" x14ac:dyDescent="0.3">
      <c r="A313" s="1" t="s">
        <v>53</v>
      </c>
      <c r="B313" s="2" t="s">
        <v>1</v>
      </c>
      <c r="C313" s="2">
        <v>35</v>
      </c>
      <c r="D313" s="2">
        <v>2</v>
      </c>
      <c r="E313" s="2" t="s">
        <v>3</v>
      </c>
      <c r="F313" s="2">
        <v>78</v>
      </c>
      <c r="G313" s="2">
        <v>375</v>
      </c>
      <c r="H313" s="2">
        <v>4140</v>
      </c>
      <c r="I313" s="3">
        <v>4593</v>
      </c>
      <c r="J313" s="4">
        <f>J312</f>
        <v>8686</v>
      </c>
      <c r="K313" s="7">
        <v>25046</v>
      </c>
      <c r="L313" s="7">
        <v>41372</v>
      </c>
      <c r="M313" s="8">
        <v>71505</v>
      </c>
      <c r="N313" s="17">
        <f t="shared" si="38"/>
        <v>0.5287819479622381</v>
      </c>
      <c r="O313" s="13">
        <f t="shared" si="39"/>
        <v>0.18338257606004951</v>
      </c>
      <c r="P313" s="13">
        <f t="shared" si="40"/>
        <v>0.11101711302330078</v>
      </c>
      <c r="Q313" s="13">
        <f t="shared" si="41"/>
        <v>6.4233270400671283E-2</v>
      </c>
    </row>
    <row r="314" spans="1:17" x14ac:dyDescent="0.3">
      <c r="A314" s="1" t="s">
        <v>53</v>
      </c>
      <c r="B314" s="2" t="s">
        <v>1</v>
      </c>
      <c r="C314" s="2">
        <v>35</v>
      </c>
      <c r="D314" s="2">
        <v>3</v>
      </c>
      <c r="E314" s="2" t="s">
        <v>4</v>
      </c>
      <c r="F314" s="2">
        <v>1</v>
      </c>
      <c r="G314" s="2">
        <v>3</v>
      </c>
      <c r="H314" s="2">
        <v>49</v>
      </c>
      <c r="I314" s="3">
        <v>53</v>
      </c>
      <c r="J314" s="4">
        <f>J313</f>
        <v>8686</v>
      </c>
      <c r="K314" s="7">
        <v>25046</v>
      </c>
      <c r="L314" s="7">
        <v>41372</v>
      </c>
      <c r="M314" s="8">
        <v>71505</v>
      </c>
      <c r="N314" s="17">
        <f t="shared" si="38"/>
        <v>6.1017729679944737E-3</v>
      </c>
      <c r="O314" s="13">
        <f t="shared" si="39"/>
        <v>2.1161063642897069E-3</v>
      </c>
      <c r="P314" s="13">
        <f t="shared" si="40"/>
        <v>1.281059653872184E-3</v>
      </c>
      <c r="Q314" s="13">
        <f t="shared" si="41"/>
        <v>7.4120690860778971E-4</v>
      </c>
    </row>
    <row r="315" spans="1:17" x14ac:dyDescent="0.3">
      <c r="A315" s="1" t="s">
        <v>53</v>
      </c>
      <c r="B315" s="2" t="s">
        <v>1</v>
      </c>
      <c r="C315" s="2">
        <v>35</v>
      </c>
      <c r="D315" s="2">
        <v>4</v>
      </c>
      <c r="E315" s="2" t="s">
        <v>5</v>
      </c>
      <c r="F315" s="2">
        <v>3</v>
      </c>
      <c r="G315" s="2">
        <v>24</v>
      </c>
      <c r="H315" s="2">
        <v>330</v>
      </c>
      <c r="I315" s="3">
        <v>357</v>
      </c>
      <c r="J315" s="4">
        <f t="shared" ref="J315:J324" si="42">J314</f>
        <v>8686</v>
      </c>
      <c r="K315" s="7">
        <v>25046</v>
      </c>
      <c r="L315" s="7">
        <v>41372</v>
      </c>
      <c r="M315" s="8">
        <v>71505</v>
      </c>
      <c r="N315" s="17">
        <f t="shared" si="38"/>
        <v>4.1100621690075986E-2</v>
      </c>
      <c r="O315" s="13">
        <f t="shared" si="39"/>
        <v>1.4253773057574064E-2</v>
      </c>
      <c r="P315" s="13">
        <f t="shared" si="40"/>
        <v>8.6290244609881078E-3</v>
      </c>
      <c r="Q315" s="13">
        <f t="shared" si="41"/>
        <v>4.9926578560939797E-3</v>
      </c>
    </row>
    <row r="316" spans="1:17" x14ac:dyDescent="0.3">
      <c r="A316" s="1" t="s">
        <v>53</v>
      </c>
      <c r="B316" s="2" t="s">
        <v>1</v>
      </c>
      <c r="C316" s="2">
        <v>35</v>
      </c>
      <c r="D316" s="2">
        <v>5</v>
      </c>
      <c r="E316" s="2" t="s">
        <v>6</v>
      </c>
      <c r="F316" s="2">
        <v>30</v>
      </c>
      <c r="G316" s="2">
        <v>95</v>
      </c>
      <c r="H316" s="2">
        <v>894</v>
      </c>
      <c r="I316" s="3">
        <v>1019</v>
      </c>
      <c r="J316" s="4">
        <f t="shared" si="42"/>
        <v>8686</v>
      </c>
      <c r="K316" s="7">
        <v>25046</v>
      </c>
      <c r="L316" s="7">
        <v>41372</v>
      </c>
      <c r="M316" s="8">
        <v>71505</v>
      </c>
      <c r="N316" s="17">
        <f t="shared" si="38"/>
        <v>0.11731521989408243</v>
      </c>
      <c r="O316" s="13">
        <f t="shared" si="39"/>
        <v>4.0685139343607762E-2</v>
      </c>
      <c r="P316" s="13">
        <f t="shared" si="40"/>
        <v>2.4630184665957653E-2</v>
      </c>
      <c r="Q316" s="13">
        <f t="shared" si="41"/>
        <v>1.4250751695685616E-2</v>
      </c>
    </row>
    <row r="317" spans="1:17" x14ac:dyDescent="0.3">
      <c r="A317" s="1" t="s">
        <v>53</v>
      </c>
      <c r="B317" s="2" t="s">
        <v>1</v>
      </c>
      <c r="C317" s="2">
        <v>35</v>
      </c>
      <c r="D317" s="2">
        <v>6</v>
      </c>
      <c r="E317" s="2" t="s">
        <v>7</v>
      </c>
      <c r="F317" s="2">
        <v>0</v>
      </c>
      <c r="G317" s="2">
        <v>1</v>
      </c>
      <c r="H317" s="2">
        <v>35</v>
      </c>
      <c r="I317" s="3">
        <v>36</v>
      </c>
      <c r="J317" s="4">
        <f t="shared" si="42"/>
        <v>8686</v>
      </c>
      <c r="K317" s="7">
        <v>25046</v>
      </c>
      <c r="L317" s="7">
        <v>41372</v>
      </c>
      <c r="M317" s="8">
        <v>71505</v>
      </c>
      <c r="N317" s="17">
        <f t="shared" si="38"/>
        <v>4.1446005065622843E-3</v>
      </c>
      <c r="O317" s="13">
        <f t="shared" si="39"/>
        <v>1.4373552663099897E-3</v>
      </c>
      <c r="P317" s="13">
        <f t="shared" si="40"/>
        <v>8.7015372715846466E-4</v>
      </c>
      <c r="Q317" s="13">
        <f t="shared" si="41"/>
        <v>5.0346129641283825E-4</v>
      </c>
    </row>
    <row r="318" spans="1:17" x14ac:dyDescent="0.3">
      <c r="A318" s="1" t="s">
        <v>53</v>
      </c>
      <c r="B318" s="2" t="s">
        <v>1</v>
      </c>
      <c r="C318" s="2">
        <v>35</v>
      </c>
      <c r="D318" s="2">
        <v>7</v>
      </c>
      <c r="E318" s="2" t="s">
        <v>8</v>
      </c>
      <c r="F318" s="2">
        <v>6</v>
      </c>
      <c r="G318" s="2">
        <v>29</v>
      </c>
      <c r="H318" s="2">
        <v>538</v>
      </c>
      <c r="I318" s="3">
        <v>573</v>
      </c>
      <c r="J318" s="4">
        <f t="shared" si="42"/>
        <v>8686</v>
      </c>
      <c r="K318" s="7">
        <v>25046</v>
      </c>
      <c r="L318" s="7">
        <v>41372</v>
      </c>
      <c r="M318" s="8">
        <v>71505</v>
      </c>
      <c r="N318" s="17">
        <f t="shared" si="38"/>
        <v>6.5968224729449687E-2</v>
      </c>
      <c r="O318" s="13">
        <f t="shared" si="39"/>
        <v>2.2877904655434E-2</v>
      </c>
      <c r="P318" s="13">
        <f t="shared" si="40"/>
        <v>1.3849946823938896E-2</v>
      </c>
      <c r="Q318" s="13">
        <f t="shared" si="41"/>
        <v>8.0134256345710097E-3</v>
      </c>
    </row>
    <row r="319" spans="1:17" x14ac:dyDescent="0.3">
      <c r="A319" s="1" t="s">
        <v>53</v>
      </c>
      <c r="B319" s="2" t="s">
        <v>1</v>
      </c>
      <c r="C319" s="2">
        <v>35</v>
      </c>
      <c r="D319" s="2">
        <v>8</v>
      </c>
      <c r="E319" s="2" t="s">
        <v>9</v>
      </c>
      <c r="F319" s="2">
        <v>7</v>
      </c>
      <c r="G319" s="2">
        <v>2</v>
      </c>
      <c r="H319" s="2">
        <v>57</v>
      </c>
      <c r="I319" s="3">
        <v>66</v>
      </c>
      <c r="J319" s="4">
        <f t="shared" si="42"/>
        <v>8686</v>
      </c>
      <c r="K319" s="7">
        <v>25046</v>
      </c>
      <c r="L319" s="7">
        <v>41372</v>
      </c>
      <c r="M319" s="8">
        <v>71505</v>
      </c>
      <c r="N319" s="17">
        <f t="shared" si="38"/>
        <v>7.5984342620308539E-3</v>
      </c>
      <c r="O319" s="13">
        <f t="shared" si="39"/>
        <v>2.6351513215683142E-3</v>
      </c>
      <c r="P319" s="13">
        <f t="shared" si="40"/>
        <v>1.5952818331238519E-3</v>
      </c>
      <c r="Q319" s="13">
        <f t="shared" si="41"/>
        <v>9.2301237675687013E-4</v>
      </c>
    </row>
    <row r="320" spans="1:17" x14ac:dyDescent="0.3">
      <c r="A320" s="1" t="s">
        <v>53</v>
      </c>
      <c r="B320" s="2" t="s">
        <v>1</v>
      </c>
      <c r="C320" s="2">
        <v>35</v>
      </c>
      <c r="D320" s="2">
        <v>9</v>
      </c>
      <c r="E320" s="2" t="s">
        <v>10</v>
      </c>
      <c r="F320" s="2">
        <v>2</v>
      </c>
      <c r="G320" s="2">
        <v>0</v>
      </c>
      <c r="H320" s="2">
        <v>10</v>
      </c>
      <c r="I320" s="3">
        <v>12</v>
      </c>
      <c r="J320" s="4">
        <f t="shared" si="42"/>
        <v>8686</v>
      </c>
      <c r="K320" s="7">
        <v>25046</v>
      </c>
      <c r="L320" s="7">
        <v>41372</v>
      </c>
      <c r="M320" s="8">
        <v>71505</v>
      </c>
      <c r="N320" s="17">
        <f t="shared" si="38"/>
        <v>1.381533502187428E-3</v>
      </c>
      <c r="O320" s="13">
        <f t="shared" si="39"/>
        <v>4.7911842210332988E-4</v>
      </c>
      <c r="P320" s="13">
        <f t="shared" si="40"/>
        <v>2.9005124238615487E-4</v>
      </c>
      <c r="Q320" s="13">
        <f t="shared" si="41"/>
        <v>1.6782043213761275E-4</v>
      </c>
    </row>
    <row r="321" spans="1:17" x14ac:dyDescent="0.3">
      <c r="A321" s="1" t="s">
        <v>53</v>
      </c>
      <c r="B321" s="2" t="s">
        <v>1</v>
      </c>
      <c r="C321" s="2">
        <v>35</v>
      </c>
      <c r="D321" s="2">
        <v>10</v>
      </c>
      <c r="E321" s="2" t="s">
        <v>11</v>
      </c>
      <c r="F321" s="2">
        <v>4</v>
      </c>
      <c r="G321" s="2">
        <v>5</v>
      </c>
      <c r="H321" s="2">
        <v>104</v>
      </c>
      <c r="I321" s="3">
        <v>113</v>
      </c>
      <c r="J321" s="4">
        <f t="shared" si="42"/>
        <v>8686</v>
      </c>
      <c r="K321" s="7">
        <v>25046</v>
      </c>
      <c r="L321" s="7">
        <v>41372</v>
      </c>
      <c r="M321" s="8">
        <v>71505</v>
      </c>
      <c r="N321" s="17">
        <f t="shared" si="38"/>
        <v>1.3009440478931614E-2</v>
      </c>
      <c r="O321" s="13">
        <f t="shared" si="39"/>
        <v>4.5116984748063563E-3</v>
      </c>
      <c r="P321" s="13">
        <f t="shared" si="40"/>
        <v>2.7313158658029586E-3</v>
      </c>
      <c r="Q321" s="13">
        <f t="shared" si="41"/>
        <v>1.5803090692958534E-3</v>
      </c>
    </row>
    <row r="322" spans="1:17" x14ac:dyDescent="0.3">
      <c r="A322" s="1" t="s">
        <v>53</v>
      </c>
      <c r="B322" s="2" t="s">
        <v>1</v>
      </c>
      <c r="C322" s="2">
        <v>35</v>
      </c>
      <c r="D322" s="2">
        <v>11</v>
      </c>
      <c r="E322" s="2" t="s">
        <v>12</v>
      </c>
      <c r="F322" s="2">
        <v>17</v>
      </c>
      <c r="G322" s="2">
        <v>99</v>
      </c>
      <c r="H322" s="2">
        <v>915</v>
      </c>
      <c r="I322" s="3">
        <v>1031</v>
      </c>
      <c r="J322" s="4">
        <f t="shared" si="42"/>
        <v>8686</v>
      </c>
      <c r="K322" s="7">
        <v>25046</v>
      </c>
      <c r="L322" s="7">
        <v>41372</v>
      </c>
      <c r="M322" s="8">
        <v>71505</v>
      </c>
      <c r="N322" s="17">
        <f t="shared" si="38"/>
        <v>0.11869675339626987</v>
      </c>
      <c r="O322" s="13">
        <f t="shared" si="39"/>
        <v>4.1164257765711094E-2</v>
      </c>
      <c r="P322" s="13">
        <f t="shared" si="40"/>
        <v>2.4920235908343809E-2</v>
      </c>
      <c r="Q322" s="13">
        <f t="shared" si="41"/>
        <v>1.4418572127823229E-2</v>
      </c>
    </row>
    <row r="323" spans="1:17" x14ac:dyDescent="0.3">
      <c r="A323" s="1" t="s">
        <v>53</v>
      </c>
      <c r="B323" s="2" t="s">
        <v>1</v>
      </c>
      <c r="C323" s="2">
        <v>35</v>
      </c>
      <c r="D323" s="2">
        <v>12</v>
      </c>
      <c r="E323" s="2" t="s">
        <v>13</v>
      </c>
      <c r="F323" s="2">
        <v>1</v>
      </c>
      <c r="G323" s="2">
        <v>6</v>
      </c>
      <c r="H323" s="2">
        <v>101</v>
      </c>
      <c r="I323" s="3">
        <v>108</v>
      </c>
      <c r="J323" s="4">
        <f t="shared" si="42"/>
        <v>8686</v>
      </c>
      <c r="K323" s="7">
        <v>25046</v>
      </c>
      <c r="L323" s="7">
        <v>41372</v>
      </c>
      <c r="M323" s="8">
        <v>71505</v>
      </c>
      <c r="N323" s="17">
        <f t="shared" si="38"/>
        <v>1.2433801519686852E-2</v>
      </c>
      <c r="O323" s="13">
        <f t="shared" si="39"/>
        <v>4.3120657989299685E-3</v>
      </c>
      <c r="P323" s="13">
        <f t="shared" si="40"/>
        <v>2.6104611814753939E-3</v>
      </c>
      <c r="Q323" s="13">
        <f t="shared" si="41"/>
        <v>1.5103838892385148E-3</v>
      </c>
    </row>
    <row r="324" spans="1:17" x14ac:dyDescent="0.3">
      <c r="A324" s="1" t="s">
        <v>53</v>
      </c>
      <c r="B324" s="2" t="s">
        <v>1</v>
      </c>
      <c r="C324" s="2">
        <v>35</v>
      </c>
      <c r="D324" s="2">
        <v>13</v>
      </c>
      <c r="E324" s="2" t="s">
        <v>14</v>
      </c>
      <c r="F324" s="2">
        <v>0</v>
      </c>
      <c r="G324" s="2">
        <v>2</v>
      </c>
      <c r="H324" s="2">
        <v>17</v>
      </c>
      <c r="I324" s="3">
        <v>19</v>
      </c>
      <c r="J324" s="4">
        <f t="shared" si="42"/>
        <v>8686</v>
      </c>
      <c r="K324" s="7">
        <v>25046</v>
      </c>
      <c r="L324" s="7">
        <v>41372</v>
      </c>
      <c r="M324" s="8">
        <v>71505</v>
      </c>
      <c r="N324" s="17">
        <f t="shared" si="38"/>
        <v>2.1874280451300945E-3</v>
      </c>
      <c r="O324" s="13">
        <f t="shared" si="39"/>
        <v>7.5860416833027232E-4</v>
      </c>
      <c r="P324" s="13">
        <f t="shared" si="40"/>
        <v>4.5924780044474524E-4</v>
      </c>
      <c r="Q324" s="13">
        <f t="shared" si="41"/>
        <v>2.6571568421788686E-4</v>
      </c>
    </row>
    <row r="325" spans="1:17" x14ac:dyDescent="0.3">
      <c r="A325" s="1" t="s">
        <v>54</v>
      </c>
      <c r="B325" s="2" t="s">
        <v>31</v>
      </c>
      <c r="C325" s="2">
        <v>12</v>
      </c>
      <c r="D325" s="2">
        <v>1</v>
      </c>
      <c r="E325" s="2" t="s">
        <v>32</v>
      </c>
      <c r="F325" s="2">
        <v>24</v>
      </c>
      <c r="G325" s="2">
        <v>55</v>
      </c>
      <c r="H325" s="2">
        <v>633</v>
      </c>
      <c r="I325" s="3">
        <v>712</v>
      </c>
      <c r="J325" s="4">
        <f>I325+I326+I327+I328</f>
        <v>3398</v>
      </c>
      <c r="K325" s="5">
        <v>8796</v>
      </c>
      <c r="L325" s="5">
        <v>15438</v>
      </c>
      <c r="M325" s="6">
        <v>28929</v>
      </c>
      <c r="N325" s="17">
        <f t="shared" si="38"/>
        <v>0.20953502060035314</v>
      </c>
      <c r="O325" s="13">
        <f t="shared" si="39"/>
        <v>8.0945884492951342E-2</v>
      </c>
      <c r="P325" s="13">
        <f t="shared" si="40"/>
        <v>4.6119963725871224E-2</v>
      </c>
      <c r="Q325" s="13">
        <f t="shared" si="41"/>
        <v>2.4611981057070759E-2</v>
      </c>
    </row>
    <row r="326" spans="1:17" x14ac:dyDescent="0.3">
      <c r="A326" s="1" t="s">
        <v>54</v>
      </c>
      <c r="B326" s="2" t="s">
        <v>31</v>
      </c>
      <c r="C326" s="2">
        <v>12</v>
      </c>
      <c r="D326" s="2">
        <v>2</v>
      </c>
      <c r="E326" s="2" t="s">
        <v>33</v>
      </c>
      <c r="F326" s="2">
        <v>3</v>
      </c>
      <c r="G326" s="2">
        <v>9</v>
      </c>
      <c r="H326" s="2">
        <v>76</v>
      </c>
      <c r="I326" s="3">
        <v>88</v>
      </c>
      <c r="J326" s="4">
        <f>J325</f>
        <v>3398</v>
      </c>
      <c r="K326" s="5">
        <v>8796</v>
      </c>
      <c r="L326" s="5">
        <v>15438</v>
      </c>
      <c r="M326" s="6">
        <v>28929</v>
      </c>
      <c r="N326" s="17">
        <f t="shared" si="38"/>
        <v>2.5897586815773983E-2</v>
      </c>
      <c r="O326" s="13">
        <f t="shared" si="39"/>
        <v>1.0004547521600727E-2</v>
      </c>
      <c r="P326" s="13">
        <f t="shared" si="40"/>
        <v>5.7002202357818374E-3</v>
      </c>
      <c r="Q326" s="13">
        <f t="shared" si="41"/>
        <v>3.0419302430087455E-3</v>
      </c>
    </row>
    <row r="327" spans="1:17" x14ac:dyDescent="0.3">
      <c r="A327" s="1" t="s">
        <v>54</v>
      </c>
      <c r="B327" s="2" t="s">
        <v>31</v>
      </c>
      <c r="C327" s="2">
        <v>12</v>
      </c>
      <c r="D327" s="2">
        <v>3</v>
      </c>
      <c r="E327" s="2" t="s">
        <v>34</v>
      </c>
      <c r="F327" s="2">
        <v>31</v>
      </c>
      <c r="G327" s="2">
        <v>91</v>
      </c>
      <c r="H327" s="2">
        <v>998</v>
      </c>
      <c r="I327" s="3">
        <v>1120</v>
      </c>
      <c r="J327" s="4">
        <f>J325</f>
        <v>3398</v>
      </c>
      <c r="K327" s="5">
        <v>8796</v>
      </c>
      <c r="L327" s="5">
        <v>15438</v>
      </c>
      <c r="M327" s="6">
        <v>28929</v>
      </c>
      <c r="N327" s="17">
        <f t="shared" si="38"/>
        <v>0.329605650382578</v>
      </c>
      <c r="O327" s="13">
        <f t="shared" si="39"/>
        <v>0.12733060482037289</v>
      </c>
      <c r="P327" s="13">
        <f t="shared" si="40"/>
        <v>7.254825754631429E-2</v>
      </c>
      <c r="Q327" s="13">
        <f t="shared" si="41"/>
        <v>3.8715475820111304E-2</v>
      </c>
    </row>
    <row r="328" spans="1:17" x14ac:dyDescent="0.3">
      <c r="A328" s="1" t="s">
        <v>54</v>
      </c>
      <c r="B328" s="2" t="s">
        <v>31</v>
      </c>
      <c r="C328" s="2">
        <v>12</v>
      </c>
      <c r="D328" s="2">
        <v>4</v>
      </c>
      <c r="E328" s="2" t="s">
        <v>35</v>
      </c>
      <c r="F328" s="2">
        <v>43</v>
      </c>
      <c r="G328" s="2">
        <v>110</v>
      </c>
      <c r="H328" s="2">
        <v>1325</v>
      </c>
      <c r="I328" s="3">
        <v>1478</v>
      </c>
      <c r="J328" s="4">
        <f>J325</f>
        <v>3398</v>
      </c>
      <c r="K328" s="5">
        <v>8796</v>
      </c>
      <c r="L328" s="5">
        <v>15438</v>
      </c>
      <c r="M328" s="6">
        <v>28929</v>
      </c>
      <c r="N328" s="17">
        <f t="shared" si="38"/>
        <v>0.43496174220129485</v>
      </c>
      <c r="O328" s="13">
        <f t="shared" si="39"/>
        <v>0.16803092314688495</v>
      </c>
      <c r="P328" s="13">
        <f t="shared" si="40"/>
        <v>9.573778986915403E-2</v>
      </c>
      <c r="Q328" s="13">
        <f t="shared" si="41"/>
        <v>5.1090601126896888E-2</v>
      </c>
    </row>
    <row r="329" spans="1:17" x14ac:dyDescent="0.3">
      <c r="A329" s="1" t="s">
        <v>54</v>
      </c>
      <c r="B329" s="2" t="s">
        <v>1</v>
      </c>
      <c r="C329" s="2">
        <v>12</v>
      </c>
      <c r="D329" s="2">
        <v>1</v>
      </c>
      <c r="E329" s="2" t="s">
        <v>2</v>
      </c>
      <c r="F329" s="2">
        <v>14</v>
      </c>
      <c r="G329" s="2">
        <v>46</v>
      </c>
      <c r="H329" s="2">
        <v>433</v>
      </c>
      <c r="I329" s="3">
        <v>493</v>
      </c>
      <c r="J329" s="4">
        <f>I329+I330+I331+I332+I333+I334+I335+I336+I337+I338+I339+I340+I341</f>
        <v>3462</v>
      </c>
      <c r="K329" s="5">
        <v>8796</v>
      </c>
      <c r="L329" s="5">
        <v>15438</v>
      </c>
      <c r="M329" s="6">
        <v>28929</v>
      </c>
      <c r="N329" s="17">
        <f t="shared" si="38"/>
        <v>0.14240323512420566</v>
      </c>
      <c r="O329" s="13">
        <f t="shared" si="39"/>
        <v>5.604820372896771E-2</v>
      </c>
      <c r="P329" s="13">
        <f t="shared" si="40"/>
        <v>3.1934188366368702E-2</v>
      </c>
      <c r="Q329" s="13">
        <f t="shared" si="41"/>
        <v>1.7041722838673994E-2</v>
      </c>
    </row>
    <row r="330" spans="1:17" x14ac:dyDescent="0.3">
      <c r="A330" s="1" t="s">
        <v>54</v>
      </c>
      <c r="B330" s="2" t="s">
        <v>1</v>
      </c>
      <c r="C330" s="2">
        <v>12</v>
      </c>
      <c r="D330" s="2">
        <v>2</v>
      </c>
      <c r="E330" s="2" t="s">
        <v>3</v>
      </c>
      <c r="F330" s="2">
        <v>46</v>
      </c>
      <c r="G330" s="2">
        <v>106</v>
      </c>
      <c r="H330" s="2">
        <v>1188</v>
      </c>
      <c r="I330" s="3">
        <v>1340</v>
      </c>
      <c r="J330" s="4">
        <f>J329</f>
        <v>3462</v>
      </c>
      <c r="K330" s="5">
        <v>8796</v>
      </c>
      <c r="L330" s="5">
        <v>15438</v>
      </c>
      <c r="M330" s="6">
        <v>28929</v>
      </c>
      <c r="N330" s="17">
        <f t="shared" si="38"/>
        <v>0.3870595031773541</v>
      </c>
      <c r="O330" s="13">
        <f t="shared" si="39"/>
        <v>0.15234197362437471</v>
      </c>
      <c r="P330" s="13">
        <f t="shared" si="40"/>
        <v>8.6798808135768887E-2</v>
      </c>
      <c r="Q330" s="13">
        <f t="shared" si="41"/>
        <v>4.6320301427633173E-2</v>
      </c>
    </row>
    <row r="331" spans="1:17" x14ac:dyDescent="0.3">
      <c r="A331" s="1" t="s">
        <v>54</v>
      </c>
      <c r="B331" s="2" t="s">
        <v>1</v>
      </c>
      <c r="C331" s="2">
        <v>12</v>
      </c>
      <c r="D331" s="2">
        <v>3</v>
      </c>
      <c r="E331" s="2" t="s">
        <v>4</v>
      </c>
      <c r="F331" s="2">
        <v>0</v>
      </c>
      <c r="G331" s="2">
        <v>2</v>
      </c>
      <c r="H331" s="2">
        <v>33</v>
      </c>
      <c r="I331" s="3">
        <v>35</v>
      </c>
      <c r="J331" s="4">
        <f>J330</f>
        <v>3462</v>
      </c>
      <c r="K331" s="5">
        <v>8796</v>
      </c>
      <c r="L331" s="5">
        <v>15438</v>
      </c>
      <c r="M331" s="6">
        <v>28929</v>
      </c>
      <c r="N331" s="17">
        <f t="shared" si="38"/>
        <v>1.0109763142692086E-2</v>
      </c>
      <c r="O331" s="13">
        <f t="shared" si="39"/>
        <v>3.979081400636653E-3</v>
      </c>
      <c r="P331" s="13">
        <f t="shared" si="40"/>
        <v>2.2671330483223216E-3</v>
      </c>
      <c r="Q331" s="13">
        <f t="shared" si="41"/>
        <v>1.2098586193784783E-3</v>
      </c>
    </row>
    <row r="332" spans="1:17" x14ac:dyDescent="0.3">
      <c r="A332" s="1" t="s">
        <v>54</v>
      </c>
      <c r="B332" s="2" t="s">
        <v>1</v>
      </c>
      <c r="C332" s="2">
        <v>12</v>
      </c>
      <c r="D332" s="2">
        <v>4</v>
      </c>
      <c r="E332" s="2" t="s">
        <v>5</v>
      </c>
      <c r="F332" s="2">
        <v>10</v>
      </c>
      <c r="G332" s="2">
        <v>15</v>
      </c>
      <c r="H332" s="2">
        <v>263</v>
      </c>
      <c r="I332" s="3">
        <v>288</v>
      </c>
      <c r="J332" s="4">
        <f t="shared" ref="J332:J341" si="43">J331</f>
        <v>3462</v>
      </c>
      <c r="K332" s="5">
        <v>8796</v>
      </c>
      <c r="L332" s="5">
        <v>15438</v>
      </c>
      <c r="M332" s="6">
        <v>28929</v>
      </c>
      <c r="N332" s="17">
        <f t="shared" si="38"/>
        <v>8.3188908145580595E-2</v>
      </c>
      <c r="O332" s="13">
        <f t="shared" si="39"/>
        <v>3.2742155525238743E-2</v>
      </c>
      <c r="P332" s="13">
        <f t="shared" si="40"/>
        <v>1.8655266226195105E-2</v>
      </c>
      <c r="Q332" s="13">
        <f t="shared" si="41"/>
        <v>9.9554080680286216E-3</v>
      </c>
    </row>
    <row r="333" spans="1:17" x14ac:dyDescent="0.3">
      <c r="A333" s="1" t="s">
        <v>54</v>
      </c>
      <c r="B333" s="2" t="s">
        <v>1</v>
      </c>
      <c r="C333" s="2">
        <v>12</v>
      </c>
      <c r="D333" s="2">
        <v>5</v>
      </c>
      <c r="E333" s="2" t="s">
        <v>6</v>
      </c>
      <c r="F333" s="2">
        <v>21</v>
      </c>
      <c r="G333" s="2">
        <v>56</v>
      </c>
      <c r="H333" s="2">
        <v>580</v>
      </c>
      <c r="I333" s="3">
        <v>657</v>
      </c>
      <c r="J333" s="4">
        <f t="shared" si="43"/>
        <v>3462</v>
      </c>
      <c r="K333" s="5">
        <v>8796</v>
      </c>
      <c r="L333" s="5">
        <v>15438</v>
      </c>
      <c r="M333" s="6">
        <v>28929</v>
      </c>
      <c r="N333" s="17">
        <f t="shared" si="38"/>
        <v>0.18977469670710573</v>
      </c>
      <c r="O333" s="13">
        <f t="shared" si="39"/>
        <v>7.4693042291950881E-2</v>
      </c>
      <c r="P333" s="13">
        <f t="shared" si="40"/>
        <v>4.2557326078507582E-2</v>
      </c>
      <c r="Q333" s="13">
        <f t="shared" si="41"/>
        <v>2.2710774655190294E-2</v>
      </c>
    </row>
    <row r="334" spans="1:17" x14ac:dyDescent="0.3">
      <c r="A334" s="1" t="s">
        <v>54</v>
      </c>
      <c r="B334" s="2" t="s">
        <v>1</v>
      </c>
      <c r="C334" s="2">
        <v>12</v>
      </c>
      <c r="D334" s="2">
        <v>6</v>
      </c>
      <c r="E334" s="2" t="s">
        <v>7</v>
      </c>
      <c r="F334" s="2">
        <v>1</v>
      </c>
      <c r="G334" s="2">
        <v>0</v>
      </c>
      <c r="H334" s="2">
        <v>17</v>
      </c>
      <c r="I334" s="3">
        <v>18</v>
      </c>
      <c r="J334" s="4">
        <f t="shared" si="43"/>
        <v>3462</v>
      </c>
      <c r="K334" s="5">
        <v>8796</v>
      </c>
      <c r="L334" s="5">
        <v>15438</v>
      </c>
      <c r="M334" s="6">
        <v>28929</v>
      </c>
      <c r="N334" s="17">
        <f t="shared" si="38"/>
        <v>5.1993067590987872E-3</v>
      </c>
      <c r="O334" s="13">
        <f t="shared" si="39"/>
        <v>2.0463847203274215E-3</v>
      </c>
      <c r="P334" s="13">
        <f t="shared" si="40"/>
        <v>1.165954139137194E-3</v>
      </c>
      <c r="Q334" s="13">
        <f t="shared" si="41"/>
        <v>6.2221300425178885E-4</v>
      </c>
    </row>
    <row r="335" spans="1:17" x14ac:dyDescent="0.3">
      <c r="A335" s="1" t="s">
        <v>54</v>
      </c>
      <c r="B335" s="2" t="s">
        <v>1</v>
      </c>
      <c r="C335" s="2">
        <v>12</v>
      </c>
      <c r="D335" s="2">
        <v>7</v>
      </c>
      <c r="E335" s="2" t="s">
        <v>8</v>
      </c>
      <c r="F335" s="2">
        <v>1</v>
      </c>
      <c r="G335" s="2">
        <v>8</v>
      </c>
      <c r="H335" s="2">
        <v>91</v>
      </c>
      <c r="I335" s="3">
        <v>100</v>
      </c>
      <c r="J335" s="4">
        <f t="shared" si="43"/>
        <v>3462</v>
      </c>
      <c r="K335" s="5">
        <v>8796</v>
      </c>
      <c r="L335" s="5">
        <v>15438</v>
      </c>
      <c r="M335" s="6">
        <v>28929</v>
      </c>
      <c r="N335" s="17">
        <f t="shared" si="38"/>
        <v>2.8885037550548817E-2</v>
      </c>
      <c r="O335" s="13">
        <f t="shared" si="39"/>
        <v>1.1368804001819008E-2</v>
      </c>
      <c r="P335" s="13">
        <f t="shared" si="40"/>
        <v>6.4775229952066327E-3</v>
      </c>
      <c r="Q335" s="13">
        <f t="shared" si="41"/>
        <v>3.4567389125099383E-3</v>
      </c>
    </row>
    <row r="336" spans="1:17" x14ac:dyDescent="0.3">
      <c r="A336" s="1" t="s">
        <v>54</v>
      </c>
      <c r="B336" s="2" t="s">
        <v>1</v>
      </c>
      <c r="C336" s="2">
        <v>12</v>
      </c>
      <c r="D336" s="2">
        <v>8</v>
      </c>
      <c r="E336" s="2" t="s">
        <v>9</v>
      </c>
      <c r="F336" s="2">
        <v>0</v>
      </c>
      <c r="G336" s="2">
        <v>1</v>
      </c>
      <c r="H336" s="2">
        <v>32</v>
      </c>
      <c r="I336" s="3">
        <v>33</v>
      </c>
      <c r="J336" s="4">
        <f t="shared" si="43"/>
        <v>3462</v>
      </c>
      <c r="K336" s="5">
        <v>8796</v>
      </c>
      <c r="L336" s="5">
        <v>15438</v>
      </c>
      <c r="M336" s="6">
        <v>28929</v>
      </c>
      <c r="N336" s="17">
        <f t="shared" si="38"/>
        <v>9.5320623916811086E-3</v>
      </c>
      <c r="O336" s="13">
        <f t="shared" si="39"/>
        <v>3.751705320600273E-3</v>
      </c>
      <c r="P336" s="13">
        <f t="shared" si="40"/>
        <v>2.137582588418189E-3</v>
      </c>
      <c r="Q336" s="13">
        <f t="shared" si="41"/>
        <v>1.1407238411282796E-3</v>
      </c>
    </row>
    <row r="337" spans="1:17" x14ac:dyDescent="0.3">
      <c r="A337" s="1" t="s">
        <v>54</v>
      </c>
      <c r="B337" s="2" t="s">
        <v>1</v>
      </c>
      <c r="C337" s="2">
        <v>12</v>
      </c>
      <c r="D337" s="2">
        <v>9</v>
      </c>
      <c r="E337" s="2" t="s">
        <v>10</v>
      </c>
      <c r="F337" s="2">
        <v>1</v>
      </c>
      <c r="G337" s="2">
        <v>1</v>
      </c>
      <c r="H337" s="2">
        <v>4</v>
      </c>
      <c r="I337" s="3">
        <v>6</v>
      </c>
      <c r="J337" s="4">
        <f t="shared" si="43"/>
        <v>3462</v>
      </c>
      <c r="K337" s="5">
        <v>8796</v>
      </c>
      <c r="L337" s="5">
        <v>15438</v>
      </c>
      <c r="M337" s="6">
        <v>28929</v>
      </c>
      <c r="N337" s="17">
        <f t="shared" si="38"/>
        <v>1.7331022530329288E-3</v>
      </c>
      <c r="O337" s="13">
        <f t="shared" si="39"/>
        <v>6.8212824010914052E-4</v>
      </c>
      <c r="P337" s="13">
        <f t="shared" si="40"/>
        <v>3.8865137971239797E-4</v>
      </c>
      <c r="Q337" s="13">
        <f t="shared" si="41"/>
        <v>2.0740433475059628E-4</v>
      </c>
    </row>
    <row r="338" spans="1:17" x14ac:dyDescent="0.3">
      <c r="A338" s="1" t="s">
        <v>54</v>
      </c>
      <c r="B338" s="2" t="s">
        <v>1</v>
      </c>
      <c r="C338" s="2">
        <v>12</v>
      </c>
      <c r="D338" s="2">
        <v>10</v>
      </c>
      <c r="E338" s="2" t="s">
        <v>11</v>
      </c>
      <c r="F338" s="2">
        <v>3</v>
      </c>
      <c r="G338" s="2">
        <v>2</v>
      </c>
      <c r="H338" s="2">
        <v>51</v>
      </c>
      <c r="I338" s="3">
        <v>56</v>
      </c>
      <c r="J338" s="4">
        <f t="shared" si="43"/>
        <v>3462</v>
      </c>
      <c r="K338" s="5">
        <v>8796</v>
      </c>
      <c r="L338" s="5">
        <v>15438</v>
      </c>
      <c r="M338" s="6">
        <v>28929</v>
      </c>
      <c r="N338" s="17">
        <f t="shared" si="38"/>
        <v>1.6175621028307337E-2</v>
      </c>
      <c r="O338" s="13">
        <f t="shared" si="39"/>
        <v>6.3665302410186447E-3</v>
      </c>
      <c r="P338" s="13">
        <f t="shared" si="40"/>
        <v>3.6274128773157144E-3</v>
      </c>
      <c r="Q338" s="13">
        <f t="shared" si="41"/>
        <v>1.9357737910055653E-3</v>
      </c>
    </row>
    <row r="339" spans="1:17" x14ac:dyDescent="0.3">
      <c r="A339" s="1" t="s">
        <v>54</v>
      </c>
      <c r="B339" s="2" t="s">
        <v>1</v>
      </c>
      <c r="C339" s="2">
        <v>12</v>
      </c>
      <c r="D339" s="2">
        <v>11</v>
      </c>
      <c r="E339" s="2" t="s">
        <v>12</v>
      </c>
      <c r="F339" s="2">
        <v>8</v>
      </c>
      <c r="G339" s="2">
        <v>25</v>
      </c>
      <c r="H339" s="2">
        <v>319</v>
      </c>
      <c r="I339" s="3">
        <v>352</v>
      </c>
      <c r="J339" s="4">
        <f t="shared" si="43"/>
        <v>3462</v>
      </c>
      <c r="K339" s="5">
        <v>8796</v>
      </c>
      <c r="L339" s="5">
        <v>15438</v>
      </c>
      <c r="M339" s="6">
        <v>28929</v>
      </c>
      <c r="N339" s="17">
        <f t="shared" si="38"/>
        <v>0.10167533217793183</v>
      </c>
      <c r="O339" s="13">
        <f t="shared" si="39"/>
        <v>4.0018190086402908E-2</v>
      </c>
      <c r="P339" s="13">
        <f t="shared" si="40"/>
        <v>2.280088094312735E-2</v>
      </c>
      <c r="Q339" s="13">
        <f t="shared" si="41"/>
        <v>1.2167720972034982E-2</v>
      </c>
    </row>
    <row r="340" spans="1:17" x14ac:dyDescent="0.3">
      <c r="A340" s="1" t="s">
        <v>54</v>
      </c>
      <c r="B340" s="2" t="s">
        <v>1</v>
      </c>
      <c r="C340" s="2">
        <v>12</v>
      </c>
      <c r="D340" s="2">
        <v>12</v>
      </c>
      <c r="E340" s="2" t="s">
        <v>13</v>
      </c>
      <c r="F340" s="2">
        <v>2</v>
      </c>
      <c r="G340" s="2">
        <v>6</v>
      </c>
      <c r="H340" s="2">
        <v>69</v>
      </c>
      <c r="I340" s="3">
        <v>77</v>
      </c>
      <c r="J340" s="4">
        <f t="shared" si="43"/>
        <v>3462</v>
      </c>
      <c r="K340" s="5">
        <v>8796</v>
      </c>
      <c r="L340" s="5">
        <v>15438</v>
      </c>
      <c r="M340" s="6">
        <v>28929</v>
      </c>
      <c r="N340" s="17">
        <f t="shared" si="38"/>
        <v>2.2241478913922589E-2</v>
      </c>
      <c r="O340" s="13">
        <f t="shared" si="39"/>
        <v>8.7539790814006365E-3</v>
      </c>
      <c r="P340" s="13">
        <f t="shared" si="40"/>
        <v>4.9876927063091077E-3</v>
      </c>
      <c r="Q340" s="13">
        <f t="shared" si="41"/>
        <v>2.6616889626326526E-3</v>
      </c>
    </row>
    <row r="341" spans="1:17" x14ac:dyDescent="0.3">
      <c r="A341" s="1" t="s">
        <v>54</v>
      </c>
      <c r="B341" s="2" t="s">
        <v>1</v>
      </c>
      <c r="C341" s="2">
        <v>12</v>
      </c>
      <c r="D341" s="2">
        <v>13</v>
      </c>
      <c r="E341" s="2" t="s">
        <v>14</v>
      </c>
      <c r="F341" s="2">
        <v>0</v>
      </c>
      <c r="G341" s="2">
        <v>0</v>
      </c>
      <c r="H341" s="2">
        <v>7</v>
      </c>
      <c r="I341" s="3">
        <v>7</v>
      </c>
      <c r="J341" s="4">
        <f t="shared" si="43"/>
        <v>3462</v>
      </c>
      <c r="K341" s="5">
        <v>8796</v>
      </c>
      <c r="L341" s="5">
        <v>15438</v>
      </c>
      <c r="M341" s="6">
        <v>28929</v>
      </c>
      <c r="N341" s="17">
        <f t="shared" si="38"/>
        <v>2.0219526285384171E-3</v>
      </c>
      <c r="O341" s="13">
        <f t="shared" si="39"/>
        <v>7.9581628012733059E-4</v>
      </c>
      <c r="P341" s="13">
        <f t="shared" si="40"/>
        <v>4.534266096644643E-4</v>
      </c>
      <c r="Q341" s="13">
        <f t="shared" si="41"/>
        <v>2.4197172387569566E-4</v>
      </c>
    </row>
    <row r="342" spans="1:17" x14ac:dyDescent="0.3">
      <c r="A342" s="1" t="s">
        <v>55</v>
      </c>
      <c r="B342" s="2" t="s">
        <v>31</v>
      </c>
      <c r="C342" s="2">
        <v>18</v>
      </c>
      <c r="D342" s="2">
        <v>1</v>
      </c>
      <c r="E342" s="2" t="s">
        <v>32</v>
      </c>
      <c r="F342" s="2">
        <v>71</v>
      </c>
      <c r="G342" s="2">
        <v>137</v>
      </c>
      <c r="H342" s="2">
        <v>1726</v>
      </c>
      <c r="I342" s="3">
        <v>1934</v>
      </c>
      <c r="J342" s="4">
        <f>I342+I343+I344+I345</f>
        <v>4845</v>
      </c>
      <c r="K342" s="7">
        <v>14298</v>
      </c>
      <c r="L342" s="7">
        <v>24559</v>
      </c>
      <c r="M342" s="8">
        <v>42741</v>
      </c>
      <c r="N342" s="17">
        <f t="shared" si="38"/>
        <v>0.39917440660474718</v>
      </c>
      <c r="O342" s="13">
        <f t="shared" si="39"/>
        <v>0.13526367324101274</v>
      </c>
      <c r="P342" s="13">
        <f t="shared" si="40"/>
        <v>7.8749134736756377E-2</v>
      </c>
      <c r="Q342" s="13">
        <f t="shared" si="41"/>
        <v>4.524929224866054E-2</v>
      </c>
    </row>
    <row r="343" spans="1:17" x14ac:dyDescent="0.3">
      <c r="A343" s="1" t="s">
        <v>55</v>
      </c>
      <c r="B343" s="2" t="s">
        <v>31</v>
      </c>
      <c r="C343" s="2">
        <v>18</v>
      </c>
      <c r="D343" s="2">
        <v>2</v>
      </c>
      <c r="E343" s="2" t="s">
        <v>33</v>
      </c>
      <c r="F343" s="2">
        <v>9</v>
      </c>
      <c r="G343" s="2">
        <v>7</v>
      </c>
      <c r="H343" s="2">
        <v>133</v>
      </c>
      <c r="I343" s="3">
        <v>149</v>
      </c>
      <c r="J343" s="4">
        <f>J342</f>
        <v>4845</v>
      </c>
      <c r="K343" s="7">
        <v>14298</v>
      </c>
      <c r="L343" s="7">
        <v>24559</v>
      </c>
      <c r="M343" s="8">
        <v>42741</v>
      </c>
      <c r="N343" s="17">
        <f t="shared" si="38"/>
        <v>3.0753353973168213E-2</v>
      </c>
      <c r="O343" s="13">
        <f t="shared" si="39"/>
        <v>1.0421037907399636E-2</v>
      </c>
      <c r="P343" s="13">
        <f t="shared" si="40"/>
        <v>6.0670222728938473E-3</v>
      </c>
      <c r="Q343" s="13">
        <f t="shared" si="41"/>
        <v>3.4861140357034231E-3</v>
      </c>
    </row>
    <row r="344" spans="1:17" x14ac:dyDescent="0.3">
      <c r="A344" s="1" t="s">
        <v>55</v>
      </c>
      <c r="B344" s="2" t="s">
        <v>31</v>
      </c>
      <c r="C344" s="2">
        <v>18</v>
      </c>
      <c r="D344" s="2">
        <v>3</v>
      </c>
      <c r="E344" s="2" t="s">
        <v>34</v>
      </c>
      <c r="F344" s="2">
        <v>43</v>
      </c>
      <c r="G344" s="2">
        <v>64</v>
      </c>
      <c r="H344" s="2">
        <v>1259</v>
      </c>
      <c r="I344" s="3">
        <v>1366</v>
      </c>
      <c r="J344" s="4">
        <f>J342</f>
        <v>4845</v>
      </c>
      <c r="K344" s="7">
        <v>14298</v>
      </c>
      <c r="L344" s="7">
        <v>24559</v>
      </c>
      <c r="M344" s="8">
        <v>42741</v>
      </c>
      <c r="N344" s="17">
        <f t="shared" si="38"/>
        <v>0.28194014447884419</v>
      </c>
      <c r="O344" s="13">
        <f t="shared" si="39"/>
        <v>9.5537837459784586E-2</v>
      </c>
      <c r="P344" s="13">
        <f t="shared" si="40"/>
        <v>5.5621157213241582E-2</v>
      </c>
      <c r="Q344" s="13">
        <f t="shared" si="41"/>
        <v>3.1959944783697153E-2</v>
      </c>
    </row>
    <row r="345" spans="1:17" x14ac:dyDescent="0.3">
      <c r="A345" s="1" t="s">
        <v>55</v>
      </c>
      <c r="B345" s="2" t="s">
        <v>31</v>
      </c>
      <c r="C345" s="2">
        <v>18</v>
      </c>
      <c r="D345" s="2">
        <v>4</v>
      </c>
      <c r="E345" s="2" t="s">
        <v>35</v>
      </c>
      <c r="F345" s="2">
        <v>54</v>
      </c>
      <c r="G345" s="2">
        <v>74</v>
      </c>
      <c r="H345" s="2">
        <v>1268</v>
      </c>
      <c r="I345" s="3">
        <v>1396</v>
      </c>
      <c r="J345" s="4">
        <f>J342</f>
        <v>4845</v>
      </c>
      <c r="K345" s="7">
        <v>14298</v>
      </c>
      <c r="L345" s="7">
        <v>24559</v>
      </c>
      <c r="M345" s="8">
        <v>42741</v>
      </c>
      <c r="N345" s="17">
        <f t="shared" si="38"/>
        <v>0.28813209494324044</v>
      </c>
      <c r="O345" s="13">
        <f t="shared" si="39"/>
        <v>9.7636033011610016E-2</v>
      </c>
      <c r="P345" s="13">
        <f t="shared" si="40"/>
        <v>5.6842705321877927E-2</v>
      </c>
      <c r="Q345" s="13">
        <f t="shared" si="41"/>
        <v>3.266184693853677E-2</v>
      </c>
    </row>
    <row r="346" spans="1:17" x14ac:dyDescent="0.3">
      <c r="A346" s="1" t="s">
        <v>55</v>
      </c>
      <c r="B346" s="2" t="s">
        <v>1</v>
      </c>
      <c r="C346" s="2">
        <v>18</v>
      </c>
      <c r="D346" s="2">
        <v>1</v>
      </c>
      <c r="E346" s="2" t="s">
        <v>2</v>
      </c>
      <c r="F346" s="2">
        <v>11</v>
      </c>
      <c r="G346" s="2">
        <v>29</v>
      </c>
      <c r="H346" s="2">
        <v>251</v>
      </c>
      <c r="I346" s="3">
        <v>291</v>
      </c>
      <c r="J346" s="4">
        <f>I346+I347+I348+I349+I350+I351+I352+I353+I354+I355+I356+I357+I358</f>
        <v>5046</v>
      </c>
      <c r="K346" s="7">
        <v>14298</v>
      </c>
      <c r="L346" s="7">
        <v>24559</v>
      </c>
      <c r="M346" s="8">
        <v>42741</v>
      </c>
      <c r="N346" s="17">
        <f t="shared" si="38"/>
        <v>5.7669441141498218E-2</v>
      </c>
      <c r="O346" s="13">
        <f t="shared" si="39"/>
        <v>2.0352496852706674E-2</v>
      </c>
      <c r="P346" s="13">
        <f t="shared" si="40"/>
        <v>1.1849016653772547E-2</v>
      </c>
      <c r="Q346" s="13">
        <f t="shared" si="41"/>
        <v>6.808450901944269E-3</v>
      </c>
    </row>
    <row r="347" spans="1:17" x14ac:dyDescent="0.3">
      <c r="A347" s="1" t="s">
        <v>55</v>
      </c>
      <c r="B347" s="2" t="s">
        <v>1</v>
      </c>
      <c r="C347" s="2">
        <v>18</v>
      </c>
      <c r="D347" s="2">
        <v>2</v>
      </c>
      <c r="E347" s="2" t="s">
        <v>3</v>
      </c>
      <c r="F347" s="2">
        <v>116</v>
      </c>
      <c r="G347" s="2">
        <v>167</v>
      </c>
      <c r="H347" s="2">
        <v>2970</v>
      </c>
      <c r="I347" s="3">
        <v>3253</v>
      </c>
      <c r="J347" s="4">
        <f>J346</f>
        <v>5046</v>
      </c>
      <c r="K347" s="7">
        <v>14298</v>
      </c>
      <c r="L347" s="7">
        <v>24559</v>
      </c>
      <c r="M347" s="8">
        <v>42741</v>
      </c>
      <c r="N347" s="17">
        <f t="shared" si="38"/>
        <v>0.64466904478795084</v>
      </c>
      <c r="O347" s="13">
        <f t="shared" si="39"/>
        <v>0.22751433766960413</v>
      </c>
      <c r="P347" s="13">
        <f t="shared" si="40"/>
        <v>0.13245653324646769</v>
      </c>
      <c r="Q347" s="13">
        <f t="shared" si="41"/>
        <v>7.6109590323108961E-2</v>
      </c>
    </row>
    <row r="348" spans="1:17" x14ac:dyDescent="0.3">
      <c r="A348" s="1" t="s">
        <v>55</v>
      </c>
      <c r="B348" s="2" t="s">
        <v>1</v>
      </c>
      <c r="C348" s="2">
        <v>18</v>
      </c>
      <c r="D348" s="2">
        <v>3</v>
      </c>
      <c r="E348" s="2" t="s">
        <v>4</v>
      </c>
      <c r="F348" s="2">
        <v>0</v>
      </c>
      <c r="G348" s="2">
        <v>4</v>
      </c>
      <c r="H348" s="2">
        <v>36</v>
      </c>
      <c r="I348" s="3">
        <v>40</v>
      </c>
      <c r="J348" s="4">
        <f>J347</f>
        <v>5046</v>
      </c>
      <c r="K348" s="7">
        <v>14298</v>
      </c>
      <c r="L348" s="7">
        <v>24559</v>
      </c>
      <c r="M348" s="8">
        <v>42741</v>
      </c>
      <c r="N348" s="17">
        <f t="shared" si="38"/>
        <v>7.9270709472849775E-3</v>
      </c>
      <c r="O348" s="13">
        <f t="shared" si="39"/>
        <v>2.7975940691005734E-3</v>
      </c>
      <c r="P348" s="13">
        <f t="shared" si="40"/>
        <v>1.6287308115151269E-3</v>
      </c>
      <c r="Q348" s="13">
        <f t="shared" si="41"/>
        <v>9.358695397861538E-4</v>
      </c>
    </row>
    <row r="349" spans="1:17" x14ac:dyDescent="0.3">
      <c r="A349" s="1" t="s">
        <v>55</v>
      </c>
      <c r="B349" s="2" t="s">
        <v>1</v>
      </c>
      <c r="C349" s="2">
        <v>18</v>
      </c>
      <c r="D349" s="2">
        <v>4</v>
      </c>
      <c r="E349" s="2" t="s">
        <v>5</v>
      </c>
      <c r="F349" s="2">
        <v>3</v>
      </c>
      <c r="G349" s="2">
        <v>14</v>
      </c>
      <c r="H349" s="2">
        <v>249</v>
      </c>
      <c r="I349" s="3">
        <v>266</v>
      </c>
      <c r="J349" s="4">
        <f t="shared" ref="J349:J358" si="44">J348</f>
        <v>5046</v>
      </c>
      <c r="K349" s="7">
        <v>14298</v>
      </c>
      <c r="L349" s="7">
        <v>24559</v>
      </c>
      <c r="M349" s="8">
        <v>42741</v>
      </c>
      <c r="N349" s="17">
        <f t="shared" si="38"/>
        <v>5.2715021799445108E-2</v>
      </c>
      <c r="O349" s="13">
        <f t="shared" si="39"/>
        <v>1.8604000559518812E-2</v>
      </c>
      <c r="P349" s="13">
        <f t="shared" si="40"/>
        <v>1.0831059896575594E-2</v>
      </c>
      <c r="Q349" s="13">
        <f t="shared" si="41"/>
        <v>6.223532439577923E-3</v>
      </c>
    </row>
    <row r="350" spans="1:17" x14ac:dyDescent="0.3">
      <c r="A350" s="1" t="s">
        <v>55</v>
      </c>
      <c r="B350" s="2" t="s">
        <v>1</v>
      </c>
      <c r="C350" s="2">
        <v>18</v>
      </c>
      <c r="D350" s="2">
        <v>5</v>
      </c>
      <c r="E350" s="2" t="s">
        <v>6</v>
      </c>
      <c r="F350" s="2">
        <v>25</v>
      </c>
      <c r="G350" s="2">
        <v>27</v>
      </c>
      <c r="H350" s="2">
        <v>449</v>
      </c>
      <c r="I350" s="3">
        <v>501</v>
      </c>
      <c r="J350" s="4">
        <f t="shared" si="44"/>
        <v>5046</v>
      </c>
      <c r="K350" s="7">
        <v>14298</v>
      </c>
      <c r="L350" s="7">
        <v>24559</v>
      </c>
      <c r="M350" s="8">
        <v>42741</v>
      </c>
      <c r="N350" s="17">
        <f t="shared" si="38"/>
        <v>9.9286563614744347E-2</v>
      </c>
      <c r="O350" s="13">
        <f t="shared" si="39"/>
        <v>3.5039865715484682E-2</v>
      </c>
      <c r="P350" s="13">
        <f t="shared" si="40"/>
        <v>2.0399853414226964E-2</v>
      </c>
      <c r="Q350" s="13">
        <f t="shared" si="41"/>
        <v>1.1721765985821576E-2</v>
      </c>
    </row>
    <row r="351" spans="1:17" x14ac:dyDescent="0.3">
      <c r="A351" s="1" t="s">
        <v>55</v>
      </c>
      <c r="B351" s="2" t="s">
        <v>1</v>
      </c>
      <c r="C351" s="2">
        <v>18</v>
      </c>
      <c r="D351" s="2">
        <v>6</v>
      </c>
      <c r="E351" s="2" t="s">
        <v>7</v>
      </c>
      <c r="F351" s="2">
        <v>4</v>
      </c>
      <c r="G351" s="2">
        <v>3</v>
      </c>
      <c r="H351" s="2">
        <v>37</v>
      </c>
      <c r="I351" s="3">
        <v>44</v>
      </c>
      <c r="J351" s="4">
        <f t="shared" si="44"/>
        <v>5046</v>
      </c>
      <c r="K351" s="7">
        <v>14298</v>
      </c>
      <c r="L351" s="7">
        <v>24559</v>
      </c>
      <c r="M351" s="8">
        <v>42741</v>
      </c>
      <c r="N351" s="17">
        <f t="shared" si="38"/>
        <v>8.7197780420134752E-3</v>
      </c>
      <c r="O351" s="13">
        <f t="shared" si="39"/>
        <v>3.0773534760106308E-3</v>
      </c>
      <c r="P351" s="13">
        <f t="shared" si="40"/>
        <v>1.7916038926666395E-3</v>
      </c>
      <c r="Q351" s="13">
        <f t="shared" si="41"/>
        <v>1.0294564937647693E-3</v>
      </c>
    </row>
    <row r="352" spans="1:17" x14ac:dyDescent="0.3">
      <c r="A352" s="1" t="s">
        <v>55</v>
      </c>
      <c r="B352" s="2" t="s">
        <v>1</v>
      </c>
      <c r="C352" s="2">
        <v>18</v>
      </c>
      <c r="D352" s="2">
        <v>7</v>
      </c>
      <c r="E352" s="2" t="s">
        <v>8</v>
      </c>
      <c r="F352" s="2">
        <v>1</v>
      </c>
      <c r="G352" s="2">
        <v>4</v>
      </c>
      <c r="H352" s="2">
        <v>68</v>
      </c>
      <c r="I352" s="3">
        <v>73</v>
      </c>
      <c r="J352" s="4">
        <f t="shared" si="44"/>
        <v>5046</v>
      </c>
      <c r="K352" s="7">
        <v>14298</v>
      </c>
      <c r="L352" s="7">
        <v>24559</v>
      </c>
      <c r="M352" s="8">
        <v>42741</v>
      </c>
      <c r="N352" s="17">
        <f t="shared" si="38"/>
        <v>1.4466904478795084E-2</v>
      </c>
      <c r="O352" s="13">
        <f t="shared" si="39"/>
        <v>5.1056091761085467E-3</v>
      </c>
      <c r="P352" s="13">
        <f t="shared" si="40"/>
        <v>2.9724337310151065E-3</v>
      </c>
      <c r="Q352" s="13">
        <f t="shared" si="41"/>
        <v>1.7079619101097307E-3</v>
      </c>
    </row>
    <row r="353" spans="1:17" x14ac:dyDescent="0.3">
      <c r="A353" s="1" t="s">
        <v>55</v>
      </c>
      <c r="B353" s="2" t="s">
        <v>1</v>
      </c>
      <c r="C353" s="2">
        <v>18</v>
      </c>
      <c r="D353" s="2">
        <v>8</v>
      </c>
      <c r="E353" s="2" t="s">
        <v>9</v>
      </c>
      <c r="F353" s="2">
        <v>4</v>
      </c>
      <c r="G353" s="2">
        <v>5</v>
      </c>
      <c r="H353" s="2">
        <v>34</v>
      </c>
      <c r="I353" s="3">
        <v>43</v>
      </c>
      <c r="J353" s="4">
        <f t="shared" si="44"/>
        <v>5046</v>
      </c>
      <c r="K353" s="7">
        <v>14298</v>
      </c>
      <c r="L353" s="7">
        <v>24559</v>
      </c>
      <c r="M353" s="8">
        <v>42741</v>
      </c>
      <c r="N353" s="17">
        <f t="shared" si="38"/>
        <v>8.5216012683313521E-3</v>
      </c>
      <c r="O353" s="13">
        <f t="shared" si="39"/>
        <v>3.0074136242831165E-3</v>
      </c>
      <c r="P353" s="13">
        <f t="shared" si="40"/>
        <v>1.7508856223787614E-3</v>
      </c>
      <c r="Q353" s="13">
        <f t="shared" si="41"/>
        <v>1.0060597552701154E-3</v>
      </c>
    </row>
    <row r="354" spans="1:17" x14ac:dyDescent="0.3">
      <c r="A354" s="1" t="s">
        <v>55</v>
      </c>
      <c r="B354" s="2" t="s">
        <v>1</v>
      </c>
      <c r="C354" s="2">
        <v>18</v>
      </c>
      <c r="D354" s="2">
        <v>9</v>
      </c>
      <c r="E354" s="2" t="s">
        <v>10</v>
      </c>
      <c r="F354" s="2">
        <v>0</v>
      </c>
      <c r="G354" s="2">
        <v>0</v>
      </c>
      <c r="H354" s="2">
        <v>8</v>
      </c>
      <c r="I354" s="3">
        <v>8</v>
      </c>
      <c r="J354" s="4">
        <f t="shared" si="44"/>
        <v>5046</v>
      </c>
      <c r="K354" s="7">
        <v>14298</v>
      </c>
      <c r="L354" s="7">
        <v>24559</v>
      </c>
      <c r="M354" s="8">
        <v>42741</v>
      </c>
      <c r="N354" s="17">
        <f t="shared" si="38"/>
        <v>1.5854141894569957E-3</v>
      </c>
      <c r="O354" s="13">
        <f t="shared" si="39"/>
        <v>5.5951881382011466E-4</v>
      </c>
      <c r="P354" s="13">
        <f t="shared" si="40"/>
        <v>3.2574616230302537E-4</v>
      </c>
      <c r="Q354" s="13">
        <f t="shared" si="41"/>
        <v>1.8717390795723075E-4</v>
      </c>
    </row>
    <row r="355" spans="1:17" x14ac:dyDescent="0.3">
      <c r="A355" s="1" t="s">
        <v>55</v>
      </c>
      <c r="B355" s="2" t="s">
        <v>1</v>
      </c>
      <c r="C355" s="2">
        <v>18</v>
      </c>
      <c r="D355" s="2">
        <v>10</v>
      </c>
      <c r="E355" s="2" t="s">
        <v>11</v>
      </c>
      <c r="F355" s="2">
        <v>0</v>
      </c>
      <c r="G355" s="2">
        <v>7</v>
      </c>
      <c r="H355" s="2">
        <v>55</v>
      </c>
      <c r="I355" s="3">
        <v>62</v>
      </c>
      <c r="J355" s="4">
        <f t="shared" si="44"/>
        <v>5046</v>
      </c>
      <c r="K355" s="7">
        <v>14298</v>
      </c>
      <c r="L355" s="7">
        <v>24559</v>
      </c>
      <c r="M355" s="8">
        <v>42741</v>
      </c>
      <c r="N355" s="17">
        <f t="shared" si="38"/>
        <v>1.2286959968291716E-2</v>
      </c>
      <c r="O355" s="13">
        <f t="shared" si="39"/>
        <v>4.3362708071058888E-3</v>
      </c>
      <c r="P355" s="13">
        <f t="shared" si="40"/>
        <v>2.5245327578484467E-3</v>
      </c>
      <c r="Q355" s="13">
        <f t="shared" si="41"/>
        <v>1.4505977866685383E-3</v>
      </c>
    </row>
    <row r="356" spans="1:17" x14ac:dyDescent="0.3">
      <c r="A356" s="1" t="s">
        <v>55</v>
      </c>
      <c r="B356" s="2" t="s">
        <v>1</v>
      </c>
      <c r="C356" s="2">
        <v>18</v>
      </c>
      <c r="D356" s="2">
        <v>11</v>
      </c>
      <c r="E356" s="2" t="s">
        <v>12</v>
      </c>
      <c r="F356" s="2">
        <v>15</v>
      </c>
      <c r="G356" s="2">
        <v>31</v>
      </c>
      <c r="H356" s="2">
        <v>330</v>
      </c>
      <c r="I356" s="3">
        <v>376</v>
      </c>
      <c r="J356" s="4">
        <f t="shared" si="44"/>
        <v>5046</v>
      </c>
      <c r="K356" s="7">
        <v>14298</v>
      </c>
      <c r="L356" s="7">
        <v>24559</v>
      </c>
      <c r="M356" s="8">
        <v>42741</v>
      </c>
      <c r="N356" s="17">
        <f t="shared" si="38"/>
        <v>7.4514466904478799E-2</v>
      </c>
      <c r="O356" s="13">
        <f t="shared" si="39"/>
        <v>2.6297384249545391E-2</v>
      </c>
      <c r="P356" s="13">
        <f t="shared" si="40"/>
        <v>1.5310069628242192E-2</v>
      </c>
      <c r="Q356" s="13">
        <f t="shared" si="41"/>
        <v>8.797173673989845E-3</v>
      </c>
    </row>
    <row r="357" spans="1:17" x14ac:dyDescent="0.3">
      <c r="A357" s="1" t="s">
        <v>55</v>
      </c>
      <c r="B357" s="2" t="s">
        <v>1</v>
      </c>
      <c r="C357" s="2">
        <v>18</v>
      </c>
      <c r="D357" s="2">
        <v>12</v>
      </c>
      <c r="E357" s="2" t="s">
        <v>13</v>
      </c>
      <c r="F357" s="2">
        <v>4</v>
      </c>
      <c r="G357" s="2">
        <v>3</v>
      </c>
      <c r="H357" s="2">
        <v>66</v>
      </c>
      <c r="I357" s="3">
        <v>73</v>
      </c>
      <c r="J357" s="4">
        <f t="shared" si="44"/>
        <v>5046</v>
      </c>
      <c r="K357" s="7">
        <v>14298</v>
      </c>
      <c r="L357" s="7">
        <v>24559</v>
      </c>
      <c r="M357" s="8">
        <v>42741</v>
      </c>
      <c r="N357" s="17">
        <f t="shared" si="38"/>
        <v>1.4466904478795084E-2</v>
      </c>
      <c r="O357" s="13">
        <f t="shared" si="39"/>
        <v>5.1056091761085467E-3</v>
      </c>
      <c r="P357" s="13">
        <f t="shared" si="40"/>
        <v>2.9724337310151065E-3</v>
      </c>
      <c r="Q357" s="13">
        <f t="shared" si="41"/>
        <v>1.7079619101097307E-3</v>
      </c>
    </row>
    <row r="358" spans="1:17" x14ac:dyDescent="0.3">
      <c r="A358" s="1" t="s">
        <v>55</v>
      </c>
      <c r="B358" s="2" t="s">
        <v>1</v>
      </c>
      <c r="C358" s="2">
        <v>18</v>
      </c>
      <c r="D358" s="2">
        <v>13</v>
      </c>
      <c r="E358" s="2" t="s">
        <v>14</v>
      </c>
      <c r="F358" s="2">
        <v>1</v>
      </c>
      <c r="G358" s="2">
        <v>1</v>
      </c>
      <c r="H358" s="2">
        <v>14</v>
      </c>
      <c r="I358" s="3">
        <v>16</v>
      </c>
      <c r="J358" s="4">
        <f t="shared" si="44"/>
        <v>5046</v>
      </c>
      <c r="K358" s="7">
        <v>14298</v>
      </c>
      <c r="L358" s="7">
        <v>24559</v>
      </c>
      <c r="M358" s="8">
        <v>42741</v>
      </c>
      <c r="N358" s="17">
        <f t="shared" si="38"/>
        <v>3.1708283789139914E-3</v>
      </c>
      <c r="O358" s="13">
        <f t="shared" si="39"/>
        <v>1.1190376276402293E-3</v>
      </c>
      <c r="P358" s="13">
        <f t="shared" si="40"/>
        <v>6.5149232460605074E-4</v>
      </c>
      <c r="Q358" s="13">
        <f t="shared" si="41"/>
        <v>3.7434781591446151E-4</v>
      </c>
    </row>
    <row r="359" spans="1:17" x14ac:dyDescent="0.3">
      <c r="A359" s="1" t="s">
        <v>56</v>
      </c>
      <c r="B359" s="2" t="s">
        <v>31</v>
      </c>
      <c r="C359" s="2">
        <v>9</v>
      </c>
      <c r="D359" s="2">
        <v>1</v>
      </c>
      <c r="E359" s="2" t="s">
        <v>32</v>
      </c>
      <c r="F359" s="2">
        <v>4</v>
      </c>
      <c r="G359" s="2">
        <v>9</v>
      </c>
      <c r="H359" s="2">
        <v>163</v>
      </c>
      <c r="I359" s="3">
        <v>176</v>
      </c>
      <c r="J359" s="4">
        <f>I359+I360+I361+I362</f>
        <v>802</v>
      </c>
      <c r="K359" s="5">
        <v>2164</v>
      </c>
      <c r="L359" s="5">
        <v>3024</v>
      </c>
      <c r="M359" s="6">
        <v>4885</v>
      </c>
      <c r="N359" s="17">
        <f t="shared" si="38"/>
        <v>0.21945137157107231</v>
      </c>
      <c r="O359" s="13">
        <f t="shared" si="39"/>
        <v>8.1330868761552683E-2</v>
      </c>
      <c r="P359" s="13">
        <f t="shared" si="40"/>
        <v>5.8201058201058198E-2</v>
      </c>
      <c r="Q359" s="13">
        <f t="shared" si="41"/>
        <v>3.602865916069601E-2</v>
      </c>
    </row>
    <row r="360" spans="1:17" x14ac:dyDescent="0.3">
      <c r="A360" s="1" t="s">
        <v>56</v>
      </c>
      <c r="B360" s="2" t="s">
        <v>31</v>
      </c>
      <c r="C360" s="2">
        <v>9</v>
      </c>
      <c r="D360" s="2">
        <v>2</v>
      </c>
      <c r="E360" s="2" t="s">
        <v>33</v>
      </c>
      <c r="F360" s="2">
        <v>1</v>
      </c>
      <c r="G360" s="2">
        <v>1</v>
      </c>
      <c r="H360" s="2">
        <v>16</v>
      </c>
      <c r="I360" s="3">
        <v>18</v>
      </c>
      <c r="J360" s="4">
        <f>J359</f>
        <v>802</v>
      </c>
      <c r="K360" s="5">
        <v>2164</v>
      </c>
      <c r="L360" s="5">
        <v>3024</v>
      </c>
      <c r="M360" s="6">
        <v>4885</v>
      </c>
      <c r="N360" s="17">
        <f t="shared" si="38"/>
        <v>2.2443890274314215E-2</v>
      </c>
      <c r="O360" s="13">
        <f t="shared" si="39"/>
        <v>8.3179297597042508E-3</v>
      </c>
      <c r="P360" s="13">
        <f t="shared" si="40"/>
        <v>5.9523809523809521E-3</v>
      </c>
      <c r="Q360" s="13">
        <f t="shared" si="41"/>
        <v>3.6847492323439099E-3</v>
      </c>
    </row>
    <row r="361" spans="1:17" x14ac:dyDescent="0.3">
      <c r="A361" s="1" t="s">
        <v>56</v>
      </c>
      <c r="B361" s="2" t="s">
        <v>31</v>
      </c>
      <c r="C361" s="2">
        <v>9</v>
      </c>
      <c r="D361" s="2">
        <v>3</v>
      </c>
      <c r="E361" s="2" t="s">
        <v>34</v>
      </c>
      <c r="F361" s="2">
        <v>11</v>
      </c>
      <c r="G361" s="2">
        <v>21</v>
      </c>
      <c r="H361" s="2">
        <v>209</v>
      </c>
      <c r="I361" s="3">
        <v>241</v>
      </c>
      <c r="J361" s="4">
        <f>J359</f>
        <v>802</v>
      </c>
      <c r="K361" s="5">
        <v>2164</v>
      </c>
      <c r="L361" s="5">
        <v>3024</v>
      </c>
      <c r="M361" s="6">
        <v>4885</v>
      </c>
      <c r="N361" s="17">
        <f t="shared" si="38"/>
        <v>0.30049875311720697</v>
      </c>
      <c r="O361" s="13">
        <f t="shared" si="39"/>
        <v>0.11136783733826247</v>
      </c>
      <c r="P361" s="13">
        <f t="shared" si="40"/>
        <v>7.9695767195767195E-2</v>
      </c>
      <c r="Q361" s="13">
        <f t="shared" si="41"/>
        <v>4.9334698055271235E-2</v>
      </c>
    </row>
    <row r="362" spans="1:17" x14ac:dyDescent="0.3">
      <c r="A362" s="1" t="s">
        <v>56</v>
      </c>
      <c r="B362" s="2" t="s">
        <v>31</v>
      </c>
      <c r="C362" s="2">
        <v>9</v>
      </c>
      <c r="D362" s="2">
        <v>4</v>
      </c>
      <c r="E362" s="2" t="s">
        <v>35</v>
      </c>
      <c r="F362" s="2">
        <v>5</v>
      </c>
      <c r="G362" s="2">
        <v>26</v>
      </c>
      <c r="H362" s="2">
        <v>336</v>
      </c>
      <c r="I362" s="3">
        <v>367</v>
      </c>
      <c r="J362" s="4">
        <f>J359</f>
        <v>802</v>
      </c>
      <c r="K362" s="5">
        <v>2164</v>
      </c>
      <c r="L362" s="5">
        <v>3024</v>
      </c>
      <c r="M362" s="6">
        <v>4885</v>
      </c>
      <c r="N362" s="17">
        <f t="shared" si="38"/>
        <v>0.45760598503740646</v>
      </c>
      <c r="O362" s="13">
        <f t="shared" si="39"/>
        <v>0.16959334565619225</v>
      </c>
      <c r="P362" s="13">
        <f t="shared" si="40"/>
        <v>0.12136243386243387</v>
      </c>
      <c r="Q362" s="13">
        <f t="shared" si="41"/>
        <v>7.5127942681678606E-2</v>
      </c>
    </row>
    <row r="363" spans="1:17" x14ac:dyDescent="0.3">
      <c r="A363" s="1" t="s">
        <v>56</v>
      </c>
      <c r="B363" s="2" t="s">
        <v>1</v>
      </c>
      <c r="C363" s="2">
        <v>9</v>
      </c>
      <c r="D363" s="2">
        <v>1</v>
      </c>
      <c r="E363" s="2" t="s">
        <v>2</v>
      </c>
      <c r="F363" s="2">
        <v>3</v>
      </c>
      <c r="G363" s="2">
        <v>9</v>
      </c>
      <c r="H363" s="2">
        <v>103</v>
      </c>
      <c r="I363" s="3">
        <v>115</v>
      </c>
      <c r="J363" s="4">
        <f>I363+I364+I365+I366+I367+I368+I369+I370+I371+I372+I373+I374+I375</f>
        <v>825</v>
      </c>
      <c r="K363" s="5">
        <v>2164</v>
      </c>
      <c r="L363" s="5">
        <v>3024</v>
      </c>
      <c r="M363" s="6">
        <v>4885</v>
      </c>
      <c r="N363" s="17">
        <f t="shared" si="38"/>
        <v>0.1393939393939394</v>
      </c>
      <c r="O363" s="13">
        <f t="shared" si="39"/>
        <v>5.3142329020332717E-2</v>
      </c>
      <c r="P363" s="13">
        <f t="shared" si="40"/>
        <v>3.802910052910053E-2</v>
      </c>
      <c r="Q363" s="13">
        <f t="shared" si="41"/>
        <v>2.3541453428863868E-2</v>
      </c>
    </row>
    <row r="364" spans="1:17" x14ac:dyDescent="0.3">
      <c r="A364" s="1" t="s">
        <v>56</v>
      </c>
      <c r="B364" s="2" t="s">
        <v>1</v>
      </c>
      <c r="C364" s="2">
        <v>9</v>
      </c>
      <c r="D364" s="2">
        <v>2</v>
      </c>
      <c r="E364" s="2" t="s">
        <v>3</v>
      </c>
      <c r="F364" s="2">
        <v>11</v>
      </c>
      <c r="G364" s="2">
        <v>21</v>
      </c>
      <c r="H364" s="2">
        <v>273</v>
      </c>
      <c r="I364" s="3">
        <v>305</v>
      </c>
      <c r="J364" s="4">
        <f>J363</f>
        <v>825</v>
      </c>
      <c r="K364" s="5">
        <v>2164</v>
      </c>
      <c r="L364" s="5">
        <v>3024</v>
      </c>
      <c r="M364" s="6">
        <v>4885</v>
      </c>
      <c r="N364" s="17">
        <f t="shared" si="38"/>
        <v>0.36969696969696969</v>
      </c>
      <c r="O364" s="13">
        <f t="shared" si="39"/>
        <v>0.14094269870609982</v>
      </c>
      <c r="P364" s="13">
        <f t="shared" si="40"/>
        <v>0.10085978835978836</v>
      </c>
      <c r="Q364" s="13">
        <f t="shared" si="41"/>
        <v>6.2436028659160696E-2</v>
      </c>
    </row>
    <row r="365" spans="1:17" x14ac:dyDescent="0.3">
      <c r="A365" s="1" t="s">
        <v>56</v>
      </c>
      <c r="B365" s="2" t="s">
        <v>1</v>
      </c>
      <c r="C365" s="2">
        <v>9</v>
      </c>
      <c r="D365" s="2">
        <v>3</v>
      </c>
      <c r="E365" s="2" t="s">
        <v>4</v>
      </c>
      <c r="F365" s="2">
        <v>0</v>
      </c>
      <c r="G365" s="2">
        <v>0</v>
      </c>
      <c r="H365" s="2">
        <v>5</v>
      </c>
      <c r="I365" s="3">
        <v>5</v>
      </c>
      <c r="J365" s="4">
        <f>J364</f>
        <v>825</v>
      </c>
      <c r="K365" s="5">
        <v>2164</v>
      </c>
      <c r="L365" s="5">
        <v>3024</v>
      </c>
      <c r="M365" s="6">
        <v>4885</v>
      </c>
      <c r="N365" s="17">
        <f t="shared" si="38"/>
        <v>6.0606060606060606E-3</v>
      </c>
      <c r="O365" s="13">
        <f t="shared" si="39"/>
        <v>2.3105360443622922E-3</v>
      </c>
      <c r="P365" s="13">
        <f t="shared" si="40"/>
        <v>1.6534391534391533E-3</v>
      </c>
      <c r="Q365" s="13">
        <f t="shared" si="41"/>
        <v>1.0235414534288639E-3</v>
      </c>
    </row>
    <row r="366" spans="1:17" x14ac:dyDescent="0.3">
      <c r="A366" s="1" t="s">
        <v>56</v>
      </c>
      <c r="B366" s="2" t="s">
        <v>1</v>
      </c>
      <c r="C366" s="2">
        <v>9</v>
      </c>
      <c r="D366" s="2">
        <v>4</v>
      </c>
      <c r="E366" s="2" t="s">
        <v>5</v>
      </c>
      <c r="F366" s="2">
        <v>3</v>
      </c>
      <c r="G366" s="2">
        <v>4</v>
      </c>
      <c r="H366" s="2">
        <v>56</v>
      </c>
      <c r="I366" s="3">
        <v>63</v>
      </c>
      <c r="J366" s="4">
        <f t="shared" ref="J366:J375" si="45">J365</f>
        <v>825</v>
      </c>
      <c r="K366" s="5">
        <v>2164</v>
      </c>
      <c r="L366" s="5">
        <v>3024</v>
      </c>
      <c r="M366" s="6">
        <v>4885</v>
      </c>
      <c r="N366" s="17">
        <f t="shared" si="38"/>
        <v>7.636363636363637E-2</v>
      </c>
      <c r="O366" s="13">
        <f t="shared" si="39"/>
        <v>2.9112754158964881E-2</v>
      </c>
      <c r="P366" s="13">
        <f t="shared" si="40"/>
        <v>2.0833333333333332E-2</v>
      </c>
      <c r="Q366" s="13">
        <f t="shared" si="41"/>
        <v>1.2896622313203685E-2</v>
      </c>
    </row>
    <row r="367" spans="1:17" x14ac:dyDescent="0.3">
      <c r="A367" s="1" t="s">
        <v>56</v>
      </c>
      <c r="B367" s="2" t="s">
        <v>1</v>
      </c>
      <c r="C367" s="2">
        <v>9</v>
      </c>
      <c r="D367" s="2">
        <v>5</v>
      </c>
      <c r="E367" s="2" t="s">
        <v>6</v>
      </c>
      <c r="F367" s="2">
        <v>0</v>
      </c>
      <c r="G367" s="2">
        <v>15</v>
      </c>
      <c r="H367" s="2">
        <v>138</v>
      </c>
      <c r="I367" s="3">
        <v>153</v>
      </c>
      <c r="J367" s="4">
        <f t="shared" si="45"/>
        <v>825</v>
      </c>
      <c r="K367" s="5">
        <v>2164</v>
      </c>
      <c r="L367" s="5">
        <v>3024</v>
      </c>
      <c r="M367" s="6">
        <v>4885</v>
      </c>
      <c r="N367" s="17">
        <f t="shared" si="38"/>
        <v>0.18545454545454546</v>
      </c>
      <c r="O367" s="13">
        <f t="shared" si="39"/>
        <v>7.0702402957486143E-2</v>
      </c>
      <c r="P367" s="13">
        <f t="shared" si="40"/>
        <v>5.0595238095238096E-2</v>
      </c>
      <c r="Q367" s="13">
        <f t="shared" si="41"/>
        <v>3.1320368474923234E-2</v>
      </c>
    </row>
    <row r="368" spans="1:17" x14ac:dyDescent="0.3">
      <c r="A368" s="1" t="s">
        <v>56</v>
      </c>
      <c r="B368" s="2" t="s">
        <v>1</v>
      </c>
      <c r="C368" s="2">
        <v>9</v>
      </c>
      <c r="D368" s="2">
        <v>6</v>
      </c>
      <c r="E368" s="2" t="s">
        <v>7</v>
      </c>
      <c r="F368" s="2">
        <v>0</v>
      </c>
      <c r="G368" s="2">
        <v>1</v>
      </c>
      <c r="H368" s="2">
        <v>6</v>
      </c>
      <c r="I368" s="3">
        <v>7</v>
      </c>
      <c r="J368" s="4">
        <f t="shared" si="45"/>
        <v>825</v>
      </c>
      <c r="K368" s="5">
        <v>2164</v>
      </c>
      <c r="L368" s="5">
        <v>3024</v>
      </c>
      <c r="M368" s="6">
        <v>4885</v>
      </c>
      <c r="N368" s="17">
        <f t="shared" si="38"/>
        <v>8.4848484848484857E-3</v>
      </c>
      <c r="O368" s="13">
        <f t="shared" si="39"/>
        <v>3.234750462107209E-3</v>
      </c>
      <c r="P368" s="13">
        <f t="shared" si="40"/>
        <v>2.3148148148148147E-3</v>
      </c>
      <c r="Q368" s="13">
        <f t="shared" si="41"/>
        <v>1.4329580348004093E-3</v>
      </c>
    </row>
    <row r="369" spans="1:17" x14ac:dyDescent="0.3">
      <c r="A369" s="1" t="s">
        <v>56</v>
      </c>
      <c r="B369" s="2" t="s">
        <v>1</v>
      </c>
      <c r="C369" s="2">
        <v>9</v>
      </c>
      <c r="D369" s="2">
        <v>7</v>
      </c>
      <c r="E369" s="2" t="s">
        <v>8</v>
      </c>
      <c r="F369" s="2">
        <v>0</v>
      </c>
      <c r="G369" s="2">
        <v>0</v>
      </c>
      <c r="H369" s="2">
        <v>18</v>
      </c>
      <c r="I369" s="3">
        <v>18</v>
      </c>
      <c r="J369" s="4">
        <f t="shared" si="45"/>
        <v>825</v>
      </c>
      <c r="K369" s="5">
        <v>2164</v>
      </c>
      <c r="L369" s="5">
        <v>3024</v>
      </c>
      <c r="M369" s="6">
        <v>4885</v>
      </c>
      <c r="N369" s="17">
        <f t="shared" si="38"/>
        <v>2.181818181818182E-2</v>
      </c>
      <c r="O369" s="13">
        <f t="shared" si="39"/>
        <v>8.3179297597042508E-3</v>
      </c>
      <c r="P369" s="13">
        <f t="shared" si="40"/>
        <v>5.9523809523809521E-3</v>
      </c>
      <c r="Q369" s="13">
        <f t="shared" si="41"/>
        <v>3.6847492323439099E-3</v>
      </c>
    </row>
    <row r="370" spans="1:17" x14ac:dyDescent="0.3">
      <c r="A370" s="1" t="s">
        <v>56</v>
      </c>
      <c r="B370" s="2" t="s">
        <v>1</v>
      </c>
      <c r="C370" s="2">
        <v>9</v>
      </c>
      <c r="D370" s="2">
        <v>8</v>
      </c>
      <c r="E370" s="2" t="s">
        <v>9</v>
      </c>
      <c r="F370" s="2">
        <v>0</v>
      </c>
      <c r="G370" s="2">
        <v>0</v>
      </c>
      <c r="H370" s="2">
        <v>12</v>
      </c>
      <c r="I370" s="3">
        <v>12</v>
      </c>
      <c r="J370" s="4">
        <f t="shared" si="45"/>
        <v>825</v>
      </c>
      <c r="K370" s="5">
        <v>2164</v>
      </c>
      <c r="L370" s="5">
        <v>3024</v>
      </c>
      <c r="M370" s="6">
        <v>4885</v>
      </c>
      <c r="N370" s="17">
        <f t="shared" ref="N370:N433" si="46">I370/J370</f>
        <v>1.4545454545454545E-2</v>
      </c>
      <c r="O370" s="13">
        <f t="shared" ref="O370:O433" si="47">I370/K370</f>
        <v>5.5452865064695009E-3</v>
      </c>
      <c r="P370" s="13">
        <f t="shared" ref="P370:P433" si="48">I370/L370</f>
        <v>3.968253968253968E-3</v>
      </c>
      <c r="Q370" s="13">
        <f t="shared" ref="Q370:Q433" si="49">I370/M370</f>
        <v>2.4564994882292734E-3</v>
      </c>
    </row>
    <row r="371" spans="1:17" x14ac:dyDescent="0.3">
      <c r="A371" s="1" t="s">
        <v>56</v>
      </c>
      <c r="B371" s="2" t="s">
        <v>1</v>
      </c>
      <c r="C371" s="2">
        <v>9</v>
      </c>
      <c r="D371" s="2">
        <v>9</v>
      </c>
      <c r="E371" s="2" t="s">
        <v>10</v>
      </c>
      <c r="F371" s="2">
        <v>0</v>
      </c>
      <c r="G371" s="2">
        <v>1</v>
      </c>
      <c r="H371" s="2">
        <v>4</v>
      </c>
      <c r="I371" s="3">
        <v>5</v>
      </c>
      <c r="J371" s="4">
        <f t="shared" si="45"/>
        <v>825</v>
      </c>
      <c r="K371" s="5">
        <v>2164</v>
      </c>
      <c r="L371" s="5">
        <v>3024</v>
      </c>
      <c r="M371" s="6">
        <v>4885</v>
      </c>
      <c r="N371" s="17">
        <f t="shared" si="46"/>
        <v>6.0606060606060606E-3</v>
      </c>
      <c r="O371" s="13">
        <f t="shared" si="47"/>
        <v>2.3105360443622922E-3</v>
      </c>
      <c r="P371" s="13">
        <f t="shared" si="48"/>
        <v>1.6534391534391533E-3</v>
      </c>
      <c r="Q371" s="13">
        <f t="shared" si="49"/>
        <v>1.0235414534288639E-3</v>
      </c>
    </row>
    <row r="372" spans="1:17" x14ac:dyDescent="0.3">
      <c r="A372" s="1" t="s">
        <v>56</v>
      </c>
      <c r="B372" s="2" t="s">
        <v>1</v>
      </c>
      <c r="C372" s="2">
        <v>9</v>
      </c>
      <c r="D372" s="2">
        <v>10</v>
      </c>
      <c r="E372" s="2" t="s">
        <v>11</v>
      </c>
      <c r="F372" s="2">
        <v>0</v>
      </c>
      <c r="G372" s="2">
        <v>0</v>
      </c>
      <c r="H372" s="2">
        <v>9</v>
      </c>
      <c r="I372" s="3">
        <v>9</v>
      </c>
      <c r="J372" s="4">
        <f t="shared" si="45"/>
        <v>825</v>
      </c>
      <c r="K372" s="5">
        <v>2164</v>
      </c>
      <c r="L372" s="5">
        <v>3024</v>
      </c>
      <c r="M372" s="6">
        <v>4885</v>
      </c>
      <c r="N372" s="17">
        <f t="shared" si="46"/>
        <v>1.090909090909091E-2</v>
      </c>
      <c r="O372" s="13">
        <f t="shared" si="47"/>
        <v>4.1589648798521254E-3</v>
      </c>
      <c r="P372" s="13">
        <f t="shared" si="48"/>
        <v>2.976190476190476E-3</v>
      </c>
      <c r="Q372" s="13">
        <f t="shared" si="49"/>
        <v>1.842374616171955E-3</v>
      </c>
    </row>
    <row r="373" spans="1:17" x14ac:dyDescent="0.3">
      <c r="A373" s="1" t="s">
        <v>56</v>
      </c>
      <c r="B373" s="2" t="s">
        <v>1</v>
      </c>
      <c r="C373" s="2">
        <v>9</v>
      </c>
      <c r="D373" s="2">
        <v>11</v>
      </c>
      <c r="E373" s="2" t="s">
        <v>12</v>
      </c>
      <c r="F373" s="2">
        <v>5</v>
      </c>
      <c r="G373" s="2">
        <v>7</v>
      </c>
      <c r="H373" s="2">
        <v>96</v>
      </c>
      <c r="I373" s="3">
        <v>108</v>
      </c>
      <c r="J373" s="4">
        <f t="shared" si="45"/>
        <v>825</v>
      </c>
      <c r="K373" s="5">
        <v>2164</v>
      </c>
      <c r="L373" s="5">
        <v>3024</v>
      </c>
      <c r="M373" s="6">
        <v>4885</v>
      </c>
      <c r="N373" s="17">
        <f t="shared" si="46"/>
        <v>0.13090909090909092</v>
      </c>
      <c r="O373" s="13">
        <f t="shared" si="47"/>
        <v>4.9907578558225509E-2</v>
      </c>
      <c r="P373" s="13">
        <f t="shared" si="48"/>
        <v>3.5714285714285712E-2</v>
      </c>
      <c r="Q373" s="13">
        <f t="shared" si="49"/>
        <v>2.2108495394063461E-2</v>
      </c>
    </row>
    <row r="374" spans="1:17" x14ac:dyDescent="0.3">
      <c r="A374" s="1" t="s">
        <v>56</v>
      </c>
      <c r="B374" s="2" t="s">
        <v>1</v>
      </c>
      <c r="C374" s="2">
        <v>9</v>
      </c>
      <c r="D374" s="2">
        <v>12</v>
      </c>
      <c r="E374" s="2" t="s">
        <v>13</v>
      </c>
      <c r="F374" s="2">
        <v>0</v>
      </c>
      <c r="G374" s="2">
        <v>2</v>
      </c>
      <c r="H374" s="2">
        <v>15</v>
      </c>
      <c r="I374" s="3">
        <v>17</v>
      </c>
      <c r="J374" s="4">
        <f t="shared" si="45"/>
        <v>825</v>
      </c>
      <c r="K374" s="5">
        <v>2164</v>
      </c>
      <c r="L374" s="5">
        <v>3024</v>
      </c>
      <c r="M374" s="6">
        <v>4885</v>
      </c>
      <c r="N374" s="17">
        <f t="shared" si="46"/>
        <v>2.0606060606060607E-2</v>
      </c>
      <c r="O374" s="13">
        <f t="shared" si="47"/>
        <v>7.8558225508317935E-3</v>
      </c>
      <c r="P374" s="13">
        <f t="shared" si="48"/>
        <v>5.6216931216931214E-3</v>
      </c>
      <c r="Q374" s="13">
        <f t="shared" si="49"/>
        <v>3.4800409416581371E-3</v>
      </c>
    </row>
    <row r="375" spans="1:17" x14ac:dyDescent="0.3">
      <c r="A375" s="1" t="s">
        <v>56</v>
      </c>
      <c r="B375" s="2" t="s">
        <v>1</v>
      </c>
      <c r="C375" s="2">
        <v>9</v>
      </c>
      <c r="D375" s="2">
        <v>13</v>
      </c>
      <c r="E375" s="2" t="s">
        <v>14</v>
      </c>
      <c r="F375" s="2">
        <v>0</v>
      </c>
      <c r="G375" s="2">
        <v>0</v>
      </c>
      <c r="H375" s="2">
        <v>8</v>
      </c>
      <c r="I375" s="3">
        <v>8</v>
      </c>
      <c r="J375" s="4">
        <f t="shared" si="45"/>
        <v>825</v>
      </c>
      <c r="K375" s="5">
        <v>2164</v>
      </c>
      <c r="L375" s="5">
        <v>3024</v>
      </c>
      <c r="M375" s="6">
        <v>4885</v>
      </c>
      <c r="N375" s="17">
        <f t="shared" si="46"/>
        <v>9.696969696969697E-3</v>
      </c>
      <c r="O375" s="13">
        <f t="shared" si="47"/>
        <v>3.6968576709796672E-3</v>
      </c>
      <c r="P375" s="13">
        <f t="shared" si="48"/>
        <v>2.6455026455026454E-3</v>
      </c>
      <c r="Q375" s="13">
        <f t="shared" si="49"/>
        <v>1.6376663254861821E-3</v>
      </c>
    </row>
    <row r="376" spans="1:17" x14ac:dyDescent="0.3">
      <c r="A376" s="1" t="s">
        <v>57</v>
      </c>
      <c r="B376" s="2" t="s">
        <v>31</v>
      </c>
      <c r="C376" s="2">
        <v>7</v>
      </c>
      <c r="D376" s="2">
        <v>1</v>
      </c>
      <c r="E376" s="2" t="s">
        <v>32</v>
      </c>
      <c r="F376" s="2">
        <v>10</v>
      </c>
      <c r="G376" s="2">
        <v>14</v>
      </c>
      <c r="H376" s="2">
        <v>166</v>
      </c>
      <c r="I376" s="3">
        <v>190</v>
      </c>
      <c r="J376" s="4">
        <f>I376+I377+I378+I379</f>
        <v>795</v>
      </c>
      <c r="K376" s="7">
        <v>1866</v>
      </c>
      <c r="L376" s="7">
        <v>2481</v>
      </c>
      <c r="M376" s="8">
        <v>3936</v>
      </c>
      <c r="N376" s="17">
        <f t="shared" si="46"/>
        <v>0.2389937106918239</v>
      </c>
      <c r="O376" s="13">
        <f t="shared" si="47"/>
        <v>0.10182207931404073</v>
      </c>
      <c r="P376" s="13">
        <f t="shared" si="48"/>
        <v>7.6582023377670297E-2</v>
      </c>
      <c r="Q376" s="13">
        <f t="shared" si="49"/>
        <v>4.8272357723577235E-2</v>
      </c>
    </row>
    <row r="377" spans="1:17" x14ac:dyDescent="0.3">
      <c r="A377" s="1" t="s">
        <v>57</v>
      </c>
      <c r="B377" s="2" t="s">
        <v>31</v>
      </c>
      <c r="C377" s="2">
        <v>7</v>
      </c>
      <c r="D377" s="2">
        <v>2</v>
      </c>
      <c r="E377" s="2" t="s">
        <v>33</v>
      </c>
      <c r="F377" s="2">
        <v>2</v>
      </c>
      <c r="G377" s="2">
        <v>1</v>
      </c>
      <c r="H377" s="2">
        <v>18</v>
      </c>
      <c r="I377" s="3">
        <v>21</v>
      </c>
      <c r="J377" s="4">
        <f>J376</f>
        <v>795</v>
      </c>
      <c r="K377" s="7">
        <v>1866</v>
      </c>
      <c r="L377" s="7">
        <v>2481</v>
      </c>
      <c r="M377" s="8">
        <v>3936</v>
      </c>
      <c r="N377" s="17">
        <f t="shared" si="46"/>
        <v>2.6415094339622643E-2</v>
      </c>
      <c r="O377" s="13">
        <f t="shared" si="47"/>
        <v>1.1254019292604502E-2</v>
      </c>
      <c r="P377" s="13">
        <f t="shared" si="48"/>
        <v>8.4643288996372433E-3</v>
      </c>
      <c r="Q377" s="13">
        <f t="shared" si="49"/>
        <v>5.335365853658537E-3</v>
      </c>
    </row>
    <row r="378" spans="1:17" x14ac:dyDescent="0.3">
      <c r="A378" s="1" t="s">
        <v>57</v>
      </c>
      <c r="B378" s="2" t="s">
        <v>31</v>
      </c>
      <c r="C378" s="2">
        <v>7</v>
      </c>
      <c r="D378" s="2">
        <v>3</v>
      </c>
      <c r="E378" s="2" t="s">
        <v>34</v>
      </c>
      <c r="F378" s="2">
        <v>8</v>
      </c>
      <c r="G378" s="2">
        <v>24</v>
      </c>
      <c r="H378" s="2">
        <v>226</v>
      </c>
      <c r="I378" s="3">
        <v>258</v>
      </c>
      <c r="J378" s="4">
        <f>J376</f>
        <v>795</v>
      </c>
      <c r="K378" s="7">
        <v>1866</v>
      </c>
      <c r="L378" s="7">
        <v>2481</v>
      </c>
      <c r="M378" s="8">
        <v>3936</v>
      </c>
      <c r="N378" s="17">
        <f t="shared" si="46"/>
        <v>0.32452830188679244</v>
      </c>
      <c r="O378" s="13">
        <f t="shared" si="47"/>
        <v>0.13826366559485531</v>
      </c>
      <c r="P378" s="13">
        <f t="shared" si="48"/>
        <v>0.10399032648125756</v>
      </c>
      <c r="Q378" s="13">
        <f t="shared" si="49"/>
        <v>6.5548780487804881E-2</v>
      </c>
    </row>
    <row r="379" spans="1:17" x14ac:dyDescent="0.3">
      <c r="A379" s="1" t="s">
        <v>57</v>
      </c>
      <c r="B379" s="2" t="s">
        <v>31</v>
      </c>
      <c r="C379" s="2">
        <v>7</v>
      </c>
      <c r="D379" s="2">
        <v>4</v>
      </c>
      <c r="E379" s="2" t="s">
        <v>35</v>
      </c>
      <c r="F379" s="2">
        <v>3</v>
      </c>
      <c r="G379" s="2">
        <v>25</v>
      </c>
      <c r="H379" s="2">
        <v>298</v>
      </c>
      <c r="I379" s="3">
        <v>326</v>
      </c>
      <c r="J379" s="4">
        <f>J376</f>
        <v>795</v>
      </c>
      <c r="K379" s="7">
        <v>1866</v>
      </c>
      <c r="L379" s="7">
        <v>2481</v>
      </c>
      <c r="M379" s="8">
        <v>3936</v>
      </c>
      <c r="N379" s="17">
        <f t="shared" si="46"/>
        <v>0.41006289308176103</v>
      </c>
      <c r="O379" s="13">
        <f t="shared" si="47"/>
        <v>0.17470525187566988</v>
      </c>
      <c r="P379" s="13">
        <f t="shared" si="48"/>
        <v>0.13139862958484483</v>
      </c>
      <c r="Q379" s="13">
        <f t="shared" si="49"/>
        <v>8.282520325203252E-2</v>
      </c>
    </row>
    <row r="380" spans="1:17" x14ac:dyDescent="0.3">
      <c r="A380" s="1" t="s">
        <v>57</v>
      </c>
      <c r="B380" s="2" t="s">
        <v>1</v>
      </c>
      <c r="C380" s="2">
        <v>7</v>
      </c>
      <c r="D380" s="2">
        <v>1</v>
      </c>
      <c r="E380" s="2" t="s">
        <v>2</v>
      </c>
      <c r="F380" s="2">
        <v>4</v>
      </c>
      <c r="G380" s="2">
        <v>14</v>
      </c>
      <c r="H380" s="2">
        <v>102</v>
      </c>
      <c r="I380" s="3">
        <v>120</v>
      </c>
      <c r="J380" s="4">
        <f>I380+I381+I382+I383+I384+I385+I386+I387+I388+I389+I390+I391+I392</f>
        <v>812</v>
      </c>
      <c r="K380" s="7">
        <v>1866</v>
      </c>
      <c r="L380" s="7">
        <v>2481</v>
      </c>
      <c r="M380" s="8">
        <v>3936</v>
      </c>
      <c r="N380" s="17">
        <f t="shared" si="46"/>
        <v>0.14778325123152711</v>
      </c>
      <c r="O380" s="13">
        <f t="shared" si="47"/>
        <v>6.4308681672025719E-2</v>
      </c>
      <c r="P380" s="13">
        <f t="shared" si="48"/>
        <v>4.8367593712212817E-2</v>
      </c>
      <c r="Q380" s="13">
        <f t="shared" si="49"/>
        <v>3.048780487804878E-2</v>
      </c>
    </row>
    <row r="381" spans="1:17" x14ac:dyDescent="0.3">
      <c r="A381" s="1" t="s">
        <v>57</v>
      </c>
      <c r="B381" s="2" t="s">
        <v>1</v>
      </c>
      <c r="C381" s="2">
        <v>7</v>
      </c>
      <c r="D381" s="2">
        <v>2</v>
      </c>
      <c r="E381" s="2" t="s">
        <v>3</v>
      </c>
      <c r="F381" s="2">
        <v>10</v>
      </c>
      <c r="G381" s="2">
        <v>21</v>
      </c>
      <c r="H381" s="2">
        <v>274</v>
      </c>
      <c r="I381" s="3">
        <v>305</v>
      </c>
      <c r="J381" s="4">
        <f>J380</f>
        <v>812</v>
      </c>
      <c r="K381" s="7">
        <v>1866</v>
      </c>
      <c r="L381" s="7">
        <v>2481</v>
      </c>
      <c r="M381" s="8">
        <v>3936</v>
      </c>
      <c r="N381" s="17">
        <f t="shared" si="46"/>
        <v>0.37561576354679804</v>
      </c>
      <c r="O381" s="13">
        <f t="shared" si="47"/>
        <v>0.16345123258306538</v>
      </c>
      <c r="P381" s="13">
        <f t="shared" si="48"/>
        <v>0.12293430068520758</v>
      </c>
      <c r="Q381" s="13">
        <f t="shared" si="49"/>
        <v>7.7489837398373979E-2</v>
      </c>
    </row>
    <row r="382" spans="1:17" x14ac:dyDescent="0.3">
      <c r="A382" s="1" t="s">
        <v>57</v>
      </c>
      <c r="B382" s="2" t="s">
        <v>1</v>
      </c>
      <c r="C382" s="2">
        <v>7</v>
      </c>
      <c r="D382" s="2">
        <v>3</v>
      </c>
      <c r="E382" s="2" t="s">
        <v>4</v>
      </c>
      <c r="F382" s="2">
        <v>0</v>
      </c>
      <c r="G382" s="2">
        <v>0</v>
      </c>
      <c r="H382" s="2">
        <v>4</v>
      </c>
      <c r="I382" s="3">
        <v>4</v>
      </c>
      <c r="J382" s="4">
        <f>J381</f>
        <v>812</v>
      </c>
      <c r="K382" s="7">
        <v>1866</v>
      </c>
      <c r="L382" s="7">
        <v>2481</v>
      </c>
      <c r="M382" s="8">
        <v>3936</v>
      </c>
      <c r="N382" s="17">
        <f t="shared" si="46"/>
        <v>4.9261083743842365E-3</v>
      </c>
      <c r="O382" s="13">
        <f t="shared" si="47"/>
        <v>2.1436227224008574E-3</v>
      </c>
      <c r="P382" s="13">
        <f t="shared" si="48"/>
        <v>1.6122531237404273E-3</v>
      </c>
      <c r="Q382" s="13">
        <f t="shared" si="49"/>
        <v>1.0162601626016261E-3</v>
      </c>
    </row>
    <row r="383" spans="1:17" x14ac:dyDescent="0.3">
      <c r="A383" s="1" t="s">
        <v>57</v>
      </c>
      <c r="B383" s="2" t="s">
        <v>1</v>
      </c>
      <c r="C383" s="2">
        <v>7</v>
      </c>
      <c r="D383" s="2">
        <v>4</v>
      </c>
      <c r="E383" s="2" t="s">
        <v>5</v>
      </c>
      <c r="F383" s="2">
        <v>2</v>
      </c>
      <c r="G383" s="2">
        <v>4</v>
      </c>
      <c r="H383" s="2">
        <v>72</v>
      </c>
      <c r="I383" s="3">
        <v>78</v>
      </c>
      <c r="J383" s="4">
        <f t="shared" ref="J383:J392" si="50">J382</f>
        <v>812</v>
      </c>
      <c r="K383" s="7">
        <v>1866</v>
      </c>
      <c r="L383" s="7">
        <v>2481</v>
      </c>
      <c r="M383" s="8">
        <v>3936</v>
      </c>
      <c r="N383" s="17">
        <f t="shared" si="46"/>
        <v>9.6059113300492605E-2</v>
      </c>
      <c r="O383" s="13">
        <f t="shared" si="47"/>
        <v>4.1800643086816719E-2</v>
      </c>
      <c r="P383" s="13">
        <f t="shared" si="48"/>
        <v>3.143893591293833E-2</v>
      </c>
      <c r="Q383" s="13">
        <f t="shared" si="49"/>
        <v>1.9817073170731708E-2</v>
      </c>
    </row>
    <row r="384" spans="1:17" x14ac:dyDescent="0.3">
      <c r="A384" s="1" t="s">
        <v>57</v>
      </c>
      <c r="B384" s="2" t="s">
        <v>1</v>
      </c>
      <c r="C384" s="2">
        <v>7</v>
      </c>
      <c r="D384" s="2">
        <v>5</v>
      </c>
      <c r="E384" s="2" t="s">
        <v>6</v>
      </c>
      <c r="F384" s="2">
        <v>4</v>
      </c>
      <c r="G384" s="2">
        <v>18</v>
      </c>
      <c r="H384" s="2">
        <v>151</v>
      </c>
      <c r="I384" s="3">
        <v>173</v>
      </c>
      <c r="J384" s="4">
        <f t="shared" si="50"/>
        <v>812</v>
      </c>
      <c r="K384" s="7">
        <v>1866</v>
      </c>
      <c r="L384" s="7">
        <v>2481</v>
      </c>
      <c r="M384" s="8">
        <v>3936</v>
      </c>
      <c r="N384" s="17">
        <f t="shared" si="46"/>
        <v>0.21305418719211822</v>
      </c>
      <c r="O384" s="13">
        <f t="shared" si="47"/>
        <v>9.2711682743837079E-2</v>
      </c>
      <c r="P384" s="13">
        <f t="shared" si="48"/>
        <v>6.9729947601773479E-2</v>
      </c>
      <c r="Q384" s="13">
        <f t="shared" si="49"/>
        <v>4.3953252032520325E-2</v>
      </c>
    </row>
    <row r="385" spans="1:17" x14ac:dyDescent="0.3">
      <c r="A385" s="1" t="s">
        <v>57</v>
      </c>
      <c r="B385" s="2" t="s">
        <v>1</v>
      </c>
      <c r="C385" s="2">
        <v>7</v>
      </c>
      <c r="D385" s="2">
        <v>6</v>
      </c>
      <c r="E385" s="2" t="s">
        <v>7</v>
      </c>
      <c r="F385" s="2">
        <v>0</v>
      </c>
      <c r="G385" s="2">
        <v>0</v>
      </c>
      <c r="H385" s="2">
        <v>3</v>
      </c>
      <c r="I385" s="3">
        <v>3</v>
      </c>
      <c r="J385" s="4">
        <f t="shared" si="50"/>
        <v>812</v>
      </c>
      <c r="K385" s="7">
        <v>1866</v>
      </c>
      <c r="L385" s="7">
        <v>2481</v>
      </c>
      <c r="M385" s="8">
        <v>3936</v>
      </c>
      <c r="N385" s="17">
        <f t="shared" si="46"/>
        <v>3.6945812807881772E-3</v>
      </c>
      <c r="O385" s="13">
        <f t="shared" si="47"/>
        <v>1.6077170418006431E-3</v>
      </c>
      <c r="P385" s="13">
        <f t="shared" si="48"/>
        <v>1.2091898428053204E-3</v>
      </c>
      <c r="Q385" s="13">
        <f t="shared" si="49"/>
        <v>7.6219512195121954E-4</v>
      </c>
    </row>
    <row r="386" spans="1:17" x14ac:dyDescent="0.3">
      <c r="A386" s="1" t="s">
        <v>57</v>
      </c>
      <c r="B386" s="2" t="s">
        <v>1</v>
      </c>
      <c r="C386" s="2">
        <v>7</v>
      </c>
      <c r="D386" s="2">
        <v>7</v>
      </c>
      <c r="E386" s="2" t="s">
        <v>8</v>
      </c>
      <c r="F386" s="2">
        <v>1</v>
      </c>
      <c r="G386" s="2">
        <v>1</v>
      </c>
      <c r="H386" s="2">
        <v>23</v>
      </c>
      <c r="I386" s="3">
        <v>25</v>
      </c>
      <c r="J386" s="4">
        <f t="shared" si="50"/>
        <v>812</v>
      </c>
      <c r="K386" s="7">
        <v>1866</v>
      </c>
      <c r="L386" s="7">
        <v>2481</v>
      </c>
      <c r="M386" s="8">
        <v>3936</v>
      </c>
      <c r="N386" s="17">
        <f t="shared" si="46"/>
        <v>3.0788177339901478E-2</v>
      </c>
      <c r="O386" s="13">
        <f t="shared" si="47"/>
        <v>1.3397642015005359E-2</v>
      </c>
      <c r="P386" s="13">
        <f t="shared" si="48"/>
        <v>1.007658202337767E-2</v>
      </c>
      <c r="Q386" s="13">
        <f t="shared" si="49"/>
        <v>6.3516260162601625E-3</v>
      </c>
    </row>
    <row r="387" spans="1:17" x14ac:dyDescent="0.3">
      <c r="A387" s="1" t="s">
        <v>57</v>
      </c>
      <c r="B387" s="2" t="s">
        <v>1</v>
      </c>
      <c r="C387" s="2">
        <v>7</v>
      </c>
      <c r="D387" s="2">
        <v>8</v>
      </c>
      <c r="E387" s="2" t="s">
        <v>9</v>
      </c>
      <c r="F387" s="2">
        <v>2</v>
      </c>
      <c r="G387" s="2">
        <v>2</v>
      </c>
      <c r="H387" s="2">
        <v>6</v>
      </c>
      <c r="I387" s="3">
        <v>10</v>
      </c>
      <c r="J387" s="4">
        <f t="shared" si="50"/>
        <v>812</v>
      </c>
      <c r="K387" s="7">
        <v>1866</v>
      </c>
      <c r="L387" s="7">
        <v>2481</v>
      </c>
      <c r="M387" s="8">
        <v>3936</v>
      </c>
      <c r="N387" s="17">
        <f t="shared" si="46"/>
        <v>1.2315270935960592E-2</v>
      </c>
      <c r="O387" s="13">
        <f t="shared" si="47"/>
        <v>5.3590568060021436E-3</v>
      </c>
      <c r="P387" s="13">
        <f t="shared" si="48"/>
        <v>4.0306328093510681E-3</v>
      </c>
      <c r="Q387" s="13">
        <f t="shared" si="49"/>
        <v>2.540650406504065E-3</v>
      </c>
    </row>
    <row r="388" spans="1:17" x14ac:dyDescent="0.3">
      <c r="A388" s="1" t="s">
        <v>57</v>
      </c>
      <c r="B388" s="2" t="s">
        <v>1</v>
      </c>
      <c r="C388" s="2">
        <v>7</v>
      </c>
      <c r="D388" s="2">
        <v>9</v>
      </c>
      <c r="E388" s="2" t="s">
        <v>10</v>
      </c>
      <c r="F388" s="2">
        <v>0</v>
      </c>
      <c r="G388" s="2">
        <v>0</v>
      </c>
      <c r="H388" s="2">
        <v>3</v>
      </c>
      <c r="I388" s="3">
        <v>3</v>
      </c>
      <c r="J388" s="4">
        <f t="shared" si="50"/>
        <v>812</v>
      </c>
      <c r="K388" s="7">
        <v>1866</v>
      </c>
      <c r="L388" s="7">
        <v>2481</v>
      </c>
      <c r="M388" s="8">
        <v>3936</v>
      </c>
      <c r="N388" s="17">
        <f t="shared" si="46"/>
        <v>3.6945812807881772E-3</v>
      </c>
      <c r="O388" s="13">
        <f t="shared" si="47"/>
        <v>1.6077170418006431E-3</v>
      </c>
      <c r="P388" s="13">
        <f t="shared" si="48"/>
        <v>1.2091898428053204E-3</v>
      </c>
      <c r="Q388" s="13">
        <f t="shared" si="49"/>
        <v>7.6219512195121954E-4</v>
      </c>
    </row>
    <row r="389" spans="1:17" x14ac:dyDescent="0.3">
      <c r="A389" s="1" t="s">
        <v>57</v>
      </c>
      <c r="B389" s="2" t="s">
        <v>1</v>
      </c>
      <c r="C389" s="2">
        <v>7</v>
      </c>
      <c r="D389" s="2">
        <v>10</v>
      </c>
      <c r="E389" s="2" t="s">
        <v>11</v>
      </c>
      <c r="F389" s="2">
        <v>1</v>
      </c>
      <c r="G389" s="2">
        <v>2</v>
      </c>
      <c r="H389" s="2">
        <v>14</v>
      </c>
      <c r="I389" s="3">
        <v>17</v>
      </c>
      <c r="J389" s="4">
        <f t="shared" si="50"/>
        <v>812</v>
      </c>
      <c r="K389" s="7">
        <v>1866</v>
      </c>
      <c r="L389" s="7">
        <v>2481</v>
      </c>
      <c r="M389" s="8">
        <v>3936</v>
      </c>
      <c r="N389" s="17">
        <f t="shared" si="46"/>
        <v>2.0935960591133004E-2</v>
      </c>
      <c r="O389" s="13">
        <f t="shared" si="47"/>
        <v>9.1103965702036445E-3</v>
      </c>
      <c r="P389" s="13">
        <f t="shared" si="48"/>
        <v>6.8520757758968156E-3</v>
      </c>
      <c r="Q389" s="13">
        <f t="shared" si="49"/>
        <v>4.3191056910569106E-3</v>
      </c>
    </row>
    <row r="390" spans="1:17" x14ac:dyDescent="0.3">
      <c r="A390" s="1" t="s">
        <v>57</v>
      </c>
      <c r="B390" s="2" t="s">
        <v>1</v>
      </c>
      <c r="C390" s="2">
        <v>7</v>
      </c>
      <c r="D390" s="2">
        <v>11</v>
      </c>
      <c r="E390" s="2" t="s">
        <v>12</v>
      </c>
      <c r="F390" s="2">
        <v>1</v>
      </c>
      <c r="G390" s="2">
        <v>1</v>
      </c>
      <c r="H390" s="2">
        <v>44</v>
      </c>
      <c r="I390" s="3">
        <v>46</v>
      </c>
      <c r="J390" s="4">
        <f t="shared" si="50"/>
        <v>812</v>
      </c>
      <c r="K390" s="7">
        <v>1866</v>
      </c>
      <c r="L390" s="7">
        <v>2481</v>
      </c>
      <c r="M390" s="8">
        <v>3936</v>
      </c>
      <c r="N390" s="17">
        <f t="shared" si="46"/>
        <v>5.6650246305418719E-2</v>
      </c>
      <c r="O390" s="13">
        <f t="shared" si="47"/>
        <v>2.465166130760986E-2</v>
      </c>
      <c r="P390" s="13">
        <f t="shared" si="48"/>
        <v>1.8540910923014912E-2</v>
      </c>
      <c r="Q390" s="13">
        <f t="shared" si="49"/>
        <v>1.1686991869918699E-2</v>
      </c>
    </row>
    <row r="391" spans="1:17" x14ac:dyDescent="0.3">
      <c r="A391" s="1" t="s">
        <v>57</v>
      </c>
      <c r="B391" s="2" t="s">
        <v>1</v>
      </c>
      <c r="C391" s="2">
        <v>7</v>
      </c>
      <c r="D391" s="2">
        <v>12</v>
      </c>
      <c r="E391" s="2" t="s">
        <v>13</v>
      </c>
      <c r="F391" s="2">
        <v>0</v>
      </c>
      <c r="G391" s="2">
        <v>1</v>
      </c>
      <c r="H391" s="2">
        <v>21</v>
      </c>
      <c r="I391" s="3">
        <v>22</v>
      </c>
      <c r="J391" s="4">
        <f t="shared" si="50"/>
        <v>812</v>
      </c>
      <c r="K391" s="7">
        <v>1866</v>
      </c>
      <c r="L391" s="7">
        <v>2481</v>
      </c>
      <c r="M391" s="8">
        <v>3936</v>
      </c>
      <c r="N391" s="17">
        <f t="shared" si="46"/>
        <v>2.7093596059113302E-2</v>
      </c>
      <c r="O391" s="13">
        <f t="shared" si="47"/>
        <v>1.1789924973204717E-2</v>
      </c>
      <c r="P391" s="13">
        <f t="shared" si="48"/>
        <v>8.8673921805723505E-3</v>
      </c>
      <c r="Q391" s="13">
        <f t="shared" si="49"/>
        <v>5.5894308943089431E-3</v>
      </c>
    </row>
    <row r="392" spans="1:17" x14ac:dyDescent="0.3">
      <c r="A392" s="1" t="s">
        <v>57</v>
      </c>
      <c r="B392" s="2" t="s">
        <v>1</v>
      </c>
      <c r="C392" s="2">
        <v>7</v>
      </c>
      <c r="D392" s="2">
        <v>13</v>
      </c>
      <c r="E392" s="2" t="s">
        <v>14</v>
      </c>
      <c r="F392" s="2">
        <v>0</v>
      </c>
      <c r="G392" s="2">
        <v>0</v>
      </c>
      <c r="H392" s="2">
        <v>6</v>
      </c>
      <c r="I392" s="3">
        <v>6</v>
      </c>
      <c r="J392" s="4">
        <f t="shared" si="50"/>
        <v>812</v>
      </c>
      <c r="K392" s="7">
        <v>1866</v>
      </c>
      <c r="L392" s="7">
        <v>2481</v>
      </c>
      <c r="M392" s="8">
        <v>3936</v>
      </c>
      <c r="N392" s="17">
        <f t="shared" si="46"/>
        <v>7.3891625615763543E-3</v>
      </c>
      <c r="O392" s="13">
        <f t="shared" si="47"/>
        <v>3.2154340836012861E-3</v>
      </c>
      <c r="P392" s="13">
        <f t="shared" si="48"/>
        <v>2.4183796856106408E-3</v>
      </c>
      <c r="Q392" s="13">
        <f t="shared" si="49"/>
        <v>1.5243902439024391E-3</v>
      </c>
    </row>
    <row r="393" spans="1:17" x14ac:dyDescent="0.3">
      <c r="A393" s="1" t="s">
        <v>58</v>
      </c>
      <c r="B393" s="2" t="s">
        <v>31</v>
      </c>
      <c r="C393" s="2">
        <v>28</v>
      </c>
      <c r="D393" s="2">
        <v>1</v>
      </c>
      <c r="E393" s="2" t="s">
        <v>32</v>
      </c>
      <c r="F393" s="2">
        <v>54</v>
      </c>
      <c r="G393" s="2">
        <v>94</v>
      </c>
      <c r="H393" s="2">
        <v>1288</v>
      </c>
      <c r="I393" s="3">
        <v>1436</v>
      </c>
      <c r="J393" s="4">
        <f>I393+I394+I395+I396</f>
        <v>6989</v>
      </c>
      <c r="K393" s="5">
        <v>19834</v>
      </c>
      <c r="L393" s="5">
        <v>31782</v>
      </c>
      <c r="M393" s="6">
        <v>61555</v>
      </c>
      <c r="N393" s="17">
        <f t="shared" si="46"/>
        <v>0.20546573186435826</v>
      </c>
      <c r="O393" s="13">
        <f t="shared" si="47"/>
        <v>7.2400927699909245E-2</v>
      </c>
      <c r="P393" s="13">
        <f t="shared" si="48"/>
        <v>4.5182807878673466E-2</v>
      </c>
      <c r="Q393" s="13">
        <f t="shared" si="49"/>
        <v>2.3328730403704003E-2</v>
      </c>
    </row>
    <row r="394" spans="1:17" x14ac:dyDescent="0.3">
      <c r="A394" s="1" t="s">
        <v>58</v>
      </c>
      <c r="B394" s="2" t="s">
        <v>31</v>
      </c>
      <c r="C394" s="2">
        <v>28</v>
      </c>
      <c r="D394" s="2">
        <v>2</v>
      </c>
      <c r="E394" s="2" t="s">
        <v>33</v>
      </c>
      <c r="F394" s="2">
        <v>8</v>
      </c>
      <c r="G394" s="2">
        <v>19</v>
      </c>
      <c r="H394" s="2">
        <v>231</v>
      </c>
      <c r="I394" s="3">
        <v>258</v>
      </c>
      <c r="J394" s="4">
        <f>J393</f>
        <v>6989</v>
      </c>
      <c r="K394" s="5">
        <v>19834</v>
      </c>
      <c r="L394" s="5">
        <v>31782</v>
      </c>
      <c r="M394" s="6">
        <v>61555</v>
      </c>
      <c r="N394" s="17">
        <f t="shared" si="46"/>
        <v>3.6915152382315068E-2</v>
      </c>
      <c r="O394" s="13">
        <f t="shared" si="47"/>
        <v>1.3007966118785923E-2</v>
      </c>
      <c r="P394" s="13">
        <f t="shared" si="48"/>
        <v>8.117802529733811E-3</v>
      </c>
      <c r="Q394" s="13">
        <f t="shared" si="49"/>
        <v>4.1913735683535049E-3</v>
      </c>
    </row>
    <row r="395" spans="1:17" x14ac:dyDescent="0.3">
      <c r="A395" s="1" t="s">
        <v>58</v>
      </c>
      <c r="B395" s="2" t="s">
        <v>31</v>
      </c>
      <c r="C395" s="2">
        <v>28</v>
      </c>
      <c r="D395" s="2">
        <v>3</v>
      </c>
      <c r="E395" s="2" t="s">
        <v>34</v>
      </c>
      <c r="F395" s="2">
        <v>108</v>
      </c>
      <c r="G395" s="2">
        <v>219</v>
      </c>
      <c r="H395" s="2">
        <v>2089</v>
      </c>
      <c r="I395" s="3">
        <v>2416</v>
      </c>
      <c r="J395" s="4">
        <f>J393</f>
        <v>6989</v>
      </c>
      <c r="K395" s="5">
        <v>19834</v>
      </c>
      <c r="L395" s="5">
        <v>31782</v>
      </c>
      <c r="M395" s="6">
        <v>61555</v>
      </c>
      <c r="N395" s="17">
        <f t="shared" si="46"/>
        <v>0.34568607812276436</v>
      </c>
      <c r="O395" s="13">
        <f t="shared" si="47"/>
        <v>0.12181103156196431</v>
      </c>
      <c r="P395" s="13">
        <f t="shared" si="48"/>
        <v>7.6017871751305768E-2</v>
      </c>
      <c r="Q395" s="13">
        <f t="shared" si="49"/>
        <v>3.924945170985298E-2</v>
      </c>
    </row>
    <row r="396" spans="1:17" x14ac:dyDescent="0.3">
      <c r="A396" s="1" t="s">
        <v>58</v>
      </c>
      <c r="B396" s="2" t="s">
        <v>31</v>
      </c>
      <c r="C396" s="2">
        <v>28</v>
      </c>
      <c r="D396" s="2">
        <v>4</v>
      </c>
      <c r="E396" s="2" t="s">
        <v>35</v>
      </c>
      <c r="F396" s="2">
        <v>85</v>
      </c>
      <c r="G396" s="2">
        <v>215</v>
      </c>
      <c r="H396" s="2">
        <v>2579</v>
      </c>
      <c r="I396" s="3">
        <v>2879</v>
      </c>
      <c r="J396" s="4">
        <f>J393</f>
        <v>6989</v>
      </c>
      <c r="K396" s="5">
        <v>19834</v>
      </c>
      <c r="L396" s="5">
        <v>31782</v>
      </c>
      <c r="M396" s="6">
        <v>61555</v>
      </c>
      <c r="N396" s="17">
        <f t="shared" si="46"/>
        <v>0.41193303763056233</v>
      </c>
      <c r="O396" s="13">
        <f t="shared" si="47"/>
        <v>0.14515478471311888</v>
      </c>
      <c r="P396" s="13">
        <f t="shared" si="48"/>
        <v>9.0585866213580016E-2</v>
      </c>
      <c r="Q396" s="13">
        <f t="shared" si="49"/>
        <v>4.6771180245309074E-2</v>
      </c>
    </row>
    <row r="397" spans="1:17" x14ac:dyDescent="0.3">
      <c r="A397" s="1" t="s">
        <v>58</v>
      </c>
      <c r="B397" s="2" t="s">
        <v>1</v>
      </c>
      <c r="C397" s="2">
        <v>28</v>
      </c>
      <c r="D397" s="2">
        <v>1</v>
      </c>
      <c r="E397" s="2" t="s">
        <v>2</v>
      </c>
      <c r="F397" s="2">
        <v>50</v>
      </c>
      <c r="G397" s="2">
        <v>85</v>
      </c>
      <c r="H397" s="2">
        <v>1112</v>
      </c>
      <c r="I397" s="3">
        <v>1247</v>
      </c>
      <c r="J397" s="4">
        <f>I397+I398+I399+I400+I401+I402+I403+I404+I405+I406+I407+I408+I409</f>
        <v>7201</v>
      </c>
      <c r="K397" s="5">
        <v>19834</v>
      </c>
      <c r="L397" s="5">
        <v>31782</v>
      </c>
      <c r="M397" s="6">
        <v>61555</v>
      </c>
      <c r="N397" s="17">
        <f t="shared" si="46"/>
        <v>0.17317039300097209</v>
      </c>
      <c r="O397" s="13">
        <f t="shared" si="47"/>
        <v>6.2871836240798631E-2</v>
      </c>
      <c r="P397" s="13">
        <f t="shared" si="48"/>
        <v>3.9236045560380087E-2</v>
      </c>
      <c r="Q397" s="13">
        <f t="shared" si="49"/>
        <v>2.0258305580375273E-2</v>
      </c>
    </row>
    <row r="398" spans="1:17" x14ac:dyDescent="0.3">
      <c r="A398" s="1" t="s">
        <v>58</v>
      </c>
      <c r="B398" s="2" t="s">
        <v>1</v>
      </c>
      <c r="C398" s="2">
        <v>28</v>
      </c>
      <c r="D398" s="2">
        <v>2</v>
      </c>
      <c r="E398" s="2" t="s">
        <v>3</v>
      </c>
      <c r="F398" s="2">
        <v>112</v>
      </c>
      <c r="G398" s="2">
        <v>185</v>
      </c>
      <c r="H398" s="2">
        <v>2287</v>
      </c>
      <c r="I398" s="3">
        <v>2584</v>
      </c>
      <c r="J398" s="4">
        <f>J397</f>
        <v>7201</v>
      </c>
      <c r="K398" s="5">
        <v>19834</v>
      </c>
      <c r="L398" s="5">
        <v>31782</v>
      </c>
      <c r="M398" s="6">
        <v>61555</v>
      </c>
      <c r="N398" s="17">
        <f t="shared" si="46"/>
        <v>0.35883905013192613</v>
      </c>
      <c r="O398" s="13">
        <f t="shared" si="47"/>
        <v>0.13028133508117373</v>
      </c>
      <c r="P398" s="13">
        <f t="shared" si="48"/>
        <v>8.1303882700899874E-2</v>
      </c>
      <c r="Q398" s="13">
        <f t="shared" si="49"/>
        <v>4.1978718219478517E-2</v>
      </c>
    </row>
    <row r="399" spans="1:17" x14ac:dyDescent="0.3">
      <c r="A399" s="1" t="s">
        <v>58</v>
      </c>
      <c r="B399" s="2" t="s">
        <v>1</v>
      </c>
      <c r="C399" s="2">
        <v>28</v>
      </c>
      <c r="D399" s="2">
        <v>3</v>
      </c>
      <c r="E399" s="2" t="s">
        <v>4</v>
      </c>
      <c r="F399" s="2">
        <v>3</v>
      </c>
      <c r="G399" s="2">
        <v>2</v>
      </c>
      <c r="H399" s="2">
        <v>41</v>
      </c>
      <c r="I399" s="3">
        <v>46</v>
      </c>
      <c r="J399" s="4">
        <f>J398</f>
        <v>7201</v>
      </c>
      <c r="K399" s="5">
        <v>19834</v>
      </c>
      <c r="L399" s="5">
        <v>31782</v>
      </c>
      <c r="M399" s="6">
        <v>61555</v>
      </c>
      <c r="N399" s="17">
        <f t="shared" si="46"/>
        <v>6.3880016664352177E-3</v>
      </c>
      <c r="O399" s="13">
        <f t="shared" si="47"/>
        <v>2.3192497731168702E-3</v>
      </c>
      <c r="P399" s="13">
        <f t="shared" si="48"/>
        <v>1.447360140960292E-3</v>
      </c>
      <c r="Q399" s="13">
        <f t="shared" si="49"/>
        <v>7.4729916334984969E-4</v>
      </c>
    </row>
    <row r="400" spans="1:17" x14ac:dyDescent="0.3">
      <c r="A400" s="1" t="s">
        <v>58</v>
      </c>
      <c r="B400" s="2" t="s">
        <v>1</v>
      </c>
      <c r="C400" s="2">
        <v>28</v>
      </c>
      <c r="D400" s="2">
        <v>4</v>
      </c>
      <c r="E400" s="2" t="s">
        <v>5</v>
      </c>
      <c r="F400" s="2">
        <v>17</v>
      </c>
      <c r="G400" s="2">
        <v>20</v>
      </c>
      <c r="H400" s="2">
        <v>371</v>
      </c>
      <c r="I400" s="3">
        <v>408</v>
      </c>
      <c r="J400" s="4">
        <f t="shared" ref="J400:J409" si="51">J399</f>
        <v>7201</v>
      </c>
      <c r="K400" s="5">
        <v>19834</v>
      </c>
      <c r="L400" s="5">
        <v>31782</v>
      </c>
      <c r="M400" s="6">
        <v>61555</v>
      </c>
      <c r="N400" s="17">
        <f t="shared" si="46"/>
        <v>5.6658797389251496E-2</v>
      </c>
      <c r="O400" s="13">
        <f t="shared" si="47"/>
        <v>2.0570737118080065E-2</v>
      </c>
      <c r="P400" s="13">
        <f t="shared" si="48"/>
        <v>1.2837455163299981E-2</v>
      </c>
      <c r="Q400" s="13">
        <f t="shared" si="49"/>
        <v>6.6282186662334494E-3</v>
      </c>
    </row>
    <row r="401" spans="1:17" x14ac:dyDescent="0.3">
      <c r="A401" s="1" t="s">
        <v>58</v>
      </c>
      <c r="B401" s="2" t="s">
        <v>1</v>
      </c>
      <c r="C401" s="2">
        <v>28</v>
      </c>
      <c r="D401" s="2">
        <v>5</v>
      </c>
      <c r="E401" s="2" t="s">
        <v>6</v>
      </c>
      <c r="F401" s="2">
        <v>41</v>
      </c>
      <c r="G401" s="2">
        <v>136</v>
      </c>
      <c r="H401" s="2">
        <v>1156</v>
      </c>
      <c r="I401" s="3">
        <v>1333</v>
      </c>
      <c r="J401" s="4">
        <f t="shared" si="51"/>
        <v>7201</v>
      </c>
      <c r="K401" s="5">
        <v>19834</v>
      </c>
      <c r="L401" s="5">
        <v>31782</v>
      </c>
      <c r="M401" s="6">
        <v>61555</v>
      </c>
      <c r="N401" s="17">
        <f t="shared" si="46"/>
        <v>0.18511317872517705</v>
      </c>
      <c r="O401" s="13">
        <f t="shared" si="47"/>
        <v>6.720782494706061E-2</v>
      </c>
      <c r="P401" s="13">
        <f t="shared" si="48"/>
        <v>4.1941979736958027E-2</v>
      </c>
      <c r="Q401" s="13">
        <f t="shared" si="49"/>
        <v>2.1655430103159776E-2</v>
      </c>
    </row>
    <row r="402" spans="1:17" x14ac:dyDescent="0.3">
      <c r="A402" s="1" t="s">
        <v>58</v>
      </c>
      <c r="B402" s="2" t="s">
        <v>1</v>
      </c>
      <c r="C402" s="2">
        <v>28</v>
      </c>
      <c r="D402" s="2">
        <v>6</v>
      </c>
      <c r="E402" s="2" t="s">
        <v>7</v>
      </c>
      <c r="F402" s="2">
        <v>2</v>
      </c>
      <c r="G402" s="2">
        <v>0</v>
      </c>
      <c r="H402" s="2">
        <v>33</v>
      </c>
      <c r="I402" s="3">
        <v>35</v>
      </c>
      <c r="J402" s="4">
        <f t="shared" si="51"/>
        <v>7201</v>
      </c>
      <c r="K402" s="5">
        <v>19834</v>
      </c>
      <c r="L402" s="5">
        <v>31782</v>
      </c>
      <c r="M402" s="6">
        <v>61555</v>
      </c>
      <c r="N402" s="17">
        <f t="shared" si="46"/>
        <v>4.8604360505485351E-3</v>
      </c>
      <c r="O402" s="13">
        <f t="shared" si="47"/>
        <v>1.7646465665019664E-3</v>
      </c>
      <c r="P402" s="13">
        <f t="shared" si="48"/>
        <v>1.1012522811654395E-3</v>
      </c>
      <c r="Q402" s="13">
        <f t="shared" si="49"/>
        <v>5.685971895053204E-4</v>
      </c>
    </row>
    <row r="403" spans="1:17" x14ac:dyDescent="0.3">
      <c r="A403" s="1" t="s">
        <v>58</v>
      </c>
      <c r="B403" s="2" t="s">
        <v>1</v>
      </c>
      <c r="C403" s="2">
        <v>28</v>
      </c>
      <c r="D403" s="2">
        <v>7</v>
      </c>
      <c r="E403" s="2" t="s">
        <v>8</v>
      </c>
      <c r="F403" s="2">
        <v>7</v>
      </c>
      <c r="G403" s="2">
        <v>40</v>
      </c>
      <c r="H403" s="2">
        <v>406</v>
      </c>
      <c r="I403" s="3">
        <v>453</v>
      </c>
      <c r="J403" s="4">
        <f t="shared" si="51"/>
        <v>7201</v>
      </c>
      <c r="K403" s="5">
        <v>19834</v>
      </c>
      <c r="L403" s="5">
        <v>31782</v>
      </c>
      <c r="M403" s="6">
        <v>61555</v>
      </c>
      <c r="N403" s="17">
        <f t="shared" si="46"/>
        <v>6.2907929454242464E-2</v>
      </c>
      <c r="O403" s="13">
        <f t="shared" si="47"/>
        <v>2.2839568417868307E-2</v>
      </c>
      <c r="P403" s="13">
        <f t="shared" si="48"/>
        <v>1.4253350953369832E-2</v>
      </c>
      <c r="Q403" s="13">
        <f t="shared" si="49"/>
        <v>7.3592721955974333E-3</v>
      </c>
    </row>
    <row r="404" spans="1:17" x14ac:dyDescent="0.3">
      <c r="A404" s="1" t="s">
        <v>58</v>
      </c>
      <c r="B404" s="2" t="s">
        <v>1</v>
      </c>
      <c r="C404" s="2">
        <v>28</v>
      </c>
      <c r="D404" s="2">
        <v>8</v>
      </c>
      <c r="E404" s="2" t="s">
        <v>9</v>
      </c>
      <c r="F404" s="2">
        <v>5</v>
      </c>
      <c r="G404" s="2">
        <v>3</v>
      </c>
      <c r="H404" s="2">
        <v>43</v>
      </c>
      <c r="I404" s="3">
        <v>51</v>
      </c>
      <c r="J404" s="4">
        <f t="shared" si="51"/>
        <v>7201</v>
      </c>
      <c r="K404" s="5">
        <v>19834</v>
      </c>
      <c r="L404" s="5">
        <v>31782</v>
      </c>
      <c r="M404" s="6">
        <v>61555</v>
      </c>
      <c r="N404" s="17">
        <f t="shared" si="46"/>
        <v>7.082349673656437E-3</v>
      </c>
      <c r="O404" s="13">
        <f t="shared" si="47"/>
        <v>2.5713421397600082E-3</v>
      </c>
      <c r="P404" s="13">
        <f t="shared" si="48"/>
        <v>1.6046818954124976E-3</v>
      </c>
      <c r="Q404" s="13">
        <f t="shared" si="49"/>
        <v>8.2852733327918118E-4</v>
      </c>
    </row>
    <row r="405" spans="1:17" x14ac:dyDescent="0.3">
      <c r="A405" s="1" t="s">
        <v>58</v>
      </c>
      <c r="B405" s="2" t="s">
        <v>1</v>
      </c>
      <c r="C405" s="2">
        <v>28</v>
      </c>
      <c r="D405" s="2">
        <v>9</v>
      </c>
      <c r="E405" s="2" t="s">
        <v>10</v>
      </c>
      <c r="F405" s="2">
        <v>3</v>
      </c>
      <c r="G405" s="2">
        <v>0</v>
      </c>
      <c r="H405" s="2">
        <v>10</v>
      </c>
      <c r="I405" s="3">
        <v>13</v>
      </c>
      <c r="J405" s="4">
        <f t="shared" si="51"/>
        <v>7201</v>
      </c>
      <c r="K405" s="5">
        <v>19834</v>
      </c>
      <c r="L405" s="5">
        <v>31782</v>
      </c>
      <c r="M405" s="6">
        <v>61555</v>
      </c>
      <c r="N405" s="17">
        <f t="shared" si="46"/>
        <v>1.80530481877517E-3</v>
      </c>
      <c r="O405" s="13">
        <f t="shared" si="47"/>
        <v>6.5544015327215893E-4</v>
      </c>
      <c r="P405" s="13">
        <f t="shared" si="48"/>
        <v>4.0903656157573469E-4</v>
      </c>
      <c r="Q405" s="13">
        <f t="shared" si="49"/>
        <v>2.1119324181626187E-4</v>
      </c>
    </row>
    <row r="406" spans="1:17" x14ac:dyDescent="0.3">
      <c r="A406" s="1" t="s">
        <v>58</v>
      </c>
      <c r="B406" s="2" t="s">
        <v>1</v>
      </c>
      <c r="C406" s="2">
        <v>28</v>
      </c>
      <c r="D406" s="2">
        <v>10</v>
      </c>
      <c r="E406" s="2" t="s">
        <v>11</v>
      </c>
      <c r="F406" s="2">
        <v>2</v>
      </c>
      <c r="G406" s="2">
        <v>11</v>
      </c>
      <c r="H406" s="2">
        <v>110</v>
      </c>
      <c r="I406" s="3">
        <v>123</v>
      </c>
      <c r="J406" s="4">
        <f t="shared" si="51"/>
        <v>7201</v>
      </c>
      <c r="K406" s="5">
        <v>19834</v>
      </c>
      <c r="L406" s="5">
        <v>31782</v>
      </c>
      <c r="M406" s="6">
        <v>61555</v>
      </c>
      <c r="N406" s="17">
        <f t="shared" si="46"/>
        <v>1.7080960977641994E-2</v>
      </c>
      <c r="O406" s="13">
        <f t="shared" si="47"/>
        <v>6.201472219421196E-3</v>
      </c>
      <c r="P406" s="13">
        <f t="shared" si="48"/>
        <v>3.8701151595242592E-3</v>
      </c>
      <c r="Q406" s="13">
        <f t="shared" si="49"/>
        <v>1.9982129802615547E-3</v>
      </c>
    </row>
    <row r="407" spans="1:17" x14ac:dyDescent="0.3">
      <c r="A407" s="1" t="s">
        <v>58</v>
      </c>
      <c r="B407" s="2" t="s">
        <v>1</v>
      </c>
      <c r="C407" s="2">
        <v>28</v>
      </c>
      <c r="D407" s="2">
        <v>11</v>
      </c>
      <c r="E407" s="2" t="s">
        <v>12</v>
      </c>
      <c r="F407" s="2">
        <v>21</v>
      </c>
      <c r="G407" s="2">
        <v>71</v>
      </c>
      <c r="H407" s="2">
        <v>675</v>
      </c>
      <c r="I407" s="3">
        <v>767</v>
      </c>
      <c r="J407" s="4">
        <f t="shared" si="51"/>
        <v>7201</v>
      </c>
      <c r="K407" s="5">
        <v>19834</v>
      </c>
      <c r="L407" s="5">
        <v>31782</v>
      </c>
      <c r="M407" s="6">
        <v>61555</v>
      </c>
      <c r="N407" s="17">
        <f t="shared" si="46"/>
        <v>0.10651298430773504</v>
      </c>
      <c r="O407" s="13">
        <f t="shared" si="47"/>
        <v>3.8670969043057377E-2</v>
      </c>
      <c r="P407" s="13">
        <f t="shared" si="48"/>
        <v>2.4133157132968347E-2</v>
      </c>
      <c r="Q407" s="13">
        <f t="shared" si="49"/>
        <v>1.246040126715945E-2</v>
      </c>
    </row>
    <row r="408" spans="1:17" x14ac:dyDescent="0.3">
      <c r="A408" s="1" t="s">
        <v>58</v>
      </c>
      <c r="B408" s="2" t="s">
        <v>1</v>
      </c>
      <c r="C408" s="2">
        <v>28</v>
      </c>
      <c r="D408" s="2">
        <v>12</v>
      </c>
      <c r="E408" s="2" t="s">
        <v>13</v>
      </c>
      <c r="F408" s="2">
        <v>5</v>
      </c>
      <c r="G408" s="2">
        <v>7</v>
      </c>
      <c r="H408" s="2">
        <v>103</v>
      </c>
      <c r="I408" s="3">
        <v>115</v>
      </c>
      <c r="J408" s="4">
        <f t="shared" si="51"/>
        <v>7201</v>
      </c>
      <c r="K408" s="5">
        <v>19834</v>
      </c>
      <c r="L408" s="5">
        <v>31782</v>
      </c>
      <c r="M408" s="6">
        <v>61555</v>
      </c>
      <c r="N408" s="17">
        <f t="shared" si="46"/>
        <v>1.5970004166088042E-2</v>
      </c>
      <c r="O408" s="13">
        <f t="shared" si="47"/>
        <v>5.7981244327921753E-3</v>
      </c>
      <c r="P408" s="13">
        <f t="shared" si="48"/>
        <v>3.61840035240073E-3</v>
      </c>
      <c r="Q408" s="13">
        <f t="shared" si="49"/>
        <v>1.8682479083746244E-3</v>
      </c>
    </row>
    <row r="409" spans="1:17" x14ac:dyDescent="0.3">
      <c r="A409" s="1" t="s">
        <v>58</v>
      </c>
      <c r="B409" s="2" t="s">
        <v>1</v>
      </c>
      <c r="C409" s="2">
        <v>28</v>
      </c>
      <c r="D409" s="2">
        <v>13</v>
      </c>
      <c r="E409" s="2" t="s">
        <v>14</v>
      </c>
      <c r="F409" s="2">
        <v>2</v>
      </c>
      <c r="G409" s="2">
        <v>0</v>
      </c>
      <c r="H409" s="2">
        <v>24</v>
      </c>
      <c r="I409" s="3">
        <v>26</v>
      </c>
      <c r="J409" s="4">
        <f t="shared" si="51"/>
        <v>7201</v>
      </c>
      <c r="K409" s="5">
        <v>19834</v>
      </c>
      <c r="L409" s="5">
        <v>31782</v>
      </c>
      <c r="M409" s="6">
        <v>61555</v>
      </c>
      <c r="N409" s="17">
        <f t="shared" si="46"/>
        <v>3.6106096375503401E-3</v>
      </c>
      <c r="O409" s="13">
        <f t="shared" si="47"/>
        <v>1.3108803065443179E-3</v>
      </c>
      <c r="P409" s="13">
        <f t="shared" si="48"/>
        <v>8.1807312315146938E-4</v>
      </c>
      <c r="Q409" s="13">
        <f t="shared" si="49"/>
        <v>4.2238648363252375E-4</v>
      </c>
    </row>
    <row r="410" spans="1:17" x14ac:dyDescent="0.3">
      <c r="A410" s="1" t="s">
        <v>59</v>
      </c>
      <c r="B410" s="2" t="s">
        <v>31</v>
      </c>
      <c r="C410" s="2">
        <v>17</v>
      </c>
      <c r="D410" s="2">
        <v>1</v>
      </c>
      <c r="E410" s="2" t="s">
        <v>32</v>
      </c>
      <c r="F410" s="2">
        <v>10</v>
      </c>
      <c r="G410" s="2">
        <v>41</v>
      </c>
      <c r="H410" s="2">
        <v>641</v>
      </c>
      <c r="I410" s="3">
        <v>692</v>
      </c>
      <c r="J410" s="4">
        <f>I410+I411+I412+I413</f>
        <v>2598</v>
      </c>
      <c r="K410" s="7">
        <v>8858</v>
      </c>
      <c r="L410" s="7">
        <v>15724</v>
      </c>
      <c r="M410" s="8">
        <v>27789</v>
      </c>
      <c r="N410" s="17">
        <f t="shared" si="46"/>
        <v>0.2663587374903772</v>
      </c>
      <c r="O410" s="13">
        <f t="shared" si="47"/>
        <v>7.812147211560172E-2</v>
      </c>
      <c r="P410" s="13">
        <f t="shared" si="48"/>
        <v>4.4009157975069955E-2</v>
      </c>
      <c r="Q410" s="13">
        <f t="shared" si="49"/>
        <v>2.4901939616394978E-2</v>
      </c>
    </row>
    <row r="411" spans="1:17" x14ac:dyDescent="0.3">
      <c r="A411" s="1" t="s">
        <v>59</v>
      </c>
      <c r="B411" s="2" t="s">
        <v>31</v>
      </c>
      <c r="C411" s="2">
        <v>17</v>
      </c>
      <c r="D411" s="2">
        <v>2</v>
      </c>
      <c r="E411" s="2" t="s">
        <v>33</v>
      </c>
      <c r="F411" s="2">
        <v>0</v>
      </c>
      <c r="G411" s="2">
        <v>3</v>
      </c>
      <c r="H411" s="2">
        <v>68</v>
      </c>
      <c r="I411" s="3">
        <v>71</v>
      </c>
      <c r="J411" s="4">
        <f>J410</f>
        <v>2598</v>
      </c>
      <c r="K411" s="7">
        <v>8858</v>
      </c>
      <c r="L411" s="7">
        <v>15724</v>
      </c>
      <c r="M411" s="8">
        <v>27789</v>
      </c>
      <c r="N411" s="17">
        <f t="shared" si="46"/>
        <v>2.7328714395688992E-2</v>
      </c>
      <c r="O411" s="13">
        <f t="shared" si="47"/>
        <v>8.0153533529013325E-3</v>
      </c>
      <c r="P411" s="13">
        <f t="shared" si="48"/>
        <v>4.5153904858814551E-3</v>
      </c>
      <c r="Q411" s="13">
        <f t="shared" si="49"/>
        <v>2.5549677930116234E-3</v>
      </c>
    </row>
    <row r="412" spans="1:17" x14ac:dyDescent="0.3">
      <c r="A412" s="1" t="s">
        <v>59</v>
      </c>
      <c r="B412" s="2" t="s">
        <v>31</v>
      </c>
      <c r="C412" s="2">
        <v>17</v>
      </c>
      <c r="D412" s="2">
        <v>3</v>
      </c>
      <c r="E412" s="2" t="s">
        <v>34</v>
      </c>
      <c r="F412" s="2">
        <v>12</v>
      </c>
      <c r="G412" s="2">
        <v>50</v>
      </c>
      <c r="H412" s="2">
        <v>687</v>
      </c>
      <c r="I412" s="3">
        <v>749</v>
      </c>
      <c r="J412" s="4">
        <f>J410</f>
        <v>2598</v>
      </c>
      <c r="K412" s="7">
        <v>8858</v>
      </c>
      <c r="L412" s="7">
        <v>15724</v>
      </c>
      <c r="M412" s="8">
        <v>27789</v>
      </c>
      <c r="N412" s="17">
        <f t="shared" si="46"/>
        <v>0.28829869130100078</v>
      </c>
      <c r="O412" s="13">
        <f t="shared" si="47"/>
        <v>8.4556333258071797E-2</v>
      </c>
      <c r="P412" s="13">
        <f t="shared" si="48"/>
        <v>4.7634189773594508E-2</v>
      </c>
      <c r="Q412" s="13">
        <f t="shared" si="49"/>
        <v>2.6953110943178957E-2</v>
      </c>
    </row>
    <row r="413" spans="1:17" x14ac:dyDescent="0.3">
      <c r="A413" s="1" t="s">
        <v>59</v>
      </c>
      <c r="B413" s="2" t="s">
        <v>31</v>
      </c>
      <c r="C413" s="2">
        <v>17</v>
      </c>
      <c r="D413" s="2">
        <v>4</v>
      </c>
      <c r="E413" s="2" t="s">
        <v>35</v>
      </c>
      <c r="F413" s="2">
        <v>15</v>
      </c>
      <c r="G413" s="2">
        <v>57</v>
      </c>
      <c r="H413" s="2">
        <v>1014</v>
      </c>
      <c r="I413" s="3">
        <v>1086</v>
      </c>
      <c r="J413" s="4">
        <f>J410</f>
        <v>2598</v>
      </c>
      <c r="K413" s="7">
        <v>8858</v>
      </c>
      <c r="L413" s="7">
        <v>15724</v>
      </c>
      <c r="M413" s="8">
        <v>27789</v>
      </c>
      <c r="N413" s="17">
        <f t="shared" si="46"/>
        <v>0.41801385681293302</v>
      </c>
      <c r="O413" s="13">
        <f t="shared" si="47"/>
        <v>0.12260103860916685</v>
      </c>
      <c r="P413" s="13">
        <f t="shared" si="48"/>
        <v>6.9066395319257193E-2</v>
      </c>
      <c r="Q413" s="13">
        <f t="shared" si="49"/>
        <v>3.9080211594515815E-2</v>
      </c>
    </row>
    <row r="414" spans="1:17" x14ac:dyDescent="0.3">
      <c r="A414" s="1" t="s">
        <v>59</v>
      </c>
      <c r="B414" s="2" t="s">
        <v>1</v>
      </c>
      <c r="C414" s="2">
        <v>17</v>
      </c>
      <c r="D414" s="2">
        <v>1</v>
      </c>
      <c r="E414" s="2" t="s">
        <v>2</v>
      </c>
      <c r="F414" s="2">
        <v>7</v>
      </c>
      <c r="G414" s="2">
        <v>24</v>
      </c>
      <c r="H414" s="2">
        <v>325</v>
      </c>
      <c r="I414" s="3">
        <v>356</v>
      </c>
      <c r="J414" s="4">
        <f>I414+I415+I416+I417+I418+I419+I420+I421+I422+I423+I424+I425+I426</f>
        <v>2640</v>
      </c>
      <c r="K414" s="7">
        <v>8858</v>
      </c>
      <c r="L414" s="7">
        <v>15724</v>
      </c>
      <c r="M414" s="8">
        <v>27789</v>
      </c>
      <c r="N414" s="17">
        <f t="shared" si="46"/>
        <v>0.13484848484848486</v>
      </c>
      <c r="O414" s="13">
        <f t="shared" si="47"/>
        <v>4.0189659065251751E-2</v>
      </c>
      <c r="P414" s="13">
        <f t="shared" si="48"/>
        <v>2.2640549478504197E-2</v>
      </c>
      <c r="Q414" s="13">
        <f t="shared" si="49"/>
        <v>1.281082442693152E-2</v>
      </c>
    </row>
    <row r="415" spans="1:17" x14ac:dyDescent="0.3">
      <c r="A415" s="1" t="s">
        <v>59</v>
      </c>
      <c r="B415" s="2" t="s">
        <v>1</v>
      </c>
      <c r="C415" s="2">
        <v>17</v>
      </c>
      <c r="D415" s="2">
        <v>2</v>
      </c>
      <c r="E415" s="2" t="s">
        <v>3</v>
      </c>
      <c r="F415" s="2">
        <v>17</v>
      </c>
      <c r="G415" s="2">
        <v>65</v>
      </c>
      <c r="H415" s="2">
        <v>1039</v>
      </c>
      <c r="I415" s="3">
        <v>1121</v>
      </c>
      <c r="J415" s="4">
        <f>J414</f>
        <v>2640</v>
      </c>
      <c r="K415" s="7">
        <v>8858</v>
      </c>
      <c r="L415" s="7">
        <v>15724</v>
      </c>
      <c r="M415" s="8">
        <v>27789</v>
      </c>
      <c r="N415" s="17">
        <f t="shared" si="46"/>
        <v>0.42462121212121212</v>
      </c>
      <c r="O415" s="13">
        <f t="shared" si="47"/>
        <v>0.12655226913524498</v>
      </c>
      <c r="P415" s="13">
        <f t="shared" si="48"/>
        <v>7.1292292037649446E-2</v>
      </c>
      <c r="Q415" s="13">
        <f t="shared" si="49"/>
        <v>4.0339702760084924E-2</v>
      </c>
    </row>
    <row r="416" spans="1:17" x14ac:dyDescent="0.3">
      <c r="A416" s="1" t="s">
        <v>59</v>
      </c>
      <c r="B416" s="2" t="s">
        <v>1</v>
      </c>
      <c r="C416" s="2">
        <v>17</v>
      </c>
      <c r="D416" s="2">
        <v>3</v>
      </c>
      <c r="E416" s="2" t="s">
        <v>4</v>
      </c>
      <c r="F416" s="2">
        <v>0</v>
      </c>
      <c r="G416" s="2">
        <v>1</v>
      </c>
      <c r="H416" s="2">
        <v>28</v>
      </c>
      <c r="I416" s="3">
        <v>29</v>
      </c>
      <c r="J416" s="4">
        <f>J415</f>
        <v>2640</v>
      </c>
      <c r="K416" s="7">
        <v>8858</v>
      </c>
      <c r="L416" s="7">
        <v>15724</v>
      </c>
      <c r="M416" s="8">
        <v>27789</v>
      </c>
      <c r="N416" s="17">
        <f t="shared" si="46"/>
        <v>1.0984848484848484E-2</v>
      </c>
      <c r="O416" s="13">
        <f t="shared" si="47"/>
        <v>3.2738767216075864E-3</v>
      </c>
      <c r="P416" s="13">
        <f t="shared" si="48"/>
        <v>1.8443144238107351E-3</v>
      </c>
      <c r="Q416" s="13">
        <f t="shared" si="49"/>
        <v>1.0435783943286913E-3</v>
      </c>
    </row>
    <row r="417" spans="1:17" x14ac:dyDescent="0.3">
      <c r="A417" s="1" t="s">
        <v>59</v>
      </c>
      <c r="B417" s="2" t="s">
        <v>1</v>
      </c>
      <c r="C417" s="2">
        <v>17</v>
      </c>
      <c r="D417" s="2">
        <v>4</v>
      </c>
      <c r="E417" s="2" t="s">
        <v>5</v>
      </c>
      <c r="F417" s="2">
        <v>2</v>
      </c>
      <c r="G417" s="2">
        <v>9</v>
      </c>
      <c r="H417" s="2">
        <v>138</v>
      </c>
      <c r="I417" s="3">
        <v>149</v>
      </c>
      <c r="J417" s="4">
        <f t="shared" ref="J417:J426" si="52">J416</f>
        <v>2640</v>
      </c>
      <c r="K417" s="7">
        <v>8858</v>
      </c>
      <c r="L417" s="7">
        <v>15724</v>
      </c>
      <c r="M417" s="8">
        <v>27789</v>
      </c>
      <c r="N417" s="17">
        <f t="shared" si="46"/>
        <v>5.6439393939393942E-2</v>
      </c>
      <c r="O417" s="13">
        <f t="shared" si="47"/>
        <v>1.6820952811018287E-2</v>
      </c>
      <c r="P417" s="13">
        <f t="shared" si="48"/>
        <v>9.4759603154413643E-3</v>
      </c>
      <c r="Q417" s="13">
        <f t="shared" si="49"/>
        <v>5.3618338191370688E-3</v>
      </c>
    </row>
    <row r="418" spans="1:17" x14ac:dyDescent="0.3">
      <c r="A418" s="1" t="s">
        <v>59</v>
      </c>
      <c r="B418" s="2" t="s">
        <v>1</v>
      </c>
      <c r="C418" s="2">
        <v>17</v>
      </c>
      <c r="D418" s="2">
        <v>5</v>
      </c>
      <c r="E418" s="2" t="s">
        <v>6</v>
      </c>
      <c r="F418" s="2">
        <v>7</v>
      </c>
      <c r="G418" s="2">
        <v>27</v>
      </c>
      <c r="H418" s="2">
        <v>424</v>
      </c>
      <c r="I418" s="3">
        <v>458</v>
      </c>
      <c r="J418" s="4">
        <f t="shared" si="52"/>
        <v>2640</v>
      </c>
      <c r="K418" s="7">
        <v>8858</v>
      </c>
      <c r="L418" s="7">
        <v>15724</v>
      </c>
      <c r="M418" s="8">
        <v>27789</v>
      </c>
      <c r="N418" s="17">
        <f t="shared" si="46"/>
        <v>0.17348484848484849</v>
      </c>
      <c r="O418" s="13">
        <f t="shared" si="47"/>
        <v>5.1704673741250845E-2</v>
      </c>
      <c r="P418" s="13">
        <f t="shared" si="48"/>
        <v>2.912744848639023E-2</v>
      </c>
      <c r="Q418" s="13">
        <f t="shared" si="49"/>
        <v>1.648134153801864E-2</v>
      </c>
    </row>
    <row r="419" spans="1:17" x14ac:dyDescent="0.3">
      <c r="A419" s="1" t="s">
        <v>59</v>
      </c>
      <c r="B419" s="2" t="s">
        <v>1</v>
      </c>
      <c r="C419" s="2">
        <v>17</v>
      </c>
      <c r="D419" s="2">
        <v>6</v>
      </c>
      <c r="E419" s="2" t="s">
        <v>7</v>
      </c>
      <c r="F419" s="2">
        <v>0</v>
      </c>
      <c r="G419" s="2">
        <v>0</v>
      </c>
      <c r="H419" s="2">
        <v>25</v>
      </c>
      <c r="I419" s="3">
        <v>25</v>
      </c>
      <c r="J419" s="4">
        <f t="shared" si="52"/>
        <v>2640</v>
      </c>
      <c r="K419" s="7">
        <v>8858</v>
      </c>
      <c r="L419" s="7">
        <v>15724</v>
      </c>
      <c r="M419" s="8">
        <v>27789</v>
      </c>
      <c r="N419" s="17">
        <f t="shared" si="46"/>
        <v>9.46969696969697E-3</v>
      </c>
      <c r="O419" s="13">
        <f t="shared" si="47"/>
        <v>2.8223075186272297E-3</v>
      </c>
      <c r="P419" s="13">
        <f t="shared" si="48"/>
        <v>1.5899262274230476E-3</v>
      </c>
      <c r="Q419" s="13">
        <f t="shared" si="49"/>
        <v>8.9963654683507862E-4</v>
      </c>
    </row>
    <row r="420" spans="1:17" x14ac:dyDescent="0.3">
      <c r="A420" s="1" t="s">
        <v>59</v>
      </c>
      <c r="B420" s="2" t="s">
        <v>1</v>
      </c>
      <c r="C420" s="2">
        <v>17</v>
      </c>
      <c r="D420" s="2">
        <v>7</v>
      </c>
      <c r="E420" s="2" t="s">
        <v>8</v>
      </c>
      <c r="F420" s="2">
        <v>0</v>
      </c>
      <c r="G420" s="2">
        <v>2</v>
      </c>
      <c r="H420" s="2">
        <v>76</v>
      </c>
      <c r="I420" s="3">
        <v>78</v>
      </c>
      <c r="J420" s="4">
        <f t="shared" si="52"/>
        <v>2640</v>
      </c>
      <c r="K420" s="7">
        <v>8858</v>
      </c>
      <c r="L420" s="7">
        <v>15724</v>
      </c>
      <c r="M420" s="8">
        <v>27789</v>
      </c>
      <c r="N420" s="17">
        <f t="shared" si="46"/>
        <v>2.9545454545454545E-2</v>
      </c>
      <c r="O420" s="13">
        <f t="shared" si="47"/>
        <v>8.8055994581169566E-3</v>
      </c>
      <c r="P420" s="13">
        <f t="shared" si="48"/>
        <v>4.9605698295599084E-3</v>
      </c>
      <c r="Q420" s="13">
        <f t="shared" si="49"/>
        <v>2.8068660261254454E-3</v>
      </c>
    </row>
    <row r="421" spans="1:17" x14ac:dyDescent="0.3">
      <c r="A421" s="1" t="s">
        <v>59</v>
      </c>
      <c r="B421" s="2" t="s">
        <v>1</v>
      </c>
      <c r="C421" s="2">
        <v>17</v>
      </c>
      <c r="D421" s="2">
        <v>8</v>
      </c>
      <c r="E421" s="2" t="s">
        <v>9</v>
      </c>
      <c r="F421" s="2">
        <v>0</v>
      </c>
      <c r="G421" s="2">
        <v>2</v>
      </c>
      <c r="H421" s="2">
        <v>30</v>
      </c>
      <c r="I421" s="3">
        <v>32</v>
      </c>
      <c r="J421" s="4">
        <f t="shared" si="52"/>
        <v>2640</v>
      </c>
      <c r="K421" s="7">
        <v>8858</v>
      </c>
      <c r="L421" s="7">
        <v>15724</v>
      </c>
      <c r="M421" s="8">
        <v>27789</v>
      </c>
      <c r="N421" s="17">
        <f t="shared" si="46"/>
        <v>1.2121212121212121E-2</v>
      </c>
      <c r="O421" s="13">
        <f t="shared" si="47"/>
        <v>3.6125536238428538E-3</v>
      </c>
      <c r="P421" s="13">
        <f t="shared" si="48"/>
        <v>2.0351055711015009E-3</v>
      </c>
      <c r="Q421" s="13">
        <f t="shared" si="49"/>
        <v>1.1515347799489007E-3</v>
      </c>
    </row>
    <row r="422" spans="1:17" x14ac:dyDescent="0.3">
      <c r="A422" s="1" t="s">
        <v>59</v>
      </c>
      <c r="B422" s="2" t="s">
        <v>1</v>
      </c>
      <c r="C422" s="2">
        <v>17</v>
      </c>
      <c r="D422" s="2">
        <v>9</v>
      </c>
      <c r="E422" s="2" t="s">
        <v>10</v>
      </c>
      <c r="F422" s="2">
        <v>0</v>
      </c>
      <c r="G422" s="2">
        <v>0</v>
      </c>
      <c r="H422" s="2">
        <v>12</v>
      </c>
      <c r="I422" s="3">
        <v>12</v>
      </c>
      <c r="J422" s="4">
        <f t="shared" si="52"/>
        <v>2640</v>
      </c>
      <c r="K422" s="7">
        <v>8858</v>
      </c>
      <c r="L422" s="7">
        <v>15724</v>
      </c>
      <c r="M422" s="8">
        <v>27789</v>
      </c>
      <c r="N422" s="17">
        <f t="shared" si="46"/>
        <v>4.5454545454545452E-3</v>
      </c>
      <c r="O422" s="13">
        <f t="shared" si="47"/>
        <v>1.3547076089410702E-3</v>
      </c>
      <c r="P422" s="13">
        <f t="shared" si="48"/>
        <v>7.6316458916306283E-4</v>
      </c>
      <c r="Q422" s="13">
        <f t="shared" si="49"/>
        <v>4.3182554248083775E-4</v>
      </c>
    </row>
    <row r="423" spans="1:17" x14ac:dyDescent="0.3">
      <c r="A423" s="1" t="s">
        <v>59</v>
      </c>
      <c r="B423" s="2" t="s">
        <v>1</v>
      </c>
      <c r="C423" s="2">
        <v>17</v>
      </c>
      <c r="D423" s="2">
        <v>10</v>
      </c>
      <c r="E423" s="2" t="s">
        <v>11</v>
      </c>
      <c r="F423" s="2">
        <v>1</v>
      </c>
      <c r="G423" s="2">
        <v>3</v>
      </c>
      <c r="H423" s="2">
        <v>43</v>
      </c>
      <c r="I423" s="3">
        <v>47</v>
      </c>
      <c r="J423" s="4">
        <f t="shared" si="52"/>
        <v>2640</v>
      </c>
      <c r="K423" s="7">
        <v>8858</v>
      </c>
      <c r="L423" s="7">
        <v>15724</v>
      </c>
      <c r="M423" s="8">
        <v>27789</v>
      </c>
      <c r="N423" s="17">
        <f t="shared" si="46"/>
        <v>1.7803030303030303E-2</v>
      </c>
      <c r="O423" s="13">
        <f t="shared" si="47"/>
        <v>5.3059381350191916E-3</v>
      </c>
      <c r="P423" s="13">
        <f t="shared" si="48"/>
        <v>2.9890613075553296E-3</v>
      </c>
      <c r="Q423" s="13">
        <f t="shared" si="49"/>
        <v>1.6913167080499479E-3</v>
      </c>
    </row>
    <row r="424" spans="1:17" x14ac:dyDescent="0.3">
      <c r="A424" s="1" t="s">
        <v>59</v>
      </c>
      <c r="B424" s="2" t="s">
        <v>1</v>
      </c>
      <c r="C424" s="2">
        <v>17</v>
      </c>
      <c r="D424" s="2">
        <v>11</v>
      </c>
      <c r="E424" s="2" t="s">
        <v>12</v>
      </c>
      <c r="F424" s="2">
        <v>4</v>
      </c>
      <c r="G424" s="2">
        <v>15</v>
      </c>
      <c r="H424" s="2">
        <v>248</v>
      </c>
      <c r="I424" s="3">
        <v>267</v>
      </c>
      <c r="J424" s="4">
        <f t="shared" si="52"/>
        <v>2640</v>
      </c>
      <c r="K424" s="7">
        <v>8858</v>
      </c>
      <c r="L424" s="7">
        <v>15724</v>
      </c>
      <c r="M424" s="8">
        <v>27789</v>
      </c>
      <c r="N424" s="17">
        <f t="shared" si="46"/>
        <v>0.10113636363636364</v>
      </c>
      <c r="O424" s="13">
        <f t="shared" si="47"/>
        <v>3.0142244298938813E-2</v>
      </c>
      <c r="P424" s="13">
        <f t="shared" si="48"/>
        <v>1.6980412108878146E-2</v>
      </c>
      <c r="Q424" s="13">
        <f t="shared" si="49"/>
        <v>9.608118320198639E-3</v>
      </c>
    </row>
    <row r="425" spans="1:17" x14ac:dyDescent="0.3">
      <c r="A425" s="1" t="s">
        <v>59</v>
      </c>
      <c r="B425" s="2" t="s">
        <v>1</v>
      </c>
      <c r="C425" s="2">
        <v>17</v>
      </c>
      <c r="D425" s="2">
        <v>12</v>
      </c>
      <c r="E425" s="2" t="s">
        <v>13</v>
      </c>
      <c r="F425" s="2">
        <v>0</v>
      </c>
      <c r="G425" s="2">
        <v>3</v>
      </c>
      <c r="H425" s="2">
        <v>44</v>
      </c>
      <c r="I425" s="3">
        <v>47</v>
      </c>
      <c r="J425" s="4">
        <f t="shared" si="52"/>
        <v>2640</v>
      </c>
      <c r="K425" s="7">
        <v>8858</v>
      </c>
      <c r="L425" s="7">
        <v>15724</v>
      </c>
      <c r="M425" s="8">
        <v>27789</v>
      </c>
      <c r="N425" s="17">
        <f t="shared" si="46"/>
        <v>1.7803030303030303E-2</v>
      </c>
      <c r="O425" s="13">
        <f t="shared" si="47"/>
        <v>5.3059381350191916E-3</v>
      </c>
      <c r="P425" s="13">
        <f t="shared" si="48"/>
        <v>2.9890613075553296E-3</v>
      </c>
      <c r="Q425" s="13">
        <f t="shared" si="49"/>
        <v>1.6913167080499479E-3</v>
      </c>
    </row>
    <row r="426" spans="1:17" x14ac:dyDescent="0.3">
      <c r="A426" s="1" t="s">
        <v>59</v>
      </c>
      <c r="B426" s="2" t="s">
        <v>1</v>
      </c>
      <c r="C426" s="2">
        <v>17</v>
      </c>
      <c r="D426" s="2">
        <v>13</v>
      </c>
      <c r="E426" s="2" t="s">
        <v>14</v>
      </c>
      <c r="F426" s="2">
        <v>0</v>
      </c>
      <c r="G426" s="2">
        <v>4</v>
      </c>
      <c r="H426" s="2">
        <v>15</v>
      </c>
      <c r="I426" s="3">
        <v>19</v>
      </c>
      <c r="J426" s="4">
        <f t="shared" si="52"/>
        <v>2640</v>
      </c>
      <c r="K426" s="7">
        <v>8858</v>
      </c>
      <c r="L426" s="7">
        <v>15724</v>
      </c>
      <c r="M426" s="8">
        <v>27789</v>
      </c>
      <c r="N426" s="17">
        <f t="shared" si="46"/>
        <v>7.1969696969696973E-3</v>
      </c>
      <c r="O426" s="13">
        <f t="shared" si="47"/>
        <v>2.1449537141566945E-3</v>
      </c>
      <c r="P426" s="13">
        <f t="shared" si="48"/>
        <v>1.2083439328415162E-3</v>
      </c>
      <c r="Q426" s="13">
        <f t="shared" si="49"/>
        <v>6.837237755946598E-4</v>
      </c>
    </row>
    <row r="427" spans="1:17" x14ac:dyDescent="0.3">
      <c r="A427" s="1" t="s">
        <v>60</v>
      </c>
      <c r="B427" s="2" t="s">
        <v>31</v>
      </c>
      <c r="C427" s="2">
        <v>28</v>
      </c>
      <c r="D427" s="2">
        <v>1</v>
      </c>
      <c r="E427" s="2" t="s">
        <v>32</v>
      </c>
      <c r="F427" s="2">
        <v>50</v>
      </c>
      <c r="G427" s="2">
        <v>85</v>
      </c>
      <c r="H427" s="2">
        <v>1262</v>
      </c>
      <c r="I427" s="3">
        <v>1397</v>
      </c>
      <c r="J427" s="4">
        <f>I427+I428+I429+I430</f>
        <v>5851</v>
      </c>
      <c r="K427" s="5">
        <v>20483</v>
      </c>
      <c r="L427" s="5">
        <v>33312</v>
      </c>
      <c r="M427" s="6">
        <v>55315</v>
      </c>
      <c r="N427" s="17">
        <f t="shared" si="46"/>
        <v>0.23876260468296018</v>
      </c>
      <c r="O427" s="13">
        <f t="shared" si="47"/>
        <v>6.820289996582532E-2</v>
      </c>
      <c r="P427" s="13">
        <f t="shared" si="48"/>
        <v>4.1936839577329493E-2</v>
      </c>
      <c r="Q427" s="13">
        <f t="shared" si="49"/>
        <v>2.5255355690138297E-2</v>
      </c>
    </row>
    <row r="428" spans="1:17" x14ac:dyDescent="0.3">
      <c r="A428" s="1" t="s">
        <v>60</v>
      </c>
      <c r="B428" s="2" t="s">
        <v>31</v>
      </c>
      <c r="C428" s="2">
        <v>28</v>
      </c>
      <c r="D428" s="2">
        <v>2</v>
      </c>
      <c r="E428" s="2" t="s">
        <v>33</v>
      </c>
      <c r="F428" s="2">
        <v>7</v>
      </c>
      <c r="G428" s="2">
        <v>12</v>
      </c>
      <c r="H428" s="2">
        <v>206</v>
      </c>
      <c r="I428" s="3">
        <v>225</v>
      </c>
      <c r="J428" s="4">
        <f>J427</f>
        <v>5851</v>
      </c>
      <c r="K428" s="5">
        <v>20483</v>
      </c>
      <c r="L428" s="5">
        <v>33312</v>
      </c>
      <c r="M428" s="6">
        <v>55315</v>
      </c>
      <c r="N428" s="17">
        <f t="shared" si="46"/>
        <v>3.8454964963254144E-2</v>
      </c>
      <c r="O428" s="13">
        <f t="shared" si="47"/>
        <v>1.0984719035297564E-2</v>
      </c>
      <c r="P428" s="13">
        <f t="shared" si="48"/>
        <v>6.7543227665706048E-3</v>
      </c>
      <c r="Q428" s="13">
        <f t="shared" si="49"/>
        <v>4.0676127632649373E-3</v>
      </c>
    </row>
    <row r="429" spans="1:17" x14ac:dyDescent="0.3">
      <c r="A429" s="1" t="s">
        <v>60</v>
      </c>
      <c r="B429" s="2" t="s">
        <v>31</v>
      </c>
      <c r="C429" s="2">
        <v>28</v>
      </c>
      <c r="D429" s="2">
        <v>3</v>
      </c>
      <c r="E429" s="2" t="s">
        <v>34</v>
      </c>
      <c r="F429" s="2">
        <v>51</v>
      </c>
      <c r="G429" s="2">
        <v>96</v>
      </c>
      <c r="H429" s="2">
        <v>1629</v>
      </c>
      <c r="I429" s="3">
        <v>1776</v>
      </c>
      <c r="J429" s="4">
        <f>J427</f>
        <v>5851</v>
      </c>
      <c r="K429" s="5">
        <v>20483</v>
      </c>
      <c r="L429" s="5">
        <v>33312</v>
      </c>
      <c r="M429" s="6">
        <v>55315</v>
      </c>
      <c r="N429" s="17">
        <f t="shared" si="46"/>
        <v>0.30353785677661937</v>
      </c>
      <c r="O429" s="13">
        <f t="shared" si="47"/>
        <v>8.6706048918615442E-2</v>
      </c>
      <c r="P429" s="13">
        <f t="shared" si="48"/>
        <v>5.3314121037463975E-2</v>
      </c>
      <c r="Q429" s="13">
        <f t="shared" si="49"/>
        <v>3.2107023411371234E-2</v>
      </c>
    </row>
    <row r="430" spans="1:17" x14ac:dyDescent="0.3">
      <c r="A430" s="1" t="s">
        <v>60</v>
      </c>
      <c r="B430" s="2" t="s">
        <v>31</v>
      </c>
      <c r="C430" s="2">
        <v>28</v>
      </c>
      <c r="D430" s="2">
        <v>4</v>
      </c>
      <c r="E430" s="2" t="s">
        <v>35</v>
      </c>
      <c r="F430" s="2">
        <v>60</v>
      </c>
      <c r="G430" s="2">
        <v>109</v>
      </c>
      <c r="H430" s="2">
        <v>2284</v>
      </c>
      <c r="I430" s="3">
        <v>2453</v>
      </c>
      <c r="J430" s="4">
        <f>J427</f>
        <v>5851</v>
      </c>
      <c r="K430" s="5">
        <v>20483</v>
      </c>
      <c r="L430" s="5">
        <v>33312</v>
      </c>
      <c r="M430" s="6">
        <v>55315</v>
      </c>
      <c r="N430" s="17">
        <f t="shared" si="46"/>
        <v>0.41924457357716632</v>
      </c>
      <c r="O430" s="13">
        <f t="shared" si="47"/>
        <v>0.11975784797148856</v>
      </c>
      <c r="P430" s="13">
        <f t="shared" si="48"/>
        <v>7.3637127761767535E-2</v>
      </c>
      <c r="Q430" s="13">
        <f t="shared" si="49"/>
        <v>4.4346018259061738E-2</v>
      </c>
    </row>
    <row r="431" spans="1:17" x14ac:dyDescent="0.3">
      <c r="A431" s="1" t="s">
        <v>60</v>
      </c>
      <c r="B431" s="2" t="s">
        <v>1</v>
      </c>
      <c r="C431" s="2">
        <v>28</v>
      </c>
      <c r="D431" s="2">
        <v>1</v>
      </c>
      <c r="E431" s="2" t="s">
        <v>2</v>
      </c>
      <c r="F431" s="2">
        <v>20</v>
      </c>
      <c r="G431" s="2">
        <v>40</v>
      </c>
      <c r="H431" s="2">
        <v>771</v>
      </c>
      <c r="I431" s="3">
        <v>831</v>
      </c>
      <c r="J431" s="4">
        <f>I431+I432+I433+I434+I435+I436+I437+I438+I439+I440+I441+I442+I443</f>
        <v>6040</v>
      </c>
      <c r="K431" s="5">
        <v>20483</v>
      </c>
      <c r="L431" s="5">
        <v>33312</v>
      </c>
      <c r="M431" s="6">
        <v>55315</v>
      </c>
      <c r="N431" s="17">
        <f t="shared" si="46"/>
        <v>0.13758278145695363</v>
      </c>
      <c r="O431" s="13">
        <f t="shared" si="47"/>
        <v>4.057022897036567E-2</v>
      </c>
      <c r="P431" s="13">
        <f t="shared" si="48"/>
        <v>2.4945965417867436E-2</v>
      </c>
      <c r="Q431" s="13">
        <f t="shared" si="49"/>
        <v>1.5023049805658502E-2</v>
      </c>
    </row>
    <row r="432" spans="1:17" x14ac:dyDescent="0.3">
      <c r="A432" s="1" t="s">
        <v>60</v>
      </c>
      <c r="B432" s="2" t="s">
        <v>1</v>
      </c>
      <c r="C432" s="2">
        <v>28</v>
      </c>
      <c r="D432" s="2">
        <v>2</v>
      </c>
      <c r="E432" s="2" t="s">
        <v>3</v>
      </c>
      <c r="F432" s="2">
        <v>84</v>
      </c>
      <c r="G432" s="2">
        <v>124</v>
      </c>
      <c r="H432" s="2">
        <v>2179</v>
      </c>
      <c r="I432" s="3">
        <v>2387</v>
      </c>
      <c r="J432" s="4">
        <f>J431</f>
        <v>6040</v>
      </c>
      <c r="K432" s="5">
        <v>20483</v>
      </c>
      <c r="L432" s="5">
        <v>33312</v>
      </c>
      <c r="M432" s="6">
        <v>55315</v>
      </c>
      <c r="N432" s="17">
        <f t="shared" si="46"/>
        <v>0.39519867549668874</v>
      </c>
      <c r="O432" s="13">
        <f t="shared" si="47"/>
        <v>0.11653566372113459</v>
      </c>
      <c r="P432" s="13">
        <f t="shared" si="48"/>
        <v>7.165585975024015E-2</v>
      </c>
      <c r="Q432" s="13">
        <f t="shared" si="49"/>
        <v>4.3152851848504023E-2</v>
      </c>
    </row>
    <row r="433" spans="1:17" x14ac:dyDescent="0.3">
      <c r="A433" s="1" t="s">
        <v>60</v>
      </c>
      <c r="B433" s="2" t="s">
        <v>1</v>
      </c>
      <c r="C433" s="2">
        <v>28</v>
      </c>
      <c r="D433" s="2">
        <v>3</v>
      </c>
      <c r="E433" s="2" t="s">
        <v>4</v>
      </c>
      <c r="F433" s="2">
        <v>1</v>
      </c>
      <c r="G433" s="2">
        <v>2</v>
      </c>
      <c r="H433" s="2">
        <v>40</v>
      </c>
      <c r="I433" s="3">
        <v>43</v>
      </c>
      <c r="J433" s="4">
        <f>J432</f>
        <v>6040</v>
      </c>
      <c r="K433" s="5">
        <v>20483</v>
      </c>
      <c r="L433" s="5">
        <v>33312</v>
      </c>
      <c r="M433" s="6">
        <v>55315</v>
      </c>
      <c r="N433" s="17">
        <f t="shared" si="46"/>
        <v>7.1192052980132451E-3</v>
      </c>
      <c r="O433" s="13">
        <f t="shared" si="47"/>
        <v>2.09930186007909E-3</v>
      </c>
      <c r="P433" s="13">
        <f t="shared" si="48"/>
        <v>1.2908261287223823E-3</v>
      </c>
      <c r="Q433" s="13">
        <f t="shared" si="49"/>
        <v>7.7736599475729912E-4</v>
      </c>
    </row>
    <row r="434" spans="1:17" x14ac:dyDescent="0.3">
      <c r="A434" s="1" t="s">
        <v>60</v>
      </c>
      <c r="B434" s="2" t="s">
        <v>1</v>
      </c>
      <c r="C434" s="2">
        <v>28</v>
      </c>
      <c r="D434" s="2">
        <v>4</v>
      </c>
      <c r="E434" s="2" t="s">
        <v>5</v>
      </c>
      <c r="F434" s="2">
        <v>12</v>
      </c>
      <c r="G434" s="2">
        <v>10</v>
      </c>
      <c r="H434" s="2">
        <v>331</v>
      </c>
      <c r="I434" s="3">
        <v>353</v>
      </c>
      <c r="J434" s="4">
        <f t="shared" ref="J434:J443" si="53">J433</f>
        <v>6040</v>
      </c>
      <c r="K434" s="5">
        <v>20483</v>
      </c>
      <c r="L434" s="5">
        <v>33312</v>
      </c>
      <c r="M434" s="6">
        <v>55315</v>
      </c>
      <c r="N434" s="17">
        <f t="shared" ref="N434:N497" si="54">I434/J434</f>
        <v>5.8443708609271526E-2</v>
      </c>
      <c r="O434" s="13">
        <f t="shared" ref="O434:O497" si="55">I434/K434</f>
        <v>1.7233803642044621E-2</v>
      </c>
      <c r="P434" s="13">
        <f t="shared" ref="P434:P497" si="56">I434/L434</f>
        <v>1.0596781940441884E-2</v>
      </c>
      <c r="Q434" s="13">
        <f t="shared" ref="Q434:Q497" si="57">I434/M434</f>
        <v>6.3816324685889905E-3</v>
      </c>
    </row>
    <row r="435" spans="1:17" x14ac:dyDescent="0.3">
      <c r="A435" s="1" t="s">
        <v>60</v>
      </c>
      <c r="B435" s="2" t="s">
        <v>1</v>
      </c>
      <c r="C435" s="2">
        <v>28</v>
      </c>
      <c r="D435" s="2">
        <v>5</v>
      </c>
      <c r="E435" s="2" t="s">
        <v>6</v>
      </c>
      <c r="F435" s="2">
        <v>37</v>
      </c>
      <c r="G435" s="2">
        <v>64</v>
      </c>
      <c r="H435" s="2">
        <v>1177</v>
      </c>
      <c r="I435" s="3">
        <v>1278</v>
      </c>
      <c r="J435" s="4">
        <f t="shared" si="53"/>
        <v>6040</v>
      </c>
      <c r="K435" s="5">
        <v>20483</v>
      </c>
      <c r="L435" s="5">
        <v>33312</v>
      </c>
      <c r="M435" s="6">
        <v>55315</v>
      </c>
      <c r="N435" s="17">
        <f t="shared" si="54"/>
        <v>0.21158940397350992</v>
      </c>
      <c r="O435" s="13">
        <f t="shared" si="55"/>
        <v>6.239320412049016E-2</v>
      </c>
      <c r="P435" s="13">
        <f t="shared" si="56"/>
        <v>3.8364553314121037E-2</v>
      </c>
      <c r="Q435" s="13">
        <f t="shared" si="57"/>
        <v>2.3104040495344844E-2</v>
      </c>
    </row>
    <row r="436" spans="1:17" x14ac:dyDescent="0.3">
      <c r="A436" s="1" t="s">
        <v>60</v>
      </c>
      <c r="B436" s="2" t="s">
        <v>1</v>
      </c>
      <c r="C436" s="2">
        <v>28</v>
      </c>
      <c r="D436" s="2">
        <v>6</v>
      </c>
      <c r="E436" s="2" t="s">
        <v>7</v>
      </c>
      <c r="F436" s="2">
        <v>0</v>
      </c>
      <c r="G436" s="2">
        <v>0</v>
      </c>
      <c r="H436" s="2">
        <v>33</v>
      </c>
      <c r="I436" s="3">
        <v>33</v>
      </c>
      <c r="J436" s="4">
        <f t="shared" si="53"/>
        <v>6040</v>
      </c>
      <c r="K436" s="5">
        <v>20483</v>
      </c>
      <c r="L436" s="5">
        <v>33312</v>
      </c>
      <c r="M436" s="6">
        <v>55315</v>
      </c>
      <c r="N436" s="17">
        <f t="shared" si="54"/>
        <v>5.4635761589403977E-3</v>
      </c>
      <c r="O436" s="13">
        <f t="shared" si="55"/>
        <v>1.6110921251769759E-3</v>
      </c>
      <c r="P436" s="13">
        <f t="shared" si="56"/>
        <v>9.9063400576368879E-4</v>
      </c>
      <c r="Q436" s="13">
        <f t="shared" si="57"/>
        <v>5.9658320527885742E-4</v>
      </c>
    </row>
    <row r="437" spans="1:17" x14ac:dyDescent="0.3">
      <c r="A437" s="1" t="s">
        <v>60</v>
      </c>
      <c r="B437" s="2" t="s">
        <v>1</v>
      </c>
      <c r="C437" s="2">
        <v>28</v>
      </c>
      <c r="D437" s="2">
        <v>7</v>
      </c>
      <c r="E437" s="2" t="s">
        <v>8</v>
      </c>
      <c r="F437" s="2">
        <v>18</v>
      </c>
      <c r="G437" s="2">
        <v>17</v>
      </c>
      <c r="H437" s="2">
        <v>263</v>
      </c>
      <c r="I437" s="3">
        <v>298</v>
      </c>
      <c r="J437" s="4">
        <f t="shared" si="53"/>
        <v>6040</v>
      </c>
      <c r="K437" s="5">
        <v>20483</v>
      </c>
      <c r="L437" s="5">
        <v>33312</v>
      </c>
      <c r="M437" s="6">
        <v>55315</v>
      </c>
      <c r="N437" s="17">
        <f t="shared" si="54"/>
        <v>4.9337748344370859E-2</v>
      </c>
      <c r="O437" s="13">
        <f t="shared" si="55"/>
        <v>1.4548650100082995E-2</v>
      </c>
      <c r="P437" s="13">
        <f t="shared" si="56"/>
        <v>8.9457252641690684E-3</v>
      </c>
      <c r="Q437" s="13">
        <f t="shared" si="57"/>
        <v>5.3873271264575614E-3</v>
      </c>
    </row>
    <row r="438" spans="1:17" x14ac:dyDescent="0.3">
      <c r="A438" s="1" t="s">
        <v>60</v>
      </c>
      <c r="B438" s="2" t="s">
        <v>1</v>
      </c>
      <c r="C438" s="2">
        <v>28</v>
      </c>
      <c r="D438" s="2">
        <v>8</v>
      </c>
      <c r="E438" s="2" t="s">
        <v>9</v>
      </c>
      <c r="F438" s="2">
        <v>0</v>
      </c>
      <c r="G438" s="2">
        <v>1</v>
      </c>
      <c r="H438" s="2">
        <v>51</v>
      </c>
      <c r="I438" s="3">
        <v>52</v>
      </c>
      <c r="J438" s="4">
        <f t="shared" si="53"/>
        <v>6040</v>
      </c>
      <c r="K438" s="5">
        <v>20483</v>
      </c>
      <c r="L438" s="5">
        <v>33312</v>
      </c>
      <c r="M438" s="6">
        <v>55315</v>
      </c>
      <c r="N438" s="17">
        <f t="shared" si="54"/>
        <v>8.6092715231788075E-3</v>
      </c>
      <c r="O438" s="13">
        <f t="shared" si="55"/>
        <v>2.5386906214909925E-3</v>
      </c>
      <c r="P438" s="13">
        <f t="shared" si="56"/>
        <v>1.5609990393852064E-3</v>
      </c>
      <c r="Q438" s="13">
        <f t="shared" si="57"/>
        <v>9.4007050528789658E-4</v>
      </c>
    </row>
    <row r="439" spans="1:17" x14ac:dyDescent="0.3">
      <c r="A439" s="1" t="s">
        <v>60</v>
      </c>
      <c r="B439" s="2" t="s">
        <v>1</v>
      </c>
      <c r="C439" s="2">
        <v>28</v>
      </c>
      <c r="D439" s="2">
        <v>9</v>
      </c>
      <c r="E439" s="2" t="s">
        <v>10</v>
      </c>
      <c r="F439" s="2">
        <v>0</v>
      </c>
      <c r="G439" s="2">
        <v>0</v>
      </c>
      <c r="H439" s="2">
        <v>3</v>
      </c>
      <c r="I439" s="3">
        <v>3</v>
      </c>
      <c r="J439" s="4">
        <f t="shared" si="53"/>
        <v>6040</v>
      </c>
      <c r="K439" s="5">
        <v>20483</v>
      </c>
      <c r="L439" s="5">
        <v>33312</v>
      </c>
      <c r="M439" s="6">
        <v>55315</v>
      </c>
      <c r="N439" s="17">
        <f t="shared" si="54"/>
        <v>4.966887417218543E-4</v>
      </c>
      <c r="O439" s="13">
        <f t="shared" si="55"/>
        <v>1.4646292047063418E-4</v>
      </c>
      <c r="P439" s="13">
        <f t="shared" si="56"/>
        <v>9.0057636887608063E-5</v>
      </c>
      <c r="Q439" s="13">
        <f t="shared" si="57"/>
        <v>5.4234836843532495E-5</v>
      </c>
    </row>
    <row r="440" spans="1:17" x14ac:dyDescent="0.3">
      <c r="A440" s="1" t="s">
        <v>60</v>
      </c>
      <c r="B440" s="2" t="s">
        <v>1</v>
      </c>
      <c r="C440" s="2">
        <v>28</v>
      </c>
      <c r="D440" s="2">
        <v>10</v>
      </c>
      <c r="E440" s="2" t="s">
        <v>11</v>
      </c>
      <c r="F440" s="2">
        <v>1</v>
      </c>
      <c r="G440" s="2">
        <v>3</v>
      </c>
      <c r="H440" s="2">
        <v>96</v>
      </c>
      <c r="I440" s="3">
        <v>100</v>
      </c>
      <c r="J440" s="4">
        <f t="shared" si="53"/>
        <v>6040</v>
      </c>
      <c r="K440" s="5">
        <v>20483</v>
      </c>
      <c r="L440" s="5">
        <v>33312</v>
      </c>
      <c r="M440" s="6">
        <v>55315</v>
      </c>
      <c r="N440" s="17">
        <f t="shared" si="54"/>
        <v>1.6556291390728478E-2</v>
      </c>
      <c r="O440" s="13">
        <f t="shared" si="55"/>
        <v>4.8820973490211394E-3</v>
      </c>
      <c r="P440" s="13">
        <f t="shared" si="56"/>
        <v>3.0019212295869357E-3</v>
      </c>
      <c r="Q440" s="13">
        <f t="shared" si="57"/>
        <v>1.8078278947844166E-3</v>
      </c>
    </row>
    <row r="441" spans="1:17" x14ac:dyDescent="0.3">
      <c r="A441" s="1" t="s">
        <v>60</v>
      </c>
      <c r="B441" s="2" t="s">
        <v>1</v>
      </c>
      <c r="C441" s="2">
        <v>28</v>
      </c>
      <c r="D441" s="2">
        <v>11</v>
      </c>
      <c r="E441" s="2" t="s">
        <v>12</v>
      </c>
      <c r="F441" s="2">
        <v>6</v>
      </c>
      <c r="G441" s="2">
        <v>42</v>
      </c>
      <c r="H441" s="2">
        <v>482</v>
      </c>
      <c r="I441" s="3">
        <v>530</v>
      </c>
      <c r="J441" s="4">
        <f t="shared" si="53"/>
        <v>6040</v>
      </c>
      <c r="K441" s="5">
        <v>20483</v>
      </c>
      <c r="L441" s="5">
        <v>33312</v>
      </c>
      <c r="M441" s="6">
        <v>55315</v>
      </c>
      <c r="N441" s="17">
        <f t="shared" si="54"/>
        <v>8.7748344370860931E-2</v>
      </c>
      <c r="O441" s="13">
        <f t="shared" si="55"/>
        <v>2.5875115949812039E-2</v>
      </c>
      <c r="P441" s="13">
        <f t="shared" si="56"/>
        <v>1.5910182516810759E-2</v>
      </c>
      <c r="Q441" s="13">
        <f t="shared" si="57"/>
        <v>9.5814878423574074E-3</v>
      </c>
    </row>
    <row r="442" spans="1:17" x14ac:dyDescent="0.3">
      <c r="A442" s="1" t="s">
        <v>60</v>
      </c>
      <c r="B442" s="2" t="s">
        <v>1</v>
      </c>
      <c r="C442" s="2">
        <v>28</v>
      </c>
      <c r="D442" s="2">
        <v>12</v>
      </c>
      <c r="E442" s="2" t="s">
        <v>13</v>
      </c>
      <c r="F442" s="2">
        <v>2</v>
      </c>
      <c r="G442" s="2">
        <v>5</v>
      </c>
      <c r="H442" s="2">
        <v>96</v>
      </c>
      <c r="I442" s="3">
        <v>103</v>
      </c>
      <c r="J442" s="4">
        <f t="shared" si="53"/>
        <v>6040</v>
      </c>
      <c r="K442" s="5">
        <v>20483</v>
      </c>
      <c r="L442" s="5">
        <v>33312</v>
      </c>
      <c r="M442" s="6">
        <v>55315</v>
      </c>
      <c r="N442" s="17">
        <f t="shared" si="54"/>
        <v>1.7052980132450331E-2</v>
      </c>
      <c r="O442" s="13">
        <f t="shared" si="55"/>
        <v>5.028560269491774E-3</v>
      </c>
      <c r="P442" s="13">
        <f t="shared" si="56"/>
        <v>3.0919788664745436E-3</v>
      </c>
      <c r="Q442" s="13">
        <f t="shared" si="57"/>
        <v>1.862062731627949E-3</v>
      </c>
    </row>
    <row r="443" spans="1:17" x14ac:dyDescent="0.3">
      <c r="A443" s="1" t="s">
        <v>60</v>
      </c>
      <c r="B443" s="2" t="s">
        <v>1</v>
      </c>
      <c r="C443" s="2">
        <v>28</v>
      </c>
      <c r="D443" s="2">
        <v>13</v>
      </c>
      <c r="E443" s="2" t="s">
        <v>14</v>
      </c>
      <c r="F443" s="2">
        <v>0</v>
      </c>
      <c r="G443" s="2">
        <v>0</v>
      </c>
      <c r="H443" s="2">
        <v>29</v>
      </c>
      <c r="I443" s="3">
        <v>29</v>
      </c>
      <c r="J443" s="4">
        <f t="shared" si="53"/>
        <v>6040</v>
      </c>
      <c r="K443" s="5">
        <v>20483</v>
      </c>
      <c r="L443" s="5">
        <v>33312</v>
      </c>
      <c r="M443" s="6">
        <v>55315</v>
      </c>
      <c r="N443" s="17">
        <f t="shared" si="54"/>
        <v>4.8013245033112582E-3</v>
      </c>
      <c r="O443" s="13">
        <f t="shared" si="55"/>
        <v>1.4158082312161304E-3</v>
      </c>
      <c r="P443" s="13">
        <f t="shared" si="56"/>
        <v>8.7055715658021136E-4</v>
      </c>
      <c r="Q443" s="13">
        <f t="shared" si="57"/>
        <v>5.2427008948748076E-4</v>
      </c>
    </row>
    <row r="444" spans="1:17" x14ac:dyDescent="0.3">
      <c r="A444" s="1" t="s">
        <v>61</v>
      </c>
      <c r="B444" s="2" t="s">
        <v>31</v>
      </c>
      <c r="C444" s="2">
        <v>7</v>
      </c>
      <c r="D444" s="2">
        <v>1</v>
      </c>
      <c r="E444" s="2" t="s">
        <v>32</v>
      </c>
      <c r="F444" s="2">
        <v>7</v>
      </c>
      <c r="G444" s="2">
        <v>8</v>
      </c>
      <c r="H444" s="2">
        <v>180</v>
      </c>
      <c r="I444" s="3">
        <v>195</v>
      </c>
      <c r="J444" s="4">
        <f>I444+I445+I446+I447</f>
        <v>845</v>
      </c>
      <c r="K444" s="7">
        <v>2087</v>
      </c>
      <c r="L444" s="7">
        <v>2864</v>
      </c>
      <c r="M444" s="8">
        <v>4369</v>
      </c>
      <c r="N444" s="17">
        <f t="shared" si="54"/>
        <v>0.23076923076923078</v>
      </c>
      <c r="O444" s="13">
        <f t="shared" si="55"/>
        <v>9.3435553425970291E-2</v>
      </c>
      <c r="P444" s="13">
        <f t="shared" si="56"/>
        <v>6.8086592178770944E-2</v>
      </c>
      <c r="Q444" s="13">
        <f t="shared" si="57"/>
        <v>4.4632639047837035E-2</v>
      </c>
    </row>
    <row r="445" spans="1:17" x14ac:dyDescent="0.3">
      <c r="A445" s="1" t="s">
        <v>61</v>
      </c>
      <c r="B445" s="2" t="s">
        <v>31</v>
      </c>
      <c r="C445" s="2">
        <v>7</v>
      </c>
      <c r="D445" s="2">
        <v>2</v>
      </c>
      <c r="E445" s="2" t="s">
        <v>33</v>
      </c>
      <c r="F445" s="2">
        <v>0</v>
      </c>
      <c r="G445" s="2">
        <v>5</v>
      </c>
      <c r="H445" s="2">
        <v>17</v>
      </c>
      <c r="I445" s="3">
        <v>22</v>
      </c>
      <c r="J445" s="4">
        <f>J444</f>
        <v>845</v>
      </c>
      <c r="K445" s="7">
        <v>2087</v>
      </c>
      <c r="L445" s="7">
        <v>2864</v>
      </c>
      <c r="M445" s="8">
        <v>4369</v>
      </c>
      <c r="N445" s="17">
        <f t="shared" si="54"/>
        <v>2.6035502958579881E-2</v>
      </c>
      <c r="O445" s="13">
        <f t="shared" si="55"/>
        <v>1.0541447053186392E-2</v>
      </c>
      <c r="P445" s="13">
        <f t="shared" si="56"/>
        <v>7.6815642458100556E-3</v>
      </c>
      <c r="Q445" s="13">
        <f t="shared" si="57"/>
        <v>5.0354772259098195E-3</v>
      </c>
    </row>
    <row r="446" spans="1:17" x14ac:dyDescent="0.3">
      <c r="A446" s="1" t="s">
        <v>61</v>
      </c>
      <c r="B446" s="2" t="s">
        <v>31</v>
      </c>
      <c r="C446" s="2">
        <v>7</v>
      </c>
      <c r="D446" s="2">
        <v>3</v>
      </c>
      <c r="E446" s="2" t="s">
        <v>34</v>
      </c>
      <c r="F446" s="2">
        <v>4</v>
      </c>
      <c r="G446" s="2">
        <v>19</v>
      </c>
      <c r="H446" s="2">
        <v>230</v>
      </c>
      <c r="I446" s="3">
        <v>253</v>
      </c>
      <c r="J446" s="4">
        <f>J444</f>
        <v>845</v>
      </c>
      <c r="K446" s="7">
        <v>2087</v>
      </c>
      <c r="L446" s="7">
        <v>2864</v>
      </c>
      <c r="M446" s="8">
        <v>4369</v>
      </c>
      <c r="N446" s="17">
        <f t="shared" si="54"/>
        <v>0.29940828402366865</v>
      </c>
      <c r="O446" s="13">
        <f t="shared" si="55"/>
        <v>0.12122664111164351</v>
      </c>
      <c r="P446" s="13">
        <f t="shared" si="56"/>
        <v>8.8337988826815636E-2</v>
      </c>
      <c r="Q446" s="13">
        <f t="shared" si="57"/>
        <v>5.7907988097962923E-2</v>
      </c>
    </row>
    <row r="447" spans="1:17" x14ac:dyDescent="0.3">
      <c r="A447" s="1" t="s">
        <v>61</v>
      </c>
      <c r="B447" s="2" t="s">
        <v>31</v>
      </c>
      <c r="C447" s="2">
        <v>7</v>
      </c>
      <c r="D447" s="2">
        <v>4</v>
      </c>
      <c r="E447" s="2" t="s">
        <v>35</v>
      </c>
      <c r="F447" s="2">
        <v>6</v>
      </c>
      <c r="G447" s="2">
        <v>26</v>
      </c>
      <c r="H447" s="2">
        <v>343</v>
      </c>
      <c r="I447" s="3">
        <v>375</v>
      </c>
      <c r="J447" s="4">
        <f>J444</f>
        <v>845</v>
      </c>
      <c r="K447" s="7">
        <v>2087</v>
      </c>
      <c r="L447" s="7">
        <v>2864</v>
      </c>
      <c r="M447" s="8">
        <v>4369</v>
      </c>
      <c r="N447" s="17">
        <f t="shared" si="54"/>
        <v>0.4437869822485207</v>
      </c>
      <c r="O447" s="13">
        <f t="shared" si="55"/>
        <v>0.17968375658840441</v>
      </c>
      <c r="P447" s="13">
        <f t="shared" si="56"/>
        <v>0.13093575418994413</v>
      </c>
      <c r="Q447" s="13">
        <f t="shared" si="57"/>
        <v>8.5831998168917373E-2</v>
      </c>
    </row>
    <row r="448" spans="1:17" x14ac:dyDescent="0.3">
      <c r="A448" s="1" t="s">
        <v>61</v>
      </c>
      <c r="B448" s="2" t="s">
        <v>1</v>
      </c>
      <c r="C448" s="2">
        <v>7</v>
      </c>
      <c r="D448" s="2">
        <v>1</v>
      </c>
      <c r="E448" s="2" t="s">
        <v>2</v>
      </c>
      <c r="F448" s="2">
        <v>3</v>
      </c>
      <c r="G448" s="2">
        <v>5</v>
      </c>
      <c r="H448" s="2">
        <v>123</v>
      </c>
      <c r="I448" s="3">
        <v>131</v>
      </c>
      <c r="J448" s="4">
        <f>I448+I449+I450+I451+I452+I453+I454+I455+I456+I457+I458+I459+I460</f>
        <v>864</v>
      </c>
      <c r="K448" s="7">
        <v>2087</v>
      </c>
      <c r="L448" s="7">
        <v>2864</v>
      </c>
      <c r="M448" s="8">
        <v>4369</v>
      </c>
      <c r="N448" s="17">
        <f t="shared" si="54"/>
        <v>0.15162037037037038</v>
      </c>
      <c r="O448" s="13">
        <f t="shared" si="55"/>
        <v>6.2769525634882611E-2</v>
      </c>
      <c r="P448" s="13">
        <f t="shared" si="56"/>
        <v>4.5740223463687148E-2</v>
      </c>
      <c r="Q448" s="13">
        <f t="shared" si="57"/>
        <v>2.998397802700847E-2</v>
      </c>
    </row>
    <row r="449" spans="1:17" x14ac:dyDescent="0.3">
      <c r="A449" s="1" t="s">
        <v>61</v>
      </c>
      <c r="B449" s="2" t="s">
        <v>1</v>
      </c>
      <c r="C449" s="2">
        <v>7</v>
      </c>
      <c r="D449" s="2">
        <v>2</v>
      </c>
      <c r="E449" s="2" t="s">
        <v>3</v>
      </c>
      <c r="F449" s="2">
        <v>9</v>
      </c>
      <c r="G449" s="2">
        <v>21</v>
      </c>
      <c r="H449" s="2">
        <v>280</v>
      </c>
      <c r="I449" s="3">
        <v>310</v>
      </c>
      <c r="J449" s="4">
        <f>J448</f>
        <v>864</v>
      </c>
      <c r="K449" s="7">
        <v>2087</v>
      </c>
      <c r="L449" s="7">
        <v>2864</v>
      </c>
      <c r="M449" s="8">
        <v>4369</v>
      </c>
      <c r="N449" s="17">
        <f t="shared" si="54"/>
        <v>0.35879629629629628</v>
      </c>
      <c r="O449" s="13">
        <f t="shared" si="55"/>
        <v>0.14853857211308097</v>
      </c>
      <c r="P449" s="13">
        <f t="shared" si="56"/>
        <v>0.10824022346368715</v>
      </c>
      <c r="Q449" s="13">
        <f t="shared" si="57"/>
        <v>7.0954451819638359E-2</v>
      </c>
    </row>
    <row r="450" spans="1:17" x14ac:dyDescent="0.3">
      <c r="A450" s="1" t="s">
        <v>61</v>
      </c>
      <c r="B450" s="2" t="s">
        <v>1</v>
      </c>
      <c r="C450" s="2">
        <v>7</v>
      </c>
      <c r="D450" s="2">
        <v>3</v>
      </c>
      <c r="E450" s="2" t="s">
        <v>4</v>
      </c>
      <c r="F450" s="2">
        <v>0</v>
      </c>
      <c r="G450" s="2">
        <v>0</v>
      </c>
      <c r="H450" s="2">
        <v>4</v>
      </c>
      <c r="I450" s="3">
        <v>4</v>
      </c>
      <c r="J450" s="4">
        <f>J449</f>
        <v>864</v>
      </c>
      <c r="K450" s="7">
        <v>2087</v>
      </c>
      <c r="L450" s="7">
        <v>2864</v>
      </c>
      <c r="M450" s="8">
        <v>4369</v>
      </c>
      <c r="N450" s="17">
        <f t="shared" si="54"/>
        <v>4.6296296296296294E-3</v>
      </c>
      <c r="O450" s="13">
        <f t="shared" si="55"/>
        <v>1.9166267369429804E-3</v>
      </c>
      <c r="P450" s="13">
        <f t="shared" si="56"/>
        <v>1.3966480446927375E-3</v>
      </c>
      <c r="Q450" s="13">
        <f t="shared" si="57"/>
        <v>9.1554131380178531E-4</v>
      </c>
    </row>
    <row r="451" spans="1:17" x14ac:dyDescent="0.3">
      <c r="A451" s="1" t="s">
        <v>61</v>
      </c>
      <c r="B451" s="2" t="s">
        <v>1</v>
      </c>
      <c r="C451" s="2">
        <v>7</v>
      </c>
      <c r="D451" s="2">
        <v>4</v>
      </c>
      <c r="E451" s="2" t="s">
        <v>5</v>
      </c>
      <c r="F451" s="2">
        <v>0</v>
      </c>
      <c r="G451" s="2">
        <v>3</v>
      </c>
      <c r="H451" s="2">
        <v>66</v>
      </c>
      <c r="I451" s="3">
        <v>69</v>
      </c>
      <c r="J451" s="4">
        <f t="shared" ref="J451:J460" si="58">J450</f>
        <v>864</v>
      </c>
      <c r="K451" s="7">
        <v>2087</v>
      </c>
      <c r="L451" s="7">
        <v>2864</v>
      </c>
      <c r="M451" s="8">
        <v>4369</v>
      </c>
      <c r="N451" s="17">
        <f t="shared" si="54"/>
        <v>7.9861111111111105E-2</v>
      </c>
      <c r="O451" s="13">
        <f t="shared" si="55"/>
        <v>3.3061811212266409E-2</v>
      </c>
      <c r="P451" s="13">
        <f t="shared" si="56"/>
        <v>2.409217877094972E-2</v>
      </c>
      <c r="Q451" s="13">
        <f t="shared" si="57"/>
        <v>1.5793087663080796E-2</v>
      </c>
    </row>
    <row r="452" spans="1:17" x14ac:dyDescent="0.3">
      <c r="A452" s="1" t="s">
        <v>61</v>
      </c>
      <c r="B452" s="2" t="s">
        <v>1</v>
      </c>
      <c r="C452" s="2">
        <v>7</v>
      </c>
      <c r="D452" s="2">
        <v>5</v>
      </c>
      <c r="E452" s="2" t="s">
        <v>6</v>
      </c>
      <c r="F452" s="2">
        <v>2</v>
      </c>
      <c r="G452" s="2">
        <v>10</v>
      </c>
      <c r="H452" s="2">
        <v>119</v>
      </c>
      <c r="I452" s="3">
        <v>131</v>
      </c>
      <c r="J452" s="4">
        <f t="shared" si="58"/>
        <v>864</v>
      </c>
      <c r="K452" s="7">
        <v>2087</v>
      </c>
      <c r="L452" s="7">
        <v>2864</v>
      </c>
      <c r="M452" s="8">
        <v>4369</v>
      </c>
      <c r="N452" s="17">
        <f t="shared" si="54"/>
        <v>0.15162037037037038</v>
      </c>
      <c r="O452" s="13">
        <f t="shared" si="55"/>
        <v>6.2769525634882611E-2</v>
      </c>
      <c r="P452" s="13">
        <f t="shared" si="56"/>
        <v>4.5740223463687148E-2</v>
      </c>
      <c r="Q452" s="13">
        <f t="shared" si="57"/>
        <v>2.998397802700847E-2</v>
      </c>
    </row>
    <row r="453" spans="1:17" x14ac:dyDescent="0.3">
      <c r="A453" s="1" t="s">
        <v>61</v>
      </c>
      <c r="B453" s="2" t="s">
        <v>1</v>
      </c>
      <c r="C453" s="2">
        <v>7</v>
      </c>
      <c r="D453" s="2">
        <v>6</v>
      </c>
      <c r="E453" s="2" t="s">
        <v>7</v>
      </c>
      <c r="F453" s="2">
        <v>0</v>
      </c>
      <c r="G453" s="2">
        <v>0</v>
      </c>
      <c r="H453" s="2">
        <v>2</v>
      </c>
      <c r="I453" s="3">
        <v>2</v>
      </c>
      <c r="J453" s="4">
        <f t="shared" si="58"/>
        <v>864</v>
      </c>
      <c r="K453" s="7">
        <v>2087</v>
      </c>
      <c r="L453" s="7">
        <v>2864</v>
      </c>
      <c r="M453" s="8">
        <v>4369</v>
      </c>
      <c r="N453" s="17">
        <f t="shared" si="54"/>
        <v>2.3148148148148147E-3</v>
      </c>
      <c r="O453" s="13">
        <f t="shared" si="55"/>
        <v>9.5831336847149022E-4</v>
      </c>
      <c r="P453" s="13">
        <f t="shared" si="56"/>
        <v>6.9832402234636874E-4</v>
      </c>
      <c r="Q453" s="13">
        <f t="shared" si="57"/>
        <v>4.5777065690089265E-4</v>
      </c>
    </row>
    <row r="454" spans="1:17" x14ac:dyDescent="0.3">
      <c r="A454" s="1" t="s">
        <v>61</v>
      </c>
      <c r="B454" s="2" t="s">
        <v>1</v>
      </c>
      <c r="C454" s="2">
        <v>7</v>
      </c>
      <c r="D454" s="2">
        <v>7</v>
      </c>
      <c r="E454" s="2" t="s">
        <v>8</v>
      </c>
      <c r="F454" s="2">
        <v>0</v>
      </c>
      <c r="G454" s="2">
        <v>5</v>
      </c>
      <c r="H454" s="2">
        <v>54</v>
      </c>
      <c r="I454" s="3">
        <v>59</v>
      </c>
      <c r="J454" s="4">
        <f t="shared" si="58"/>
        <v>864</v>
      </c>
      <c r="K454" s="7">
        <v>2087</v>
      </c>
      <c r="L454" s="7">
        <v>2864</v>
      </c>
      <c r="M454" s="8">
        <v>4369</v>
      </c>
      <c r="N454" s="17">
        <f t="shared" si="54"/>
        <v>6.8287037037037035E-2</v>
      </c>
      <c r="O454" s="13">
        <f t="shared" si="55"/>
        <v>2.8270244369908961E-2</v>
      </c>
      <c r="P454" s="13">
        <f t="shared" si="56"/>
        <v>2.0600558659217876E-2</v>
      </c>
      <c r="Q454" s="13">
        <f t="shared" si="57"/>
        <v>1.3504234378576334E-2</v>
      </c>
    </row>
    <row r="455" spans="1:17" x14ac:dyDescent="0.3">
      <c r="A455" s="1" t="s">
        <v>61</v>
      </c>
      <c r="B455" s="2" t="s">
        <v>1</v>
      </c>
      <c r="C455" s="2">
        <v>7</v>
      </c>
      <c r="D455" s="2">
        <v>8</v>
      </c>
      <c r="E455" s="2" t="s">
        <v>9</v>
      </c>
      <c r="F455" s="2">
        <v>0</v>
      </c>
      <c r="G455" s="2">
        <v>0</v>
      </c>
      <c r="H455" s="2">
        <v>2</v>
      </c>
      <c r="I455" s="3">
        <v>2</v>
      </c>
      <c r="J455" s="4">
        <f t="shared" si="58"/>
        <v>864</v>
      </c>
      <c r="K455" s="7">
        <v>2087</v>
      </c>
      <c r="L455" s="7">
        <v>2864</v>
      </c>
      <c r="M455" s="8">
        <v>4369</v>
      </c>
      <c r="N455" s="17">
        <f t="shared" si="54"/>
        <v>2.3148148148148147E-3</v>
      </c>
      <c r="O455" s="13">
        <f t="shared" si="55"/>
        <v>9.5831336847149022E-4</v>
      </c>
      <c r="P455" s="13">
        <f t="shared" si="56"/>
        <v>6.9832402234636874E-4</v>
      </c>
      <c r="Q455" s="13">
        <f t="shared" si="57"/>
        <v>4.5777065690089265E-4</v>
      </c>
    </row>
    <row r="456" spans="1:17" x14ac:dyDescent="0.3">
      <c r="A456" s="1" t="s">
        <v>61</v>
      </c>
      <c r="B456" s="2" t="s">
        <v>1</v>
      </c>
      <c r="C456" s="2">
        <v>7</v>
      </c>
      <c r="D456" s="2">
        <v>9</v>
      </c>
      <c r="E456" s="2" t="s">
        <v>10</v>
      </c>
      <c r="F456" s="2">
        <v>0</v>
      </c>
      <c r="G456" s="2">
        <v>0</v>
      </c>
      <c r="H456" s="2">
        <v>3</v>
      </c>
      <c r="I456" s="3">
        <v>3</v>
      </c>
      <c r="J456" s="4">
        <f t="shared" si="58"/>
        <v>864</v>
      </c>
      <c r="K456" s="7">
        <v>2087</v>
      </c>
      <c r="L456" s="7">
        <v>2864</v>
      </c>
      <c r="M456" s="8">
        <v>4369</v>
      </c>
      <c r="N456" s="17">
        <f t="shared" si="54"/>
        <v>3.472222222222222E-3</v>
      </c>
      <c r="O456" s="13">
        <f t="shared" si="55"/>
        <v>1.4374700527072352E-3</v>
      </c>
      <c r="P456" s="13">
        <f t="shared" si="56"/>
        <v>1.0474860335195531E-3</v>
      </c>
      <c r="Q456" s="13">
        <f t="shared" si="57"/>
        <v>6.8665598535133903E-4</v>
      </c>
    </row>
    <row r="457" spans="1:17" x14ac:dyDescent="0.3">
      <c r="A457" s="1" t="s">
        <v>61</v>
      </c>
      <c r="B457" s="2" t="s">
        <v>1</v>
      </c>
      <c r="C457" s="2">
        <v>7</v>
      </c>
      <c r="D457" s="2">
        <v>10</v>
      </c>
      <c r="E457" s="2" t="s">
        <v>11</v>
      </c>
      <c r="F457" s="2">
        <v>0</v>
      </c>
      <c r="G457" s="2">
        <v>1</v>
      </c>
      <c r="H457" s="2">
        <v>9</v>
      </c>
      <c r="I457" s="3">
        <v>10</v>
      </c>
      <c r="J457" s="4">
        <f t="shared" si="58"/>
        <v>864</v>
      </c>
      <c r="K457" s="7">
        <v>2087</v>
      </c>
      <c r="L457" s="7">
        <v>2864</v>
      </c>
      <c r="M457" s="8">
        <v>4369</v>
      </c>
      <c r="N457" s="17">
        <f t="shared" si="54"/>
        <v>1.1574074074074073E-2</v>
      </c>
      <c r="O457" s="13">
        <f t="shared" si="55"/>
        <v>4.7915668423574509E-3</v>
      </c>
      <c r="P457" s="13">
        <f t="shared" si="56"/>
        <v>3.4916201117318434E-3</v>
      </c>
      <c r="Q457" s="13">
        <f t="shared" si="57"/>
        <v>2.2888532845044634E-3</v>
      </c>
    </row>
    <row r="458" spans="1:17" x14ac:dyDescent="0.3">
      <c r="A458" s="1" t="s">
        <v>61</v>
      </c>
      <c r="B458" s="2" t="s">
        <v>1</v>
      </c>
      <c r="C458" s="2">
        <v>7</v>
      </c>
      <c r="D458" s="2">
        <v>11</v>
      </c>
      <c r="E458" s="2" t="s">
        <v>12</v>
      </c>
      <c r="F458" s="2">
        <v>2</v>
      </c>
      <c r="G458" s="2">
        <v>10</v>
      </c>
      <c r="H458" s="2">
        <v>108</v>
      </c>
      <c r="I458" s="3">
        <v>120</v>
      </c>
      <c r="J458" s="4">
        <f t="shared" si="58"/>
        <v>864</v>
      </c>
      <c r="K458" s="7">
        <v>2087</v>
      </c>
      <c r="L458" s="7">
        <v>2864</v>
      </c>
      <c r="M458" s="8">
        <v>4369</v>
      </c>
      <c r="N458" s="17">
        <f t="shared" si="54"/>
        <v>0.1388888888888889</v>
      </c>
      <c r="O458" s="13">
        <f t="shared" si="55"/>
        <v>5.7498802108289414E-2</v>
      </c>
      <c r="P458" s="13">
        <f t="shared" si="56"/>
        <v>4.189944134078212E-2</v>
      </c>
      <c r="Q458" s="13">
        <f t="shared" si="57"/>
        <v>2.7466239414053559E-2</v>
      </c>
    </row>
    <row r="459" spans="1:17" x14ac:dyDescent="0.3">
      <c r="A459" s="1" t="s">
        <v>61</v>
      </c>
      <c r="B459" s="2" t="s">
        <v>1</v>
      </c>
      <c r="C459" s="2">
        <v>7</v>
      </c>
      <c r="D459" s="2">
        <v>12</v>
      </c>
      <c r="E459" s="2" t="s">
        <v>13</v>
      </c>
      <c r="F459" s="2">
        <v>1</v>
      </c>
      <c r="G459" s="2">
        <v>3</v>
      </c>
      <c r="H459" s="2">
        <v>12</v>
      </c>
      <c r="I459" s="3">
        <v>16</v>
      </c>
      <c r="J459" s="4">
        <f t="shared" si="58"/>
        <v>864</v>
      </c>
      <c r="K459" s="7">
        <v>2087</v>
      </c>
      <c r="L459" s="7">
        <v>2864</v>
      </c>
      <c r="M459" s="8">
        <v>4369</v>
      </c>
      <c r="N459" s="17">
        <f t="shared" si="54"/>
        <v>1.8518518518518517E-2</v>
      </c>
      <c r="O459" s="13">
        <f t="shared" si="55"/>
        <v>7.6665069477719217E-3</v>
      </c>
      <c r="P459" s="13">
        <f t="shared" si="56"/>
        <v>5.5865921787709499E-3</v>
      </c>
      <c r="Q459" s="13">
        <f t="shared" si="57"/>
        <v>3.6621652552071412E-3</v>
      </c>
    </row>
    <row r="460" spans="1:17" x14ac:dyDescent="0.3">
      <c r="A460" s="1" t="s">
        <v>61</v>
      </c>
      <c r="B460" s="2" t="s">
        <v>1</v>
      </c>
      <c r="C460" s="2">
        <v>7</v>
      </c>
      <c r="D460" s="2">
        <v>13</v>
      </c>
      <c r="E460" s="2" t="s">
        <v>14</v>
      </c>
      <c r="F460" s="2">
        <v>0</v>
      </c>
      <c r="G460" s="2">
        <v>1</v>
      </c>
      <c r="H460" s="2">
        <v>6</v>
      </c>
      <c r="I460" s="3">
        <v>7</v>
      </c>
      <c r="J460" s="4">
        <f t="shared" si="58"/>
        <v>864</v>
      </c>
      <c r="K460" s="7">
        <v>2087</v>
      </c>
      <c r="L460" s="7">
        <v>2864</v>
      </c>
      <c r="M460" s="8">
        <v>4369</v>
      </c>
      <c r="N460" s="17">
        <f t="shared" si="54"/>
        <v>8.1018518518518514E-3</v>
      </c>
      <c r="O460" s="13">
        <f t="shared" si="55"/>
        <v>3.3540967896502154E-3</v>
      </c>
      <c r="P460" s="13">
        <f t="shared" si="56"/>
        <v>2.4441340782122905E-3</v>
      </c>
      <c r="Q460" s="13">
        <f t="shared" si="57"/>
        <v>1.6021972991531242E-3</v>
      </c>
    </row>
    <row r="461" spans="1:17" x14ac:dyDescent="0.3">
      <c r="A461" s="1" t="s">
        <v>62</v>
      </c>
      <c r="B461" s="2" t="s">
        <v>31</v>
      </c>
      <c r="C461" s="2">
        <v>6</v>
      </c>
      <c r="D461" s="2">
        <v>1</v>
      </c>
      <c r="E461" s="2" t="s">
        <v>32</v>
      </c>
      <c r="F461" s="2">
        <v>2</v>
      </c>
      <c r="G461" s="2">
        <v>9</v>
      </c>
      <c r="H461" s="2">
        <v>86</v>
      </c>
      <c r="I461" s="3">
        <v>97</v>
      </c>
      <c r="J461" s="4">
        <f>I461+I462+I463+I464</f>
        <v>391</v>
      </c>
      <c r="K461" s="5">
        <v>1309</v>
      </c>
      <c r="L461" s="5">
        <v>2855</v>
      </c>
      <c r="M461" s="6">
        <v>5790</v>
      </c>
      <c r="N461" s="17">
        <f t="shared" si="54"/>
        <v>0.24808184143222506</v>
      </c>
      <c r="O461" s="13">
        <f t="shared" si="55"/>
        <v>7.4102368220015286E-2</v>
      </c>
      <c r="P461" s="13">
        <f t="shared" si="56"/>
        <v>3.3975481611208405E-2</v>
      </c>
      <c r="Q461" s="13">
        <f t="shared" si="57"/>
        <v>1.6753022452504318E-2</v>
      </c>
    </row>
    <row r="462" spans="1:17" x14ac:dyDescent="0.3">
      <c r="A462" s="1" t="s">
        <v>62</v>
      </c>
      <c r="B462" s="2" t="s">
        <v>31</v>
      </c>
      <c r="C462" s="2">
        <v>6</v>
      </c>
      <c r="D462" s="2">
        <v>2</v>
      </c>
      <c r="E462" s="2" t="s">
        <v>33</v>
      </c>
      <c r="F462" s="2">
        <v>1</v>
      </c>
      <c r="G462" s="2">
        <v>0</v>
      </c>
      <c r="H462" s="2">
        <v>4</v>
      </c>
      <c r="I462" s="3">
        <v>5</v>
      </c>
      <c r="J462" s="4">
        <f>J461</f>
        <v>391</v>
      </c>
      <c r="K462" s="5">
        <v>1309</v>
      </c>
      <c r="L462" s="5">
        <v>2855</v>
      </c>
      <c r="M462" s="6">
        <v>5790</v>
      </c>
      <c r="N462" s="17">
        <f t="shared" si="54"/>
        <v>1.278772378516624E-2</v>
      </c>
      <c r="O462" s="13">
        <f t="shared" si="55"/>
        <v>3.8197097020626434E-3</v>
      </c>
      <c r="P462" s="13">
        <f t="shared" si="56"/>
        <v>1.7513134851138354E-3</v>
      </c>
      <c r="Q462" s="13">
        <f t="shared" si="57"/>
        <v>8.6355785837651119E-4</v>
      </c>
    </row>
    <row r="463" spans="1:17" x14ac:dyDescent="0.3">
      <c r="A463" s="1" t="s">
        <v>62</v>
      </c>
      <c r="B463" s="2" t="s">
        <v>31</v>
      </c>
      <c r="C463" s="2">
        <v>6</v>
      </c>
      <c r="D463" s="2">
        <v>3</v>
      </c>
      <c r="E463" s="2" t="s">
        <v>34</v>
      </c>
      <c r="F463" s="2">
        <v>2</v>
      </c>
      <c r="G463" s="2">
        <v>12</v>
      </c>
      <c r="H463" s="2">
        <v>98</v>
      </c>
      <c r="I463" s="3">
        <v>112</v>
      </c>
      <c r="J463" s="4">
        <f>J461</f>
        <v>391</v>
      </c>
      <c r="K463" s="5">
        <v>1309</v>
      </c>
      <c r="L463" s="5">
        <v>2855</v>
      </c>
      <c r="M463" s="6">
        <v>5790</v>
      </c>
      <c r="N463" s="17">
        <f t="shared" si="54"/>
        <v>0.28644501278772377</v>
      </c>
      <c r="O463" s="13">
        <f t="shared" si="55"/>
        <v>8.5561497326203204E-2</v>
      </c>
      <c r="P463" s="13">
        <f t="shared" si="56"/>
        <v>3.9229422066549911E-2</v>
      </c>
      <c r="Q463" s="13">
        <f t="shared" si="57"/>
        <v>1.9343696027633851E-2</v>
      </c>
    </row>
    <row r="464" spans="1:17" x14ac:dyDescent="0.3">
      <c r="A464" s="1" t="s">
        <v>62</v>
      </c>
      <c r="B464" s="2" t="s">
        <v>31</v>
      </c>
      <c r="C464" s="2">
        <v>6</v>
      </c>
      <c r="D464" s="2">
        <v>4</v>
      </c>
      <c r="E464" s="2" t="s">
        <v>35</v>
      </c>
      <c r="F464" s="2">
        <v>3</v>
      </c>
      <c r="G464" s="2">
        <v>17</v>
      </c>
      <c r="H464" s="2">
        <v>157</v>
      </c>
      <c r="I464" s="3">
        <v>177</v>
      </c>
      <c r="J464" s="4">
        <f>J461</f>
        <v>391</v>
      </c>
      <c r="K464" s="5">
        <v>1309</v>
      </c>
      <c r="L464" s="5">
        <v>2855</v>
      </c>
      <c r="M464" s="6">
        <v>5790</v>
      </c>
      <c r="N464" s="17">
        <f t="shared" si="54"/>
        <v>0.45268542199488493</v>
      </c>
      <c r="O464" s="13">
        <f t="shared" si="55"/>
        <v>0.13521772345301758</v>
      </c>
      <c r="P464" s="13">
        <f t="shared" si="56"/>
        <v>6.1996497373029771E-2</v>
      </c>
      <c r="Q464" s="13">
        <f t="shared" si="57"/>
        <v>3.0569948186528497E-2</v>
      </c>
    </row>
    <row r="465" spans="1:17" x14ac:dyDescent="0.3">
      <c r="A465" s="1" t="s">
        <v>62</v>
      </c>
      <c r="B465" s="2" t="s">
        <v>1</v>
      </c>
      <c r="C465" s="2">
        <v>6</v>
      </c>
      <c r="D465" s="2">
        <v>1</v>
      </c>
      <c r="E465" s="2" t="s">
        <v>2</v>
      </c>
      <c r="F465" s="2">
        <v>1</v>
      </c>
      <c r="G465" s="2">
        <v>5</v>
      </c>
      <c r="H465" s="2">
        <v>51</v>
      </c>
      <c r="I465" s="3">
        <v>57</v>
      </c>
      <c r="J465" s="4">
        <f>I465+I466+I467+I468+I469+I470+I471+I472+I473+I474+I475+I476+I477</f>
        <v>394</v>
      </c>
      <c r="K465" s="5">
        <v>1309</v>
      </c>
      <c r="L465" s="5">
        <v>2855</v>
      </c>
      <c r="M465" s="6">
        <v>5790</v>
      </c>
      <c r="N465" s="17">
        <f t="shared" si="54"/>
        <v>0.14467005076142131</v>
      </c>
      <c r="O465" s="13">
        <f t="shared" si="55"/>
        <v>4.3544690603514132E-2</v>
      </c>
      <c r="P465" s="13">
        <f t="shared" si="56"/>
        <v>1.9964973730297722E-2</v>
      </c>
      <c r="Q465" s="13">
        <f t="shared" si="57"/>
        <v>9.8445595854922286E-3</v>
      </c>
    </row>
    <row r="466" spans="1:17" x14ac:dyDescent="0.3">
      <c r="A466" s="1" t="s">
        <v>62</v>
      </c>
      <c r="B466" s="2" t="s">
        <v>1</v>
      </c>
      <c r="C466" s="2">
        <v>6</v>
      </c>
      <c r="D466" s="2">
        <v>2</v>
      </c>
      <c r="E466" s="2" t="s">
        <v>3</v>
      </c>
      <c r="F466" s="2">
        <v>2</v>
      </c>
      <c r="G466" s="2">
        <v>18</v>
      </c>
      <c r="H466" s="2">
        <v>140</v>
      </c>
      <c r="I466" s="3">
        <v>160</v>
      </c>
      <c r="J466" s="4">
        <f>J465</f>
        <v>394</v>
      </c>
      <c r="K466" s="5">
        <v>1309</v>
      </c>
      <c r="L466" s="5">
        <v>2855</v>
      </c>
      <c r="M466" s="6">
        <v>5790</v>
      </c>
      <c r="N466" s="17">
        <f t="shared" si="54"/>
        <v>0.40609137055837563</v>
      </c>
      <c r="O466" s="13">
        <f t="shared" si="55"/>
        <v>0.12223071046600459</v>
      </c>
      <c r="P466" s="13">
        <f t="shared" si="56"/>
        <v>5.6042031523642732E-2</v>
      </c>
      <c r="Q466" s="13">
        <f t="shared" si="57"/>
        <v>2.7633851468048358E-2</v>
      </c>
    </row>
    <row r="467" spans="1:17" x14ac:dyDescent="0.3">
      <c r="A467" s="1" t="s">
        <v>62</v>
      </c>
      <c r="B467" s="2" t="s">
        <v>1</v>
      </c>
      <c r="C467" s="2">
        <v>6</v>
      </c>
      <c r="D467" s="2">
        <v>3</v>
      </c>
      <c r="E467" s="2" t="s">
        <v>4</v>
      </c>
      <c r="F467" s="2">
        <v>0</v>
      </c>
      <c r="G467" s="2">
        <v>0</v>
      </c>
      <c r="H467" s="2">
        <v>7</v>
      </c>
      <c r="I467" s="3">
        <v>7</v>
      </c>
      <c r="J467" s="4">
        <f>J466</f>
        <v>394</v>
      </c>
      <c r="K467" s="5">
        <v>1309</v>
      </c>
      <c r="L467" s="5">
        <v>2855</v>
      </c>
      <c r="M467" s="6">
        <v>5790</v>
      </c>
      <c r="N467" s="17">
        <f t="shared" si="54"/>
        <v>1.7766497461928935E-2</v>
      </c>
      <c r="O467" s="13">
        <f t="shared" si="55"/>
        <v>5.3475935828877002E-3</v>
      </c>
      <c r="P467" s="13">
        <f t="shared" si="56"/>
        <v>2.4518388791593695E-3</v>
      </c>
      <c r="Q467" s="13">
        <f t="shared" si="57"/>
        <v>1.2089810017271157E-3</v>
      </c>
    </row>
    <row r="468" spans="1:17" x14ac:dyDescent="0.3">
      <c r="A468" s="1" t="s">
        <v>62</v>
      </c>
      <c r="B468" s="2" t="s">
        <v>1</v>
      </c>
      <c r="C468" s="2">
        <v>6</v>
      </c>
      <c r="D468" s="2">
        <v>4</v>
      </c>
      <c r="E468" s="2" t="s">
        <v>5</v>
      </c>
      <c r="F468" s="2">
        <v>0</v>
      </c>
      <c r="G468" s="2">
        <v>2</v>
      </c>
      <c r="H468" s="2">
        <v>29</v>
      </c>
      <c r="I468" s="3">
        <v>31</v>
      </c>
      <c r="J468" s="4">
        <f t="shared" ref="J468:J477" si="59">J467</f>
        <v>394</v>
      </c>
      <c r="K468" s="5">
        <v>1309</v>
      </c>
      <c r="L468" s="5">
        <v>2855</v>
      </c>
      <c r="M468" s="6">
        <v>5790</v>
      </c>
      <c r="N468" s="17">
        <f t="shared" si="54"/>
        <v>7.8680203045685279E-2</v>
      </c>
      <c r="O468" s="13">
        <f t="shared" si="55"/>
        <v>2.3682200152788387E-2</v>
      </c>
      <c r="P468" s="13">
        <f t="shared" si="56"/>
        <v>1.0858143607705779E-2</v>
      </c>
      <c r="Q468" s="13">
        <f t="shared" si="57"/>
        <v>5.35405872193437E-3</v>
      </c>
    </row>
    <row r="469" spans="1:17" x14ac:dyDescent="0.3">
      <c r="A469" s="1" t="s">
        <v>62</v>
      </c>
      <c r="B469" s="2" t="s">
        <v>1</v>
      </c>
      <c r="C469" s="2">
        <v>6</v>
      </c>
      <c r="D469" s="2">
        <v>5</v>
      </c>
      <c r="E469" s="2" t="s">
        <v>6</v>
      </c>
      <c r="F469" s="2">
        <v>2</v>
      </c>
      <c r="G469" s="2">
        <v>7</v>
      </c>
      <c r="H469" s="2">
        <v>62</v>
      </c>
      <c r="I469" s="3">
        <v>71</v>
      </c>
      <c r="J469" s="4">
        <f t="shared" si="59"/>
        <v>394</v>
      </c>
      <c r="K469" s="5">
        <v>1309</v>
      </c>
      <c r="L469" s="5">
        <v>2855</v>
      </c>
      <c r="M469" s="6">
        <v>5790</v>
      </c>
      <c r="N469" s="17">
        <f t="shared" si="54"/>
        <v>0.1802030456852792</v>
      </c>
      <c r="O469" s="13">
        <f t="shared" si="55"/>
        <v>5.4239877769289534E-2</v>
      </c>
      <c r="P469" s="13">
        <f t="shared" si="56"/>
        <v>2.4868651488616462E-2</v>
      </c>
      <c r="Q469" s="13">
        <f t="shared" si="57"/>
        <v>1.2262521588946459E-2</v>
      </c>
    </row>
    <row r="470" spans="1:17" x14ac:dyDescent="0.3">
      <c r="A470" s="1" t="s">
        <v>62</v>
      </c>
      <c r="B470" s="2" t="s">
        <v>1</v>
      </c>
      <c r="C470" s="2">
        <v>6</v>
      </c>
      <c r="D470" s="2">
        <v>6</v>
      </c>
      <c r="E470" s="2" t="s">
        <v>7</v>
      </c>
      <c r="F470" s="2">
        <v>0</v>
      </c>
      <c r="G470" s="2">
        <v>0</v>
      </c>
      <c r="H470" s="2">
        <v>3</v>
      </c>
      <c r="I470" s="3">
        <v>3</v>
      </c>
      <c r="J470" s="4">
        <f t="shared" si="59"/>
        <v>394</v>
      </c>
      <c r="K470" s="5">
        <v>1309</v>
      </c>
      <c r="L470" s="5">
        <v>2855</v>
      </c>
      <c r="M470" s="6">
        <v>5790</v>
      </c>
      <c r="N470" s="17">
        <f t="shared" si="54"/>
        <v>7.6142131979695434E-3</v>
      </c>
      <c r="O470" s="13">
        <f t="shared" si="55"/>
        <v>2.2918258212375861E-3</v>
      </c>
      <c r="P470" s="13">
        <f t="shared" si="56"/>
        <v>1.0507880910683013E-3</v>
      </c>
      <c r="Q470" s="13">
        <f t="shared" si="57"/>
        <v>5.1813471502590671E-4</v>
      </c>
    </row>
    <row r="471" spans="1:17" x14ac:dyDescent="0.3">
      <c r="A471" s="1" t="s">
        <v>62</v>
      </c>
      <c r="B471" s="2" t="s">
        <v>1</v>
      </c>
      <c r="C471" s="2">
        <v>6</v>
      </c>
      <c r="D471" s="2">
        <v>7</v>
      </c>
      <c r="E471" s="2" t="s">
        <v>8</v>
      </c>
      <c r="F471" s="2">
        <v>0</v>
      </c>
      <c r="G471" s="2">
        <v>1</v>
      </c>
      <c r="H471" s="2">
        <v>14</v>
      </c>
      <c r="I471" s="3">
        <v>15</v>
      </c>
      <c r="J471" s="4">
        <f t="shared" si="59"/>
        <v>394</v>
      </c>
      <c r="K471" s="5">
        <v>1309</v>
      </c>
      <c r="L471" s="5">
        <v>2855</v>
      </c>
      <c r="M471" s="6">
        <v>5790</v>
      </c>
      <c r="N471" s="17">
        <f t="shared" si="54"/>
        <v>3.8071065989847719E-2</v>
      </c>
      <c r="O471" s="13">
        <f t="shared" si="55"/>
        <v>1.145912910618793E-2</v>
      </c>
      <c r="P471" s="13">
        <f t="shared" si="56"/>
        <v>5.2539404553415062E-3</v>
      </c>
      <c r="Q471" s="13">
        <f t="shared" si="57"/>
        <v>2.5906735751295338E-3</v>
      </c>
    </row>
    <row r="472" spans="1:17" x14ac:dyDescent="0.3">
      <c r="A472" s="1" t="s">
        <v>62</v>
      </c>
      <c r="B472" s="2" t="s">
        <v>1</v>
      </c>
      <c r="C472" s="2">
        <v>6</v>
      </c>
      <c r="D472" s="2">
        <v>8</v>
      </c>
      <c r="E472" s="2" t="s">
        <v>9</v>
      </c>
      <c r="F472" s="2">
        <v>0</v>
      </c>
      <c r="G472" s="2">
        <v>0</v>
      </c>
      <c r="H472" s="2">
        <v>1</v>
      </c>
      <c r="I472" s="3">
        <v>1</v>
      </c>
      <c r="J472" s="4">
        <f t="shared" si="59"/>
        <v>394</v>
      </c>
      <c r="K472" s="5">
        <v>1309</v>
      </c>
      <c r="L472" s="5">
        <v>2855</v>
      </c>
      <c r="M472" s="6">
        <v>5790</v>
      </c>
      <c r="N472" s="17">
        <f t="shared" si="54"/>
        <v>2.5380710659898475E-3</v>
      </c>
      <c r="O472" s="13">
        <f t="shared" si="55"/>
        <v>7.6394194041252863E-4</v>
      </c>
      <c r="P472" s="13">
        <f t="shared" si="56"/>
        <v>3.5026269702276709E-4</v>
      </c>
      <c r="Q472" s="13">
        <f t="shared" si="57"/>
        <v>1.7271157167530224E-4</v>
      </c>
    </row>
    <row r="473" spans="1:17" x14ac:dyDescent="0.3">
      <c r="A473" s="1" t="s">
        <v>62</v>
      </c>
      <c r="B473" s="2" t="s">
        <v>1</v>
      </c>
      <c r="C473" s="2">
        <v>6</v>
      </c>
      <c r="D473" s="2">
        <v>9</v>
      </c>
      <c r="E473" s="2" t="s">
        <v>10</v>
      </c>
      <c r="F473" s="2">
        <v>0</v>
      </c>
      <c r="G473" s="2">
        <v>0</v>
      </c>
      <c r="H473" s="2">
        <v>0</v>
      </c>
      <c r="I473" s="3">
        <v>0</v>
      </c>
      <c r="J473" s="4">
        <f t="shared" si="59"/>
        <v>394</v>
      </c>
      <c r="K473" s="5">
        <v>1309</v>
      </c>
      <c r="L473" s="5">
        <v>2855</v>
      </c>
      <c r="M473" s="6">
        <v>5790</v>
      </c>
      <c r="N473" s="17">
        <f t="shared" si="54"/>
        <v>0</v>
      </c>
      <c r="O473" s="13">
        <f t="shared" si="55"/>
        <v>0</v>
      </c>
      <c r="P473" s="13">
        <f t="shared" si="56"/>
        <v>0</v>
      </c>
      <c r="Q473" s="13">
        <f t="shared" si="57"/>
        <v>0</v>
      </c>
    </row>
    <row r="474" spans="1:17" x14ac:dyDescent="0.3">
      <c r="A474" s="1" t="s">
        <v>62</v>
      </c>
      <c r="B474" s="2" t="s">
        <v>1</v>
      </c>
      <c r="C474" s="2">
        <v>6</v>
      </c>
      <c r="D474" s="2">
        <v>10</v>
      </c>
      <c r="E474" s="2" t="s">
        <v>11</v>
      </c>
      <c r="F474" s="2">
        <v>0</v>
      </c>
      <c r="G474" s="2">
        <v>2</v>
      </c>
      <c r="H474" s="2">
        <v>4</v>
      </c>
      <c r="I474" s="3">
        <v>6</v>
      </c>
      <c r="J474" s="4">
        <f t="shared" si="59"/>
        <v>394</v>
      </c>
      <c r="K474" s="5">
        <v>1309</v>
      </c>
      <c r="L474" s="5">
        <v>2855</v>
      </c>
      <c r="M474" s="6">
        <v>5790</v>
      </c>
      <c r="N474" s="17">
        <f t="shared" si="54"/>
        <v>1.5228426395939087E-2</v>
      </c>
      <c r="O474" s="13">
        <f t="shared" si="55"/>
        <v>4.5836516424751722E-3</v>
      </c>
      <c r="P474" s="13">
        <f t="shared" si="56"/>
        <v>2.1015761821366026E-3</v>
      </c>
      <c r="Q474" s="13">
        <f t="shared" si="57"/>
        <v>1.0362694300518134E-3</v>
      </c>
    </row>
    <row r="475" spans="1:17" x14ac:dyDescent="0.3">
      <c r="A475" s="1" t="s">
        <v>62</v>
      </c>
      <c r="B475" s="2" t="s">
        <v>1</v>
      </c>
      <c r="C475" s="2">
        <v>6</v>
      </c>
      <c r="D475" s="2">
        <v>11</v>
      </c>
      <c r="E475" s="2" t="s">
        <v>12</v>
      </c>
      <c r="F475" s="2">
        <v>2</v>
      </c>
      <c r="G475" s="2">
        <v>1</v>
      </c>
      <c r="H475" s="2">
        <v>23</v>
      </c>
      <c r="I475" s="3">
        <v>26</v>
      </c>
      <c r="J475" s="4">
        <f t="shared" si="59"/>
        <v>394</v>
      </c>
      <c r="K475" s="5">
        <v>1309</v>
      </c>
      <c r="L475" s="5">
        <v>2855</v>
      </c>
      <c r="M475" s="6">
        <v>5790</v>
      </c>
      <c r="N475" s="17">
        <f t="shared" si="54"/>
        <v>6.5989847715736044E-2</v>
      </c>
      <c r="O475" s="13">
        <f t="shared" si="55"/>
        <v>1.9862490450725745E-2</v>
      </c>
      <c r="P475" s="13">
        <f t="shared" si="56"/>
        <v>9.1068301225919433E-3</v>
      </c>
      <c r="Q475" s="13">
        <f t="shared" si="57"/>
        <v>4.4905008635578586E-3</v>
      </c>
    </row>
    <row r="476" spans="1:17" x14ac:dyDescent="0.3">
      <c r="A476" s="1" t="s">
        <v>62</v>
      </c>
      <c r="B476" s="2" t="s">
        <v>1</v>
      </c>
      <c r="C476" s="2">
        <v>6</v>
      </c>
      <c r="D476" s="2">
        <v>12</v>
      </c>
      <c r="E476" s="2" t="s">
        <v>13</v>
      </c>
      <c r="F476" s="2">
        <v>1</v>
      </c>
      <c r="G476" s="2">
        <v>2</v>
      </c>
      <c r="H476" s="2">
        <v>13</v>
      </c>
      <c r="I476" s="3">
        <v>16</v>
      </c>
      <c r="J476" s="4">
        <f t="shared" si="59"/>
        <v>394</v>
      </c>
      <c r="K476" s="5">
        <v>1309</v>
      </c>
      <c r="L476" s="5">
        <v>2855</v>
      </c>
      <c r="M476" s="6">
        <v>5790</v>
      </c>
      <c r="N476" s="17">
        <f t="shared" si="54"/>
        <v>4.060913705583756E-2</v>
      </c>
      <c r="O476" s="13">
        <f t="shared" si="55"/>
        <v>1.2223071046600458E-2</v>
      </c>
      <c r="P476" s="13">
        <f t="shared" si="56"/>
        <v>5.6042031523642734E-3</v>
      </c>
      <c r="Q476" s="13">
        <f t="shared" si="57"/>
        <v>2.7633851468048358E-3</v>
      </c>
    </row>
    <row r="477" spans="1:17" x14ac:dyDescent="0.3">
      <c r="A477" s="1" t="s">
        <v>62</v>
      </c>
      <c r="B477" s="2" t="s">
        <v>1</v>
      </c>
      <c r="C477" s="2">
        <v>6</v>
      </c>
      <c r="D477" s="2">
        <v>13</v>
      </c>
      <c r="E477" s="2" t="s">
        <v>14</v>
      </c>
      <c r="F477" s="2">
        <v>0</v>
      </c>
      <c r="G477" s="2">
        <v>0</v>
      </c>
      <c r="H477" s="2">
        <v>1</v>
      </c>
      <c r="I477" s="3">
        <v>1</v>
      </c>
      <c r="J477" s="4">
        <f t="shared" si="59"/>
        <v>394</v>
      </c>
      <c r="K477" s="5">
        <v>1309</v>
      </c>
      <c r="L477" s="5">
        <v>2855</v>
      </c>
      <c r="M477" s="6">
        <v>5790</v>
      </c>
      <c r="N477" s="17">
        <f t="shared" si="54"/>
        <v>2.5380710659898475E-3</v>
      </c>
      <c r="O477" s="13">
        <f t="shared" si="55"/>
        <v>7.6394194041252863E-4</v>
      </c>
      <c r="P477" s="13">
        <f t="shared" si="56"/>
        <v>3.5026269702276709E-4</v>
      </c>
      <c r="Q477" s="13">
        <f t="shared" si="57"/>
        <v>1.7271157167530224E-4</v>
      </c>
    </row>
    <row r="478" spans="1:17" x14ac:dyDescent="0.3">
      <c r="A478" s="1" t="s">
        <v>63</v>
      </c>
      <c r="B478" s="2" t="s">
        <v>31</v>
      </c>
      <c r="C478" s="2">
        <v>7</v>
      </c>
      <c r="D478" s="2">
        <v>1</v>
      </c>
      <c r="E478" s="2" t="s">
        <v>32</v>
      </c>
      <c r="F478" s="2">
        <v>0</v>
      </c>
      <c r="G478" s="2">
        <v>0</v>
      </c>
      <c r="H478" s="2">
        <v>36</v>
      </c>
      <c r="I478" s="3">
        <v>36</v>
      </c>
      <c r="J478" s="4">
        <f>I478+I479+I480+I481</f>
        <v>207</v>
      </c>
      <c r="K478" s="7">
        <v>583</v>
      </c>
      <c r="L478" s="7">
        <v>1376</v>
      </c>
      <c r="M478" s="8">
        <v>2663</v>
      </c>
      <c r="N478" s="17">
        <f t="shared" si="54"/>
        <v>0.17391304347826086</v>
      </c>
      <c r="O478" s="13">
        <f t="shared" si="55"/>
        <v>6.1749571183533448E-2</v>
      </c>
      <c r="P478" s="13">
        <f t="shared" si="56"/>
        <v>2.616279069767442E-2</v>
      </c>
      <c r="Q478" s="13">
        <f t="shared" si="57"/>
        <v>1.3518588058580548E-2</v>
      </c>
    </row>
    <row r="479" spans="1:17" x14ac:dyDescent="0.3">
      <c r="A479" s="1" t="s">
        <v>63</v>
      </c>
      <c r="B479" s="2" t="s">
        <v>31</v>
      </c>
      <c r="C479" s="2">
        <v>7</v>
      </c>
      <c r="D479" s="2">
        <v>2</v>
      </c>
      <c r="E479" s="2" t="s">
        <v>33</v>
      </c>
      <c r="F479" s="2">
        <v>0</v>
      </c>
      <c r="G479" s="2">
        <v>1</v>
      </c>
      <c r="H479" s="2">
        <v>9</v>
      </c>
      <c r="I479" s="3">
        <v>10</v>
      </c>
      <c r="J479" s="4">
        <f>J478</f>
        <v>207</v>
      </c>
      <c r="K479" s="7">
        <v>583</v>
      </c>
      <c r="L479" s="7">
        <v>1376</v>
      </c>
      <c r="M479" s="8">
        <v>2663</v>
      </c>
      <c r="N479" s="17">
        <f t="shared" si="54"/>
        <v>4.8309178743961352E-2</v>
      </c>
      <c r="O479" s="13">
        <f t="shared" si="55"/>
        <v>1.7152658662092625E-2</v>
      </c>
      <c r="P479" s="13">
        <f t="shared" si="56"/>
        <v>7.2674418604651162E-3</v>
      </c>
      <c r="Q479" s="13">
        <f t="shared" si="57"/>
        <v>3.7551633496057078E-3</v>
      </c>
    </row>
    <row r="480" spans="1:17" x14ac:dyDescent="0.3">
      <c r="A480" s="1" t="s">
        <v>63</v>
      </c>
      <c r="B480" s="2" t="s">
        <v>31</v>
      </c>
      <c r="C480" s="2">
        <v>7</v>
      </c>
      <c r="D480" s="2">
        <v>3</v>
      </c>
      <c r="E480" s="2" t="s">
        <v>34</v>
      </c>
      <c r="F480" s="2">
        <v>4</v>
      </c>
      <c r="G480" s="2">
        <v>6</v>
      </c>
      <c r="H480" s="2">
        <v>73</v>
      </c>
      <c r="I480" s="3">
        <v>83</v>
      </c>
      <c r="J480" s="4">
        <f>J478</f>
        <v>207</v>
      </c>
      <c r="K480" s="7">
        <v>583</v>
      </c>
      <c r="L480" s="7">
        <v>1376</v>
      </c>
      <c r="M480" s="8">
        <v>2663</v>
      </c>
      <c r="N480" s="17">
        <f t="shared" si="54"/>
        <v>0.40096618357487923</v>
      </c>
      <c r="O480" s="13">
        <f t="shared" si="55"/>
        <v>0.14236706689536879</v>
      </c>
      <c r="P480" s="13">
        <f t="shared" si="56"/>
        <v>6.0319767441860468E-2</v>
      </c>
      <c r="Q480" s="13">
        <f t="shared" si="57"/>
        <v>3.1167855801727377E-2</v>
      </c>
    </row>
    <row r="481" spans="1:17" x14ac:dyDescent="0.3">
      <c r="A481" s="1" t="s">
        <v>63</v>
      </c>
      <c r="B481" s="2" t="s">
        <v>31</v>
      </c>
      <c r="C481" s="2">
        <v>7</v>
      </c>
      <c r="D481" s="2">
        <v>4</v>
      </c>
      <c r="E481" s="2" t="s">
        <v>35</v>
      </c>
      <c r="F481" s="2">
        <v>0</v>
      </c>
      <c r="G481" s="2">
        <v>9</v>
      </c>
      <c r="H481" s="2">
        <v>69</v>
      </c>
      <c r="I481" s="3">
        <v>78</v>
      </c>
      <c r="J481" s="4">
        <f>J478</f>
        <v>207</v>
      </c>
      <c r="K481" s="7">
        <v>583</v>
      </c>
      <c r="L481" s="7">
        <v>1376</v>
      </c>
      <c r="M481" s="8">
        <v>2663</v>
      </c>
      <c r="N481" s="17">
        <f t="shared" si="54"/>
        <v>0.37681159420289856</v>
      </c>
      <c r="O481" s="13">
        <f t="shared" si="55"/>
        <v>0.13379073756432247</v>
      </c>
      <c r="P481" s="13">
        <f t="shared" si="56"/>
        <v>5.6686046511627904E-2</v>
      </c>
      <c r="Q481" s="13">
        <f t="shared" si="57"/>
        <v>2.9290274126924521E-2</v>
      </c>
    </row>
    <row r="482" spans="1:17" x14ac:dyDescent="0.3">
      <c r="A482" s="1" t="s">
        <v>63</v>
      </c>
      <c r="B482" s="2" t="s">
        <v>1</v>
      </c>
      <c r="C482" s="2">
        <v>7</v>
      </c>
      <c r="D482" s="2">
        <v>1</v>
      </c>
      <c r="E482" s="2" t="s">
        <v>2</v>
      </c>
      <c r="F482" s="2">
        <v>2</v>
      </c>
      <c r="G482" s="2">
        <v>5</v>
      </c>
      <c r="H482" s="2">
        <v>39</v>
      </c>
      <c r="I482" s="3">
        <v>46</v>
      </c>
      <c r="J482" s="4">
        <f>I482+I483+I484+I485+I486+I487+I488+I489+I490+I491+I492+I493+I494</f>
        <v>215</v>
      </c>
      <c r="K482" s="7">
        <v>583</v>
      </c>
      <c r="L482" s="7">
        <v>1376</v>
      </c>
      <c r="M482" s="8">
        <v>2663</v>
      </c>
      <c r="N482" s="17">
        <f t="shared" si="54"/>
        <v>0.21395348837209302</v>
      </c>
      <c r="O482" s="13">
        <f t="shared" si="55"/>
        <v>7.8902229845626073E-2</v>
      </c>
      <c r="P482" s="13">
        <f t="shared" si="56"/>
        <v>3.3430232558139532E-2</v>
      </c>
      <c r="Q482" s="13">
        <f t="shared" si="57"/>
        <v>1.7273751408186256E-2</v>
      </c>
    </row>
    <row r="483" spans="1:17" x14ac:dyDescent="0.3">
      <c r="A483" s="1" t="s">
        <v>63</v>
      </c>
      <c r="B483" s="2" t="s">
        <v>1</v>
      </c>
      <c r="C483" s="2">
        <v>7</v>
      </c>
      <c r="D483" s="2">
        <v>2</v>
      </c>
      <c r="E483" s="2" t="s">
        <v>3</v>
      </c>
      <c r="F483" s="2">
        <v>1</v>
      </c>
      <c r="G483" s="2">
        <v>4</v>
      </c>
      <c r="H483" s="2">
        <v>78</v>
      </c>
      <c r="I483" s="3">
        <v>83</v>
      </c>
      <c r="J483" s="4">
        <f>J482</f>
        <v>215</v>
      </c>
      <c r="K483" s="7">
        <v>583</v>
      </c>
      <c r="L483" s="7">
        <v>1376</v>
      </c>
      <c r="M483" s="8">
        <v>2663</v>
      </c>
      <c r="N483" s="17">
        <f t="shared" si="54"/>
        <v>0.38604651162790699</v>
      </c>
      <c r="O483" s="13">
        <f t="shared" si="55"/>
        <v>0.14236706689536879</v>
      </c>
      <c r="P483" s="13">
        <f t="shared" si="56"/>
        <v>6.0319767441860468E-2</v>
      </c>
      <c r="Q483" s="13">
        <f t="shared" si="57"/>
        <v>3.1167855801727377E-2</v>
      </c>
    </row>
    <row r="484" spans="1:17" x14ac:dyDescent="0.3">
      <c r="A484" s="1" t="s">
        <v>63</v>
      </c>
      <c r="B484" s="2" t="s">
        <v>1</v>
      </c>
      <c r="C484" s="2">
        <v>7</v>
      </c>
      <c r="D484" s="2">
        <v>3</v>
      </c>
      <c r="E484" s="2" t="s">
        <v>4</v>
      </c>
      <c r="F484" s="2">
        <v>0</v>
      </c>
      <c r="G484" s="2">
        <v>0</v>
      </c>
      <c r="H484" s="2">
        <v>1</v>
      </c>
      <c r="I484" s="3">
        <v>1</v>
      </c>
      <c r="J484" s="4">
        <f>J483</f>
        <v>215</v>
      </c>
      <c r="K484" s="7">
        <v>583</v>
      </c>
      <c r="L484" s="7">
        <v>1376</v>
      </c>
      <c r="M484" s="8">
        <v>2663</v>
      </c>
      <c r="N484" s="17">
        <f t="shared" si="54"/>
        <v>4.6511627906976744E-3</v>
      </c>
      <c r="O484" s="13">
        <f t="shared" si="55"/>
        <v>1.7152658662092624E-3</v>
      </c>
      <c r="P484" s="13">
        <f t="shared" si="56"/>
        <v>7.2674418604651162E-4</v>
      </c>
      <c r="Q484" s="13">
        <f t="shared" si="57"/>
        <v>3.7551633496057078E-4</v>
      </c>
    </row>
    <row r="485" spans="1:17" x14ac:dyDescent="0.3">
      <c r="A485" s="1" t="s">
        <v>63</v>
      </c>
      <c r="B485" s="2" t="s">
        <v>1</v>
      </c>
      <c r="C485" s="2">
        <v>7</v>
      </c>
      <c r="D485" s="2">
        <v>4</v>
      </c>
      <c r="E485" s="2" t="s">
        <v>5</v>
      </c>
      <c r="F485" s="2">
        <v>0</v>
      </c>
      <c r="G485" s="2">
        <v>2</v>
      </c>
      <c r="H485" s="2">
        <v>12</v>
      </c>
      <c r="I485" s="3">
        <v>14</v>
      </c>
      <c r="J485" s="4">
        <f t="shared" ref="J485:J494" si="60">J484</f>
        <v>215</v>
      </c>
      <c r="K485" s="7">
        <v>583</v>
      </c>
      <c r="L485" s="7">
        <v>1376</v>
      </c>
      <c r="M485" s="8">
        <v>2663</v>
      </c>
      <c r="N485" s="17">
        <f t="shared" si="54"/>
        <v>6.5116279069767441E-2</v>
      </c>
      <c r="O485" s="13">
        <f t="shared" si="55"/>
        <v>2.4013722126929673E-2</v>
      </c>
      <c r="P485" s="13">
        <f t="shared" si="56"/>
        <v>1.0174418604651164E-2</v>
      </c>
      <c r="Q485" s="13">
        <f t="shared" si="57"/>
        <v>5.257228689447991E-3</v>
      </c>
    </row>
    <row r="486" spans="1:17" x14ac:dyDescent="0.3">
      <c r="A486" s="1" t="s">
        <v>63</v>
      </c>
      <c r="B486" s="2" t="s">
        <v>1</v>
      </c>
      <c r="C486" s="2">
        <v>7</v>
      </c>
      <c r="D486" s="2">
        <v>5</v>
      </c>
      <c r="E486" s="2" t="s">
        <v>6</v>
      </c>
      <c r="F486" s="2">
        <v>0</v>
      </c>
      <c r="G486" s="2">
        <v>5</v>
      </c>
      <c r="H486" s="2">
        <v>42</v>
      </c>
      <c r="I486" s="3">
        <v>47</v>
      </c>
      <c r="J486" s="4">
        <f t="shared" si="60"/>
        <v>215</v>
      </c>
      <c r="K486" s="7">
        <v>583</v>
      </c>
      <c r="L486" s="7">
        <v>1376</v>
      </c>
      <c r="M486" s="8">
        <v>2663</v>
      </c>
      <c r="N486" s="17">
        <f t="shared" si="54"/>
        <v>0.21860465116279071</v>
      </c>
      <c r="O486" s="13">
        <f t="shared" si="55"/>
        <v>8.0617495711835338E-2</v>
      </c>
      <c r="P486" s="13">
        <f t="shared" si="56"/>
        <v>3.4156976744186045E-2</v>
      </c>
      <c r="Q486" s="13">
        <f t="shared" si="57"/>
        <v>1.7649267743146829E-2</v>
      </c>
    </row>
    <row r="487" spans="1:17" x14ac:dyDescent="0.3">
      <c r="A487" s="1" t="s">
        <v>63</v>
      </c>
      <c r="B487" s="2" t="s">
        <v>1</v>
      </c>
      <c r="C487" s="2">
        <v>7</v>
      </c>
      <c r="D487" s="2">
        <v>6</v>
      </c>
      <c r="E487" s="2" t="s">
        <v>7</v>
      </c>
      <c r="F487" s="2">
        <v>0</v>
      </c>
      <c r="G487" s="2">
        <v>0</v>
      </c>
      <c r="H487" s="2">
        <v>0</v>
      </c>
      <c r="I487" s="3">
        <v>0</v>
      </c>
      <c r="J487" s="4">
        <f t="shared" si="60"/>
        <v>215</v>
      </c>
      <c r="K487" s="7">
        <v>583</v>
      </c>
      <c r="L487" s="7">
        <v>1376</v>
      </c>
      <c r="M487" s="8">
        <v>2663</v>
      </c>
      <c r="N487" s="17">
        <f t="shared" si="54"/>
        <v>0</v>
      </c>
      <c r="O487" s="13">
        <f t="shared" si="55"/>
        <v>0</v>
      </c>
      <c r="P487" s="13">
        <f t="shared" si="56"/>
        <v>0</v>
      </c>
      <c r="Q487" s="13">
        <f t="shared" si="57"/>
        <v>0</v>
      </c>
    </row>
    <row r="488" spans="1:17" x14ac:dyDescent="0.3">
      <c r="A488" s="1" t="s">
        <v>63</v>
      </c>
      <c r="B488" s="2" t="s">
        <v>1</v>
      </c>
      <c r="C488" s="2">
        <v>7</v>
      </c>
      <c r="D488" s="2">
        <v>7</v>
      </c>
      <c r="E488" s="2" t="s">
        <v>8</v>
      </c>
      <c r="F488" s="2">
        <v>1</v>
      </c>
      <c r="G488" s="2">
        <v>0</v>
      </c>
      <c r="H488" s="2">
        <v>9</v>
      </c>
      <c r="I488" s="3">
        <v>10</v>
      </c>
      <c r="J488" s="4">
        <f t="shared" si="60"/>
        <v>215</v>
      </c>
      <c r="K488" s="7">
        <v>583</v>
      </c>
      <c r="L488" s="7">
        <v>1376</v>
      </c>
      <c r="M488" s="8">
        <v>2663</v>
      </c>
      <c r="N488" s="17">
        <f t="shared" si="54"/>
        <v>4.6511627906976744E-2</v>
      </c>
      <c r="O488" s="13">
        <f t="shared" si="55"/>
        <v>1.7152658662092625E-2</v>
      </c>
      <c r="P488" s="13">
        <f t="shared" si="56"/>
        <v>7.2674418604651162E-3</v>
      </c>
      <c r="Q488" s="13">
        <f t="shared" si="57"/>
        <v>3.7551633496057078E-3</v>
      </c>
    </row>
    <row r="489" spans="1:17" x14ac:dyDescent="0.3">
      <c r="A489" s="1" t="s">
        <v>63</v>
      </c>
      <c r="B489" s="2" t="s">
        <v>1</v>
      </c>
      <c r="C489" s="2">
        <v>7</v>
      </c>
      <c r="D489" s="2">
        <v>8</v>
      </c>
      <c r="E489" s="2" t="s">
        <v>9</v>
      </c>
      <c r="F489" s="2">
        <v>0</v>
      </c>
      <c r="G489" s="2">
        <v>0</v>
      </c>
      <c r="H489" s="2">
        <v>4</v>
      </c>
      <c r="I489" s="3">
        <v>4</v>
      </c>
      <c r="J489" s="4">
        <f t="shared" si="60"/>
        <v>215</v>
      </c>
      <c r="K489" s="7">
        <v>583</v>
      </c>
      <c r="L489" s="7">
        <v>1376</v>
      </c>
      <c r="M489" s="8">
        <v>2663</v>
      </c>
      <c r="N489" s="17">
        <f t="shared" si="54"/>
        <v>1.8604651162790697E-2</v>
      </c>
      <c r="O489" s="13">
        <f t="shared" si="55"/>
        <v>6.8610634648370496E-3</v>
      </c>
      <c r="P489" s="13">
        <f t="shared" si="56"/>
        <v>2.9069767441860465E-3</v>
      </c>
      <c r="Q489" s="13">
        <f t="shared" si="57"/>
        <v>1.5020653398422831E-3</v>
      </c>
    </row>
    <row r="490" spans="1:17" x14ac:dyDescent="0.3">
      <c r="A490" s="1" t="s">
        <v>63</v>
      </c>
      <c r="B490" s="2" t="s">
        <v>1</v>
      </c>
      <c r="C490" s="2">
        <v>7</v>
      </c>
      <c r="D490" s="2">
        <v>9</v>
      </c>
      <c r="E490" s="2" t="s">
        <v>10</v>
      </c>
      <c r="F490" s="2">
        <v>0</v>
      </c>
      <c r="G490" s="2">
        <v>0</v>
      </c>
      <c r="H490" s="2">
        <v>0</v>
      </c>
      <c r="I490" s="3">
        <v>0</v>
      </c>
      <c r="J490" s="4">
        <f t="shared" si="60"/>
        <v>215</v>
      </c>
      <c r="K490" s="7">
        <v>583</v>
      </c>
      <c r="L490" s="7">
        <v>1376</v>
      </c>
      <c r="M490" s="8">
        <v>2663</v>
      </c>
      <c r="N490" s="17">
        <f t="shared" si="54"/>
        <v>0</v>
      </c>
      <c r="O490" s="13">
        <f t="shared" si="55"/>
        <v>0</v>
      </c>
      <c r="P490" s="13">
        <f t="shared" si="56"/>
        <v>0</v>
      </c>
      <c r="Q490" s="13">
        <f t="shared" si="57"/>
        <v>0</v>
      </c>
    </row>
    <row r="491" spans="1:17" x14ac:dyDescent="0.3">
      <c r="A491" s="1" t="s">
        <v>63</v>
      </c>
      <c r="B491" s="2" t="s">
        <v>1</v>
      </c>
      <c r="C491" s="2">
        <v>7</v>
      </c>
      <c r="D491" s="2">
        <v>10</v>
      </c>
      <c r="E491" s="2" t="s">
        <v>11</v>
      </c>
      <c r="F491" s="2">
        <v>0</v>
      </c>
      <c r="G491" s="2">
        <v>0</v>
      </c>
      <c r="H491" s="2">
        <v>2</v>
      </c>
      <c r="I491" s="3">
        <v>2</v>
      </c>
      <c r="J491" s="4">
        <f t="shared" si="60"/>
        <v>215</v>
      </c>
      <c r="K491" s="7">
        <v>583</v>
      </c>
      <c r="L491" s="7">
        <v>1376</v>
      </c>
      <c r="M491" s="8">
        <v>2663</v>
      </c>
      <c r="N491" s="17">
        <f t="shared" si="54"/>
        <v>9.3023255813953487E-3</v>
      </c>
      <c r="O491" s="13">
        <f t="shared" si="55"/>
        <v>3.4305317324185248E-3</v>
      </c>
      <c r="P491" s="13">
        <f t="shared" si="56"/>
        <v>1.4534883720930232E-3</v>
      </c>
      <c r="Q491" s="13">
        <f t="shared" si="57"/>
        <v>7.5103266992114157E-4</v>
      </c>
    </row>
    <row r="492" spans="1:17" x14ac:dyDescent="0.3">
      <c r="A492" s="1" t="s">
        <v>63</v>
      </c>
      <c r="B492" s="2" t="s">
        <v>1</v>
      </c>
      <c r="C492" s="2">
        <v>7</v>
      </c>
      <c r="D492" s="2">
        <v>11</v>
      </c>
      <c r="E492" s="2" t="s">
        <v>12</v>
      </c>
      <c r="F492" s="2">
        <v>0</v>
      </c>
      <c r="G492" s="2">
        <v>0</v>
      </c>
      <c r="H492" s="2">
        <v>4</v>
      </c>
      <c r="I492" s="3">
        <v>4</v>
      </c>
      <c r="J492" s="4">
        <f t="shared" si="60"/>
        <v>215</v>
      </c>
      <c r="K492" s="7">
        <v>583</v>
      </c>
      <c r="L492" s="7">
        <v>1376</v>
      </c>
      <c r="M492" s="8">
        <v>2663</v>
      </c>
      <c r="N492" s="17">
        <f t="shared" si="54"/>
        <v>1.8604651162790697E-2</v>
      </c>
      <c r="O492" s="13">
        <f t="shared" si="55"/>
        <v>6.8610634648370496E-3</v>
      </c>
      <c r="P492" s="13">
        <f t="shared" si="56"/>
        <v>2.9069767441860465E-3</v>
      </c>
      <c r="Q492" s="13">
        <f t="shared" si="57"/>
        <v>1.5020653398422831E-3</v>
      </c>
    </row>
    <row r="493" spans="1:17" x14ac:dyDescent="0.3">
      <c r="A493" s="1" t="s">
        <v>63</v>
      </c>
      <c r="B493" s="2" t="s">
        <v>1</v>
      </c>
      <c r="C493" s="2">
        <v>7</v>
      </c>
      <c r="D493" s="2">
        <v>12</v>
      </c>
      <c r="E493" s="2" t="s">
        <v>13</v>
      </c>
      <c r="F493" s="2">
        <v>0</v>
      </c>
      <c r="G493" s="2">
        <v>0</v>
      </c>
      <c r="H493" s="2">
        <v>3</v>
      </c>
      <c r="I493" s="3">
        <v>3</v>
      </c>
      <c r="J493" s="4">
        <f t="shared" si="60"/>
        <v>215</v>
      </c>
      <c r="K493" s="7">
        <v>583</v>
      </c>
      <c r="L493" s="7">
        <v>1376</v>
      </c>
      <c r="M493" s="8">
        <v>2663</v>
      </c>
      <c r="N493" s="17">
        <f t="shared" si="54"/>
        <v>1.3953488372093023E-2</v>
      </c>
      <c r="O493" s="13">
        <f t="shared" si="55"/>
        <v>5.1457975986277877E-3</v>
      </c>
      <c r="P493" s="13">
        <f t="shared" si="56"/>
        <v>2.1802325581395349E-3</v>
      </c>
      <c r="Q493" s="13">
        <f t="shared" si="57"/>
        <v>1.1265490048817123E-3</v>
      </c>
    </row>
    <row r="494" spans="1:17" x14ac:dyDescent="0.3">
      <c r="A494" s="1" t="s">
        <v>63</v>
      </c>
      <c r="B494" s="2" t="s">
        <v>1</v>
      </c>
      <c r="C494" s="2">
        <v>7</v>
      </c>
      <c r="D494" s="2">
        <v>13</v>
      </c>
      <c r="E494" s="2" t="s">
        <v>14</v>
      </c>
      <c r="F494" s="2">
        <v>0</v>
      </c>
      <c r="G494" s="2">
        <v>0</v>
      </c>
      <c r="H494" s="2">
        <v>1</v>
      </c>
      <c r="I494" s="3">
        <v>1</v>
      </c>
      <c r="J494" s="4">
        <f t="shared" si="60"/>
        <v>215</v>
      </c>
      <c r="K494" s="7">
        <v>583</v>
      </c>
      <c r="L494" s="7">
        <v>1376</v>
      </c>
      <c r="M494" s="8">
        <v>2663</v>
      </c>
      <c r="N494" s="17">
        <f t="shared" si="54"/>
        <v>4.6511627906976744E-3</v>
      </c>
      <c r="O494" s="13">
        <f t="shared" si="55"/>
        <v>1.7152658662092624E-3</v>
      </c>
      <c r="P494" s="13">
        <f t="shared" si="56"/>
        <v>7.2674418604651162E-4</v>
      </c>
      <c r="Q494" s="13">
        <f t="shared" si="57"/>
        <v>3.7551633496057078E-4</v>
      </c>
    </row>
    <row r="495" spans="1:17" x14ac:dyDescent="0.3">
      <c r="A495" s="1" t="s">
        <v>64</v>
      </c>
      <c r="B495" s="2" t="s">
        <v>31</v>
      </c>
      <c r="C495" s="2">
        <v>6</v>
      </c>
      <c r="D495" s="2">
        <v>1</v>
      </c>
      <c r="E495" s="2" t="s">
        <v>32</v>
      </c>
      <c r="F495" s="2">
        <v>6</v>
      </c>
      <c r="G495" s="2">
        <v>9</v>
      </c>
      <c r="H495" s="2">
        <v>155</v>
      </c>
      <c r="I495" s="3">
        <v>170</v>
      </c>
      <c r="J495" s="4">
        <f>I495+I496+I497+I498</f>
        <v>601</v>
      </c>
      <c r="K495" s="5">
        <v>1412</v>
      </c>
      <c r="L495" s="5">
        <v>1898</v>
      </c>
      <c r="M495" s="6">
        <v>3730</v>
      </c>
      <c r="N495" s="17">
        <f t="shared" si="54"/>
        <v>0.28286189683860236</v>
      </c>
      <c r="O495" s="13">
        <f t="shared" si="55"/>
        <v>0.12039660056657224</v>
      </c>
      <c r="P495" s="13">
        <f t="shared" si="56"/>
        <v>8.956796628029505E-2</v>
      </c>
      <c r="Q495" s="13">
        <f t="shared" si="57"/>
        <v>4.5576407506702415E-2</v>
      </c>
    </row>
    <row r="496" spans="1:17" x14ac:dyDescent="0.3">
      <c r="A496" s="1" t="s">
        <v>64</v>
      </c>
      <c r="B496" s="2" t="s">
        <v>31</v>
      </c>
      <c r="C496" s="2">
        <v>6</v>
      </c>
      <c r="D496" s="2">
        <v>2</v>
      </c>
      <c r="E496" s="2" t="s">
        <v>33</v>
      </c>
      <c r="F496" s="2">
        <v>0</v>
      </c>
      <c r="G496" s="2">
        <v>1</v>
      </c>
      <c r="H496" s="2">
        <v>12</v>
      </c>
      <c r="I496" s="3">
        <v>13</v>
      </c>
      <c r="J496" s="4">
        <f>J495</f>
        <v>601</v>
      </c>
      <c r="K496" s="5">
        <v>1412</v>
      </c>
      <c r="L496" s="5">
        <v>1898</v>
      </c>
      <c r="M496" s="6">
        <v>3730</v>
      </c>
      <c r="N496" s="17">
        <f t="shared" si="54"/>
        <v>2.1630615640599003E-2</v>
      </c>
      <c r="O496" s="13">
        <f t="shared" si="55"/>
        <v>9.2067988668555235E-3</v>
      </c>
      <c r="P496" s="13">
        <f t="shared" si="56"/>
        <v>6.8493150684931503E-3</v>
      </c>
      <c r="Q496" s="13">
        <f t="shared" si="57"/>
        <v>3.4852546916890078E-3</v>
      </c>
    </row>
    <row r="497" spans="1:17" x14ac:dyDescent="0.3">
      <c r="A497" s="1" t="s">
        <v>64</v>
      </c>
      <c r="B497" s="2" t="s">
        <v>31</v>
      </c>
      <c r="C497" s="2">
        <v>6</v>
      </c>
      <c r="D497" s="2">
        <v>3</v>
      </c>
      <c r="E497" s="2" t="s">
        <v>34</v>
      </c>
      <c r="F497" s="2">
        <v>9</v>
      </c>
      <c r="G497" s="2">
        <v>19</v>
      </c>
      <c r="H497" s="2">
        <v>178</v>
      </c>
      <c r="I497" s="3">
        <v>206</v>
      </c>
      <c r="J497" s="4">
        <f>J495</f>
        <v>601</v>
      </c>
      <c r="K497" s="5">
        <v>1412</v>
      </c>
      <c r="L497" s="5">
        <v>1898</v>
      </c>
      <c r="M497" s="6">
        <v>3730</v>
      </c>
      <c r="N497" s="17">
        <f t="shared" si="54"/>
        <v>0.34276206322795338</v>
      </c>
      <c r="O497" s="13">
        <f t="shared" si="55"/>
        <v>0.14589235127478753</v>
      </c>
      <c r="P497" s="13">
        <f t="shared" si="56"/>
        <v>0.10853530031612224</v>
      </c>
      <c r="Q497" s="13">
        <f t="shared" si="57"/>
        <v>5.522788203753351E-2</v>
      </c>
    </row>
    <row r="498" spans="1:17" x14ac:dyDescent="0.3">
      <c r="A498" s="1" t="s">
        <v>64</v>
      </c>
      <c r="B498" s="2" t="s">
        <v>31</v>
      </c>
      <c r="C498" s="2">
        <v>6</v>
      </c>
      <c r="D498" s="2">
        <v>4</v>
      </c>
      <c r="E498" s="2" t="s">
        <v>35</v>
      </c>
      <c r="F498" s="2">
        <v>5</v>
      </c>
      <c r="G498" s="2">
        <v>15</v>
      </c>
      <c r="H498" s="2">
        <v>192</v>
      </c>
      <c r="I498" s="3">
        <v>212</v>
      </c>
      <c r="J498" s="4">
        <f>J495</f>
        <v>601</v>
      </c>
      <c r="K498" s="5">
        <v>1412</v>
      </c>
      <c r="L498" s="5">
        <v>1898</v>
      </c>
      <c r="M498" s="6">
        <v>3730</v>
      </c>
      <c r="N498" s="17">
        <f t="shared" ref="N498:N561" si="61">I498/J498</f>
        <v>0.35274542429284528</v>
      </c>
      <c r="O498" s="13">
        <f t="shared" ref="O498:O561" si="62">I498/K498</f>
        <v>0.1501416430594901</v>
      </c>
      <c r="P498" s="13">
        <f t="shared" ref="P498:P561" si="63">I498/L498</f>
        <v>0.11169652265542676</v>
      </c>
      <c r="Q498" s="13">
        <f t="shared" ref="Q498:Q561" si="64">I498/M498</f>
        <v>5.6836461126005364E-2</v>
      </c>
    </row>
    <row r="499" spans="1:17" x14ac:dyDescent="0.3">
      <c r="A499" s="1" t="s">
        <v>64</v>
      </c>
      <c r="B499" s="2" t="s">
        <v>1</v>
      </c>
      <c r="C499" s="2">
        <v>6</v>
      </c>
      <c r="D499" s="2">
        <v>1</v>
      </c>
      <c r="E499" s="2" t="s">
        <v>2</v>
      </c>
      <c r="F499" s="2">
        <v>3</v>
      </c>
      <c r="G499" s="2">
        <v>5</v>
      </c>
      <c r="H499" s="2">
        <v>80</v>
      </c>
      <c r="I499" s="3">
        <v>88</v>
      </c>
      <c r="J499" s="4">
        <f>I499+I500+I501+I502+I503+I504+I505+I506+I507+I508+I509+I510+I511</f>
        <v>620</v>
      </c>
      <c r="K499" s="5">
        <v>1412</v>
      </c>
      <c r="L499" s="5">
        <v>1898</v>
      </c>
      <c r="M499" s="6">
        <v>3730</v>
      </c>
      <c r="N499" s="17">
        <f t="shared" si="61"/>
        <v>0.14193548387096774</v>
      </c>
      <c r="O499" s="13">
        <f t="shared" si="62"/>
        <v>6.2322946175637391E-2</v>
      </c>
      <c r="P499" s="13">
        <f t="shared" si="63"/>
        <v>4.6364594309799792E-2</v>
      </c>
      <c r="Q499" s="13">
        <f t="shared" si="64"/>
        <v>2.3592493297587131E-2</v>
      </c>
    </row>
    <row r="500" spans="1:17" x14ac:dyDescent="0.3">
      <c r="A500" s="1" t="s">
        <v>64</v>
      </c>
      <c r="B500" s="2" t="s">
        <v>1</v>
      </c>
      <c r="C500" s="2">
        <v>6</v>
      </c>
      <c r="D500" s="2">
        <v>2</v>
      </c>
      <c r="E500" s="2" t="s">
        <v>3</v>
      </c>
      <c r="F500" s="2">
        <v>8</v>
      </c>
      <c r="G500" s="2">
        <v>20</v>
      </c>
      <c r="H500" s="2">
        <v>215</v>
      </c>
      <c r="I500" s="3">
        <v>243</v>
      </c>
      <c r="J500" s="4">
        <f>J499</f>
        <v>620</v>
      </c>
      <c r="K500" s="5">
        <v>1412</v>
      </c>
      <c r="L500" s="5">
        <v>1898</v>
      </c>
      <c r="M500" s="6">
        <v>3730</v>
      </c>
      <c r="N500" s="17">
        <f t="shared" si="61"/>
        <v>0.39193548387096772</v>
      </c>
      <c r="O500" s="13">
        <f t="shared" si="62"/>
        <v>0.17209631728045327</v>
      </c>
      <c r="P500" s="13">
        <f t="shared" si="63"/>
        <v>0.1280295047418335</v>
      </c>
      <c r="Q500" s="13">
        <f t="shared" si="64"/>
        <v>6.5147453083109916E-2</v>
      </c>
    </row>
    <row r="501" spans="1:17" x14ac:dyDescent="0.3">
      <c r="A501" s="1" t="s">
        <v>64</v>
      </c>
      <c r="B501" s="2" t="s">
        <v>1</v>
      </c>
      <c r="C501" s="2">
        <v>6</v>
      </c>
      <c r="D501" s="2">
        <v>3</v>
      </c>
      <c r="E501" s="2" t="s">
        <v>4</v>
      </c>
      <c r="F501" s="2">
        <v>0</v>
      </c>
      <c r="G501" s="2">
        <v>0</v>
      </c>
      <c r="H501" s="2">
        <v>5</v>
      </c>
      <c r="I501" s="3">
        <v>5</v>
      </c>
      <c r="J501" s="4">
        <f>J500</f>
        <v>620</v>
      </c>
      <c r="K501" s="5">
        <v>1412</v>
      </c>
      <c r="L501" s="5">
        <v>1898</v>
      </c>
      <c r="M501" s="6">
        <v>3730</v>
      </c>
      <c r="N501" s="17">
        <f t="shared" si="61"/>
        <v>8.0645161290322578E-3</v>
      </c>
      <c r="O501" s="13">
        <f t="shared" si="62"/>
        <v>3.5410764872521247E-3</v>
      </c>
      <c r="P501" s="13">
        <f t="shared" si="63"/>
        <v>2.6343519494204425E-3</v>
      </c>
      <c r="Q501" s="13">
        <f t="shared" si="64"/>
        <v>1.3404825737265416E-3</v>
      </c>
    </row>
    <row r="502" spans="1:17" x14ac:dyDescent="0.3">
      <c r="A502" s="1" t="s">
        <v>64</v>
      </c>
      <c r="B502" s="2" t="s">
        <v>1</v>
      </c>
      <c r="C502" s="2">
        <v>6</v>
      </c>
      <c r="D502" s="2">
        <v>4</v>
      </c>
      <c r="E502" s="2" t="s">
        <v>5</v>
      </c>
      <c r="F502" s="2">
        <v>1</v>
      </c>
      <c r="G502" s="2">
        <v>3</v>
      </c>
      <c r="H502" s="2">
        <v>30</v>
      </c>
      <c r="I502" s="3">
        <v>34</v>
      </c>
      <c r="J502" s="4">
        <f t="shared" ref="J502:J511" si="65">J501</f>
        <v>620</v>
      </c>
      <c r="K502" s="5">
        <v>1412</v>
      </c>
      <c r="L502" s="5">
        <v>1898</v>
      </c>
      <c r="M502" s="6">
        <v>3730</v>
      </c>
      <c r="N502" s="17">
        <f t="shared" si="61"/>
        <v>5.4838709677419356E-2</v>
      </c>
      <c r="O502" s="13">
        <f t="shared" si="62"/>
        <v>2.4079320113314446E-2</v>
      </c>
      <c r="P502" s="13">
        <f t="shared" si="63"/>
        <v>1.7913593256059009E-2</v>
      </c>
      <c r="Q502" s="13">
        <f t="shared" si="64"/>
        <v>9.1152815013404824E-3</v>
      </c>
    </row>
    <row r="503" spans="1:17" x14ac:dyDescent="0.3">
      <c r="A503" s="1" t="s">
        <v>64</v>
      </c>
      <c r="B503" s="2" t="s">
        <v>1</v>
      </c>
      <c r="C503" s="2">
        <v>6</v>
      </c>
      <c r="D503" s="2">
        <v>5</v>
      </c>
      <c r="E503" s="2" t="s">
        <v>6</v>
      </c>
      <c r="F503" s="2">
        <v>4</v>
      </c>
      <c r="G503" s="2">
        <v>9</v>
      </c>
      <c r="H503" s="2">
        <v>124</v>
      </c>
      <c r="I503" s="3">
        <v>137</v>
      </c>
      <c r="J503" s="4">
        <f t="shared" si="65"/>
        <v>620</v>
      </c>
      <c r="K503" s="5">
        <v>1412</v>
      </c>
      <c r="L503" s="5">
        <v>1898</v>
      </c>
      <c r="M503" s="6">
        <v>3730</v>
      </c>
      <c r="N503" s="17">
        <f t="shared" si="61"/>
        <v>0.22096774193548388</v>
      </c>
      <c r="O503" s="13">
        <f t="shared" si="62"/>
        <v>9.7025495750708221E-2</v>
      </c>
      <c r="P503" s="13">
        <f t="shared" si="63"/>
        <v>7.2181243414120133E-2</v>
      </c>
      <c r="Q503" s="13">
        <f t="shared" si="64"/>
        <v>3.6729222520107241E-2</v>
      </c>
    </row>
    <row r="504" spans="1:17" x14ac:dyDescent="0.3">
      <c r="A504" s="1" t="s">
        <v>64</v>
      </c>
      <c r="B504" s="2" t="s">
        <v>1</v>
      </c>
      <c r="C504" s="2">
        <v>6</v>
      </c>
      <c r="D504" s="2">
        <v>6</v>
      </c>
      <c r="E504" s="2" t="s">
        <v>7</v>
      </c>
      <c r="F504" s="2">
        <v>0</v>
      </c>
      <c r="G504" s="2">
        <v>1</v>
      </c>
      <c r="H504" s="2">
        <v>2</v>
      </c>
      <c r="I504" s="3">
        <v>3</v>
      </c>
      <c r="J504" s="4">
        <f t="shared" si="65"/>
        <v>620</v>
      </c>
      <c r="K504" s="5">
        <v>1412</v>
      </c>
      <c r="L504" s="5">
        <v>1898</v>
      </c>
      <c r="M504" s="6">
        <v>3730</v>
      </c>
      <c r="N504" s="17">
        <f t="shared" si="61"/>
        <v>4.8387096774193551E-3</v>
      </c>
      <c r="O504" s="13">
        <f t="shared" si="62"/>
        <v>2.124645892351275E-3</v>
      </c>
      <c r="P504" s="13">
        <f t="shared" si="63"/>
        <v>1.5806111696522655E-3</v>
      </c>
      <c r="Q504" s="13">
        <f t="shared" si="64"/>
        <v>8.042895442359249E-4</v>
      </c>
    </row>
    <row r="505" spans="1:17" x14ac:dyDescent="0.3">
      <c r="A505" s="1" t="s">
        <v>64</v>
      </c>
      <c r="B505" s="2" t="s">
        <v>1</v>
      </c>
      <c r="C505" s="2">
        <v>6</v>
      </c>
      <c r="D505" s="2">
        <v>7</v>
      </c>
      <c r="E505" s="2" t="s">
        <v>8</v>
      </c>
      <c r="F505" s="2">
        <v>0</v>
      </c>
      <c r="G505" s="2">
        <v>1</v>
      </c>
      <c r="H505" s="2">
        <v>26</v>
      </c>
      <c r="I505" s="3">
        <v>27</v>
      </c>
      <c r="J505" s="4">
        <f t="shared" si="65"/>
        <v>620</v>
      </c>
      <c r="K505" s="5">
        <v>1412</v>
      </c>
      <c r="L505" s="5">
        <v>1898</v>
      </c>
      <c r="M505" s="6">
        <v>3730</v>
      </c>
      <c r="N505" s="17">
        <f t="shared" si="61"/>
        <v>4.3548387096774194E-2</v>
      </c>
      <c r="O505" s="13">
        <f t="shared" si="62"/>
        <v>1.9121813031161474E-2</v>
      </c>
      <c r="P505" s="13">
        <f t="shared" si="63"/>
        <v>1.422550052687039E-2</v>
      </c>
      <c r="Q505" s="13">
        <f t="shared" si="64"/>
        <v>7.2386058981233244E-3</v>
      </c>
    </row>
    <row r="506" spans="1:17" x14ac:dyDescent="0.3">
      <c r="A506" s="1" t="s">
        <v>64</v>
      </c>
      <c r="B506" s="2" t="s">
        <v>1</v>
      </c>
      <c r="C506" s="2">
        <v>6</v>
      </c>
      <c r="D506" s="2">
        <v>8</v>
      </c>
      <c r="E506" s="2" t="s">
        <v>9</v>
      </c>
      <c r="F506" s="2">
        <v>2</v>
      </c>
      <c r="G506" s="2">
        <v>1</v>
      </c>
      <c r="H506" s="2">
        <v>10</v>
      </c>
      <c r="I506" s="3">
        <v>13</v>
      </c>
      <c r="J506" s="4">
        <f t="shared" si="65"/>
        <v>620</v>
      </c>
      <c r="K506" s="5">
        <v>1412</v>
      </c>
      <c r="L506" s="5">
        <v>1898</v>
      </c>
      <c r="M506" s="6">
        <v>3730</v>
      </c>
      <c r="N506" s="17">
        <f t="shared" si="61"/>
        <v>2.0967741935483872E-2</v>
      </c>
      <c r="O506" s="13">
        <f t="shared" si="62"/>
        <v>9.2067988668555235E-3</v>
      </c>
      <c r="P506" s="13">
        <f t="shared" si="63"/>
        <v>6.8493150684931503E-3</v>
      </c>
      <c r="Q506" s="13">
        <f t="shared" si="64"/>
        <v>3.4852546916890078E-3</v>
      </c>
    </row>
    <row r="507" spans="1:17" x14ac:dyDescent="0.3">
      <c r="A507" s="1" t="s">
        <v>64</v>
      </c>
      <c r="B507" s="2" t="s">
        <v>1</v>
      </c>
      <c r="C507" s="2">
        <v>6</v>
      </c>
      <c r="D507" s="2">
        <v>9</v>
      </c>
      <c r="E507" s="2" t="s">
        <v>10</v>
      </c>
      <c r="F507" s="2">
        <v>0</v>
      </c>
      <c r="G507" s="2">
        <v>0</v>
      </c>
      <c r="H507" s="2">
        <v>0</v>
      </c>
      <c r="I507" s="3">
        <v>0</v>
      </c>
      <c r="J507" s="4">
        <f t="shared" si="65"/>
        <v>620</v>
      </c>
      <c r="K507" s="5">
        <v>1412</v>
      </c>
      <c r="L507" s="5">
        <v>1898</v>
      </c>
      <c r="M507" s="6">
        <v>3730</v>
      </c>
      <c r="N507" s="17">
        <f t="shared" si="61"/>
        <v>0</v>
      </c>
      <c r="O507" s="13">
        <f t="shared" si="62"/>
        <v>0</v>
      </c>
      <c r="P507" s="13">
        <f t="shared" si="63"/>
        <v>0</v>
      </c>
      <c r="Q507" s="13">
        <f t="shared" si="64"/>
        <v>0</v>
      </c>
    </row>
    <row r="508" spans="1:17" x14ac:dyDescent="0.3">
      <c r="A508" s="1" t="s">
        <v>64</v>
      </c>
      <c r="B508" s="2" t="s">
        <v>1</v>
      </c>
      <c r="C508" s="2">
        <v>6</v>
      </c>
      <c r="D508" s="2">
        <v>10</v>
      </c>
      <c r="E508" s="2" t="s">
        <v>11</v>
      </c>
      <c r="F508" s="2">
        <v>1</v>
      </c>
      <c r="G508" s="2">
        <v>0</v>
      </c>
      <c r="H508" s="2">
        <v>7</v>
      </c>
      <c r="I508" s="3">
        <v>8</v>
      </c>
      <c r="J508" s="4">
        <f t="shared" si="65"/>
        <v>620</v>
      </c>
      <c r="K508" s="5">
        <v>1412</v>
      </c>
      <c r="L508" s="5">
        <v>1898</v>
      </c>
      <c r="M508" s="6">
        <v>3730</v>
      </c>
      <c r="N508" s="17">
        <f t="shared" si="61"/>
        <v>1.2903225806451613E-2</v>
      </c>
      <c r="O508" s="13">
        <f t="shared" si="62"/>
        <v>5.6657223796033997E-3</v>
      </c>
      <c r="P508" s="13">
        <f t="shared" si="63"/>
        <v>4.2149631190727078E-3</v>
      </c>
      <c r="Q508" s="13">
        <f t="shared" si="64"/>
        <v>2.1447721179624667E-3</v>
      </c>
    </row>
    <row r="509" spans="1:17" x14ac:dyDescent="0.3">
      <c r="A509" s="1" t="s">
        <v>64</v>
      </c>
      <c r="B509" s="2" t="s">
        <v>1</v>
      </c>
      <c r="C509" s="2">
        <v>6</v>
      </c>
      <c r="D509" s="2">
        <v>11</v>
      </c>
      <c r="E509" s="2" t="s">
        <v>12</v>
      </c>
      <c r="F509" s="2">
        <v>1</v>
      </c>
      <c r="G509" s="2">
        <v>3</v>
      </c>
      <c r="H509" s="2">
        <v>36</v>
      </c>
      <c r="I509" s="3">
        <v>40</v>
      </c>
      <c r="J509" s="4">
        <f t="shared" si="65"/>
        <v>620</v>
      </c>
      <c r="K509" s="5">
        <v>1412</v>
      </c>
      <c r="L509" s="5">
        <v>1898</v>
      </c>
      <c r="M509" s="6">
        <v>3730</v>
      </c>
      <c r="N509" s="17">
        <f t="shared" si="61"/>
        <v>6.4516129032258063E-2</v>
      </c>
      <c r="O509" s="13">
        <f t="shared" si="62"/>
        <v>2.8328611898016998E-2</v>
      </c>
      <c r="P509" s="13">
        <f t="shared" si="63"/>
        <v>2.107481559536354E-2</v>
      </c>
      <c r="Q509" s="13">
        <f t="shared" si="64"/>
        <v>1.0723860589812333E-2</v>
      </c>
    </row>
    <row r="510" spans="1:17" x14ac:dyDescent="0.3">
      <c r="A510" s="1" t="s">
        <v>64</v>
      </c>
      <c r="B510" s="2" t="s">
        <v>1</v>
      </c>
      <c r="C510" s="2">
        <v>6</v>
      </c>
      <c r="D510" s="2">
        <v>12</v>
      </c>
      <c r="E510" s="2" t="s">
        <v>13</v>
      </c>
      <c r="F510" s="2">
        <v>3</v>
      </c>
      <c r="G510" s="2">
        <v>2</v>
      </c>
      <c r="H510" s="2">
        <v>10</v>
      </c>
      <c r="I510" s="3">
        <v>15</v>
      </c>
      <c r="J510" s="4">
        <f t="shared" si="65"/>
        <v>620</v>
      </c>
      <c r="K510" s="5">
        <v>1412</v>
      </c>
      <c r="L510" s="5">
        <v>1898</v>
      </c>
      <c r="M510" s="6">
        <v>3730</v>
      </c>
      <c r="N510" s="17">
        <f t="shared" si="61"/>
        <v>2.4193548387096774E-2</v>
      </c>
      <c r="O510" s="13">
        <f t="shared" si="62"/>
        <v>1.0623229461756374E-2</v>
      </c>
      <c r="P510" s="13">
        <f t="shared" si="63"/>
        <v>7.9030558482613283E-3</v>
      </c>
      <c r="Q510" s="13">
        <f t="shared" si="64"/>
        <v>4.0214477211796247E-3</v>
      </c>
    </row>
    <row r="511" spans="1:17" x14ac:dyDescent="0.3">
      <c r="A511" s="1" t="s">
        <v>64</v>
      </c>
      <c r="B511" s="2" t="s">
        <v>1</v>
      </c>
      <c r="C511" s="2">
        <v>6</v>
      </c>
      <c r="D511" s="2">
        <v>13</v>
      </c>
      <c r="E511" s="2" t="s">
        <v>14</v>
      </c>
      <c r="F511" s="2">
        <v>0</v>
      </c>
      <c r="G511" s="2">
        <v>0</v>
      </c>
      <c r="H511" s="2">
        <v>7</v>
      </c>
      <c r="I511" s="3">
        <v>7</v>
      </c>
      <c r="J511" s="4">
        <f t="shared" si="65"/>
        <v>620</v>
      </c>
      <c r="K511" s="5">
        <v>1412</v>
      </c>
      <c r="L511" s="5">
        <v>1898</v>
      </c>
      <c r="M511" s="6">
        <v>3730</v>
      </c>
      <c r="N511" s="17">
        <f t="shared" si="61"/>
        <v>1.1290322580645161E-2</v>
      </c>
      <c r="O511" s="13">
        <f t="shared" si="62"/>
        <v>4.9575070821529744E-3</v>
      </c>
      <c r="P511" s="13">
        <f t="shared" si="63"/>
        <v>3.6880927291886197E-3</v>
      </c>
      <c r="Q511" s="13">
        <f t="shared" si="64"/>
        <v>1.8766756032171583E-3</v>
      </c>
    </row>
    <row r="512" spans="1:17" x14ac:dyDescent="0.3">
      <c r="A512" s="1" t="s">
        <v>65</v>
      </c>
      <c r="B512" s="2" t="s">
        <v>31</v>
      </c>
      <c r="C512" s="2">
        <v>10</v>
      </c>
      <c r="D512" s="2">
        <v>1</v>
      </c>
      <c r="E512" s="2" t="s">
        <v>32</v>
      </c>
      <c r="F512" s="2">
        <v>4</v>
      </c>
      <c r="G512" s="2">
        <v>35</v>
      </c>
      <c r="H512" s="2">
        <v>423</v>
      </c>
      <c r="I512" s="3">
        <v>462</v>
      </c>
      <c r="J512" s="4">
        <f>I512+I513+I514+I515</f>
        <v>1120</v>
      </c>
      <c r="K512" s="7">
        <v>3172</v>
      </c>
      <c r="L512" s="7">
        <v>6786</v>
      </c>
      <c r="M512" s="8">
        <v>12688</v>
      </c>
      <c r="N512" s="17">
        <f t="shared" si="61"/>
        <v>0.41249999999999998</v>
      </c>
      <c r="O512" s="13">
        <f t="shared" si="62"/>
        <v>0.14564943253467844</v>
      </c>
      <c r="P512" s="13">
        <f t="shared" si="63"/>
        <v>6.8081343943412906E-2</v>
      </c>
      <c r="Q512" s="13">
        <f t="shared" si="64"/>
        <v>3.6412358133669609E-2</v>
      </c>
    </row>
    <row r="513" spans="1:17" x14ac:dyDescent="0.3">
      <c r="A513" s="1" t="s">
        <v>65</v>
      </c>
      <c r="B513" s="2" t="s">
        <v>31</v>
      </c>
      <c r="C513" s="2">
        <v>10</v>
      </c>
      <c r="D513" s="2">
        <v>2</v>
      </c>
      <c r="E513" s="2" t="s">
        <v>33</v>
      </c>
      <c r="F513" s="2">
        <v>0</v>
      </c>
      <c r="G513" s="2">
        <v>1</v>
      </c>
      <c r="H513" s="2">
        <v>30</v>
      </c>
      <c r="I513" s="3">
        <v>31</v>
      </c>
      <c r="J513" s="4">
        <f>J512</f>
        <v>1120</v>
      </c>
      <c r="K513" s="7">
        <v>3172</v>
      </c>
      <c r="L513" s="7">
        <v>6786</v>
      </c>
      <c r="M513" s="8">
        <v>12688</v>
      </c>
      <c r="N513" s="17">
        <f t="shared" si="61"/>
        <v>2.7678571428571427E-2</v>
      </c>
      <c r="O513" s="13">
        <f t="shared" si="62"/>
        <v>9.7730138713745269E-3</v>
      </c>
      <c r="P513" s="13">
        <f t="shared" si="63"/>
        <v>4.5682287061597406E-3</v>
      </c>
      <c r="Q513" s="13">
        <f t="shared" si="64"/>
        <v>2.4432534678436317E-3</v>
      </c>
    </row>
    <row r="514" spans="1:17" x14ac:dyDescent="0.3">
      <c r="A514" s="1" t="s">
        <v>65</v>
      </c>
      <c r="B514" s="2" t="s">
        <v>31</v>
      </c>
      <c r="C514" s="2">
        <v>10</v>
      </c>
      <c r="D514" s="2">
        <v>3</v>
      </c>
      <c r="E514" s="2" t="s">
        <v>34</v>
      </c>
      <c r="F514" s="2">
        <v>1</v>
      </c>
      <c r="G514" s="2">
        <v>24</v>
      </c>
      <c r="H514" s="2">
        <v>250</v>
      </c>
      <c r="I514" s="3">
        <v>275</v>
      </c>
      <c r="J514" s="4">
        <f>J512</f>
        <v>1120</v>
      </c>
      <c r="K514" s="7">
        <v>3172</v>
      </c>
      <c r="L514" s="7">
        <v>6786</v>
      </c>
      <c r="M514" s="8">
        <v>12688</v>
      </c>
      <c r="N514" s="17">
        <f t="shared" si="61"/>
        <v>0.24553571428571427</v>
      </c>
      <c r="O514" s="13">
        <f t="shared" si="62"/>
        <v>8.6696090794451452E-2</v>
      </c>
      <c r="P514" s="13">
        <f t="shared" si="63"/>
        <v>4.0524609490126734E-2</v>
      </c>
      <c r="Q514" s="13">
        <f t="shared" si="64"/>
        <v>2.1674022698612863E-2</v>
      </c>
    </row>
    <row r="515" spans="1:17" x14ac:dyDescent="0.3">
      <c r="A515" s="1" t="s">
        <v>65</v>
      </c>
      <c r="B515" s="2" t="s">
        <v>31</v>
      </c>
      <c r="C515" s="2">
        <v>10</v>
      </c>
      <c r="D515" s="2">
        <v>4</v>
      </c>
      <c r="E515" s="2" t="s">
        <v>35</v>
      </c>
      <c r="F515" s="2">
        <v>6</v>
      </c>
      <c r="G515" s="2">
        <v>48</v>
      </c>
      <c r="H515" s="2">
        <v>298</v>
      </c>
      <c r="I515" s="3">
        <v>352</v>
      </c>
      <c r="J515" s="4">
        <f>J512</f>
        <v>1120</v>
      </c>
      <c r="K515" s="7">
        <v>3172</v>
      </c>
      <c r="L515" s="7">
        <v>6786</v>
      </c>
      <c r="M515" s="8">
        <v>12688</v>
      </c>
      <c r="N515" s="17">
        <f t="shared" si="61"/>
        <v>0.31428571428571428</v>
      </c>
      <c r="O515" s="13">
        <f t="shared" si="62"/>
        <v>0.11097099621689786</v>
      </c>
      <c r="P515" s="13">
        <f t="shared" si="63"/>
        <v>5.1871500147362214E-2</v>
      </c>
      <c r="Q515" s="13">
        <f t="shared" si="64"/>
        <v>2.7742749054224466E-2</v>
      </c>
    </row>
    <row r="516" spans="1:17" x14ac:dyDescent="0.3">
      <c r="A516" s="1" t="s">
        <v>65</v>
      </c>
      <c r="B516" s="2" t="s">
        <v>1</v>
      </c>
      <c r="C516" s="2">
        <v>10</v>
      </c>
      <c r="D516" s="2">
        <v>1</v>
      </c>
      <c r="E516" s="2" t="s">
        <v>2</v>
      </c>
      <c r="F516" s="2">
        <v>0</v>
      </c>
      <c r="G516" s="2">
        <v>1</v>
      </c>
      <c r="H516" s="2">
        <v>49</v>
      </c>
      <c r="I516" s="3">
        <v>50</v>
      </c>
      <c r="J516" s="4">
        <f>I516+I517+I518+I519+I520+I521+I522+I523+I524+I525+I526+I527+I528</f>
        <v>1182</v>
      </c>
      <c r="K516" s="7">
        <v>3172</v>
      </c>
      <c r="L516" s="7">
        <v>6786</v>
      </c>
      <c r="M516" s="8">
        <v>12688</v>
      </c>
      <c r="N516" s="17">
        <f t="shared" si="61"/>
        <v>4.2301184433164128E-2</v>
      </c>
      <c r="O516" s="13">
        <f t="shared" si="62"/>
        <v>1.5762925598991173E-2</v>
      </c>
      <c r="P516" s="13">
        <f t="shared" si="63"/>
        <v>7.3681108163866785E-3</v>
      </c>
      <c r="Q516" s="13">
        <f t="shared" si="64"/>
        <v>3.9407313997477933E-3</v>
      </c>
    </row>
    <row r="517" spans="1:17" x14ac:dyDescent="0.3">
      <c r="A517" s="1" t="s">
        <v>65</v>
      </c>
      <c r="B517" s="2" t="s">
        <v>1</v>
      </c>
      <c r="C517" s="2">
        <v>10</v>
      </c>
      <c r="D517" s="2">
        <v>2</v>
      </c>
      <c r="E517" s="2" t="s">
        <v>3</v>
      </c>
      <c r="F517" s="2">
        <v>9</v>
      </c>
      <c r="G517" s="2">
        <v>82</v>
      </c>
      <c r="H517" s="2">
        <v>707</v>
      </c>
      <c r="I517" s="3">
        <v>798</v>
      </c>
      <c r="J517" s="4">
        <f>J516</f>
        <v>1182</v>
      </c>
      <c r="K517" s="7">
        <v>3172</v>
      </c>
      <c r="L517" s="7">
        <v>6786</v>
      </c>
      <c r="M517" s="8">
        <v>12688</v>
      </c>
      <c r="N517" s="17">
        <f t="shared" si="61"/>
        <v>0.67512690355329952</v>
      </c>
      <c r="O517" s="13">
        <f t="shared" si="62"/>
        <v>0.25157629255989911</v>
      </c>
      <c r="P517" s="13">
        <f t="shared" si="63"/>
        <v>0.11759504862953139</v>
      </c>
      <c r="Q517" s="13">
        <f t="shared" si="64"/>
        <v>6.2894073139974777E-2</v>
      </c>
    </row>
    <row r="518" spans="1:17" x14ac:dyDescent="0.3">
      <c r="A518" s="1" t="s">
        <v>65</v>
      </c>
      <c r="B518" s="2" t="s">
        <v>1</v>
      </c>
      <c r="C518" s="2">
        <v>10</v>
      </c>
      <c r="D518" s="2">
        <v>3</v>
      </c>
      <c r="E518" s="2" t="s">
        <v>4</v>
      </c>
      <c r="F518" s="2">
        <v>0</v>
      </c>
      <c r="G518" s="2">
        <v>0</v>
      </c>
      <c r="H518" s="2">
        <v>7</v>
      </c>
      <c r="I518" s="3">
        <v>7</v>
      </c>
      <c r="J518" s="4">
        <f>J517</f>
        <v>1182</v>
      </c>
      <c r="K518" s="7">
        <v>3172</v>
      </c>
      <c r="L518" s="7">
        <v>6786</v>
      </c>
      <c r="M518" s="8">
        <v>12688</v>
      </c>
      <c r="N518" s="17">
        <f t="shared" si="61"/>
        <v>5.9221658206429781E-3</v>
      </c>
      <c r="O518" s="13">
        <f t="shared" si="62"/>
        <v>2.2068095838587644E-3</v>
      </c>
      <c r="P518" s="13">
        <f t="shared" si="63"/>
        <v>1.0315355142941349E-3</v>
      </c>
      <c r="Q518" s="13">
        <f t="shared" si="64"/>
        <v>5.517023959646911E-4</v>
      </c>
    </row>
    <row r="519" spans="1:17" x14ac:dyDescent="0.3">
      <c r="A519" s="1" t="s">
        <v>65</v>
      </c>
      <c r="B519" s="2" t="s">
        <v>1</v>
      </c>
      <c r="C519" s="2">
        <v>10</v>
      </c>
      <c r="D519" s="2">
        <v>4</v>
      </c>
      <c r="E519" s="2" t="s">
        <v>5</v>
      </c>
      <c r="F519" s="2">
        <v>0</v>
      </c>
      <c r="G519" s="2">
        <v>2</v>
      </c>
      <c r="H519" s="2">
        <v>38</v>
      </c>
      <c r="I519" s="3">
        <v>40</v>
      </c>
      <c r="J519" s="4">
        <f t="shared" ref="J519:J528" si="66">J518</f>
        <v>1182</v>
      </c>
      <c r="K519" s="7">
        <v>3172</v>
      </c>
      <c r="L519" s="7">
        <v>6786</v>
      </c>
      <c r="M519" s="8">
        <v>12688</v>
      </c>
      <c r="N519" s="17">
        <f t="shared" si="61"/>
        <v>3.3840947546531303E-2</v>
      </c>
      <c r="O519" s="13">
        <f t="shared" si="62"/>
        <v>1.2610340479192938E-2</v>
      </c>
      <c r="P519" s="13">
        <f t="shared" si="63"/>
        <v>5.8944886531093425E-3</v>
      </c>
      <c r="Q519" s="13">
        <f t="shared" si="64"/>
        <v>3.1525851197982345E-3</v>
      </c>
    </row>
    <row r="520" spans="1:17" x14ac:dyDescent="0.3">
      <c r="A520" s="1" t="s">
        <v>65</v>
      </c>
      <c r="B520" s="2" t="s">
        <v>1</v>
      </c>
      <c r="C520" s="2">
        <v>10</v>
      </c>
      <c r="D520" s="2">
        <v>5</v>
      </c>
      <c r="E520" s="2" t="s">
        <v>6</v>
      </c>
      <c r="F520" s="2">
        <v>3</v>
      </c>
      <c r="G520" s="2">
        <v>7</v>
      </c>
      <c r="H520" s="2">
        <v>71</v>
      </c>
      <c r="I520" s="3">
        <v>81</v>
      </c>
      <c r="J520" s="4">
        <f t="shared" si="66"/>
        <v>1182</v>
      </c>
      <c r="K520" s="7">
        <v>3172</v>
      </c>
      <c r="L520" s="7">
        <v>6786</v>
      </c>
      <c r="M520" s="8">
        <v>12688</v>
      </c>
      <c r="N520" s="17">
        <f t="shared" si="61"/>
        <v>6.8527918781725886E-2</v>
      </c>
      <c r="O520" s="13">
        <f t="shared" si="62"/>
        <v>2.5535939470365698E-2</v>
      </c>
      <c r="P520" s="13">
        <f t="shared" si="63"/>
        <v>1.1936339522546418E-2</v>
      </c>
      <c r="Q520" s="13">
        <f t="shared" si="64"/>
        <v>6.3839848675914246E-3</v>
      </c>
    </row>
    <row r="521" spans="1:17" x14ac:dyDescent="0.3">
      <c r="A521" s="1" t="s">
        <v>65</v>
      </c>
      <c r="B521" s="2" t="s">
        <v>1</v>
      </c>
      <c r="C521" s="2">
        <v>10</v>
      </c>
      <c r="D521" s="2">
        <v>6</v>
      </c>
      <c r="E521" s="2" t="s">
        <v>7</v>
      </c>
      <c r="F521" s="2">
        <v>0</v>
      </c>
      <c r="G521" s="2">
        <v>1</v>
      </c>
      <c r="H521" s="2">
        <v>7</v>
      </c>
      <c r="I521" s="3">
        <v>8</v>
      </c>
      <c r="J521" s="4">
        <f t="shared" si="66"/>
        <v>1182</v>
      </c>
      <c r="K521" s="7">
        <v>3172</v>
      </c>
      <c r="L521" s="7">
        <v>6786</v>
      </c>
      <c r="M521" s="8">
        <v>12688</v>
      </c>
      <c r="N521" s="17">
        <f t="shared" si="61"/>
        <v>6.7681895093062603E-3</v>
      </c>
      <c r="O521" s="13">
        <f t="shared" si="62"/>
        <v>2.5220680958385876E-3</v>
      </c>
      <c r="P521" s="13">
        <f t="shared" si="63"/>
        <v>1.1788977306218685E-3</v>
      </c>
      <c r="Q521" s="13">
        <f t="shared" si="64"/>
        <v>6.3051702395964691E-4</v>
      </c>
    </row>
    <row r="522" spans="1:17" x14ac:dyDescent="0.3">
      <c r="A522" s="1" t="s">
        <v>65</v>
      </c>
      <c r="B522" s="2" t="s">
        <v>1</v>
      </c>
      <c r="C522" s="2">
        <v>10</v>
      </c>
      <c r="D522" s="2">
        <v>7</v>
      </c>
      <c r="E522" s="2" t="s">
        <v>8</v>
      </c>
      <c r="F522" s="2">
        <v>0</v>
      </c>
      <c r="G522" s="2">
        <v>1</v>
      </c>
      <c r="H522" s="2">
        <v>31</v>
      </c>
      <c r="I522" s="3">
        <v>32</v>
      </c>
      <c r="J522" s="4">
        <f t="shared" si="66"/>
        <v>1182</v>
      </c>
      <c r="K522" s="7">
        <v>3172</v>
      </c>
      <c r="L522" s="7">
        <v>6786</v>
      </c>
      <c r="M522" s="8">
        <v>12688</v>
      </c>
      <c r="N522" s="17">
        <f t="shared" si="61"/>
        <v>2.7072758037225041E-2</v>
      </c>
      <c r="O522" s="13">
        <f t="shared" si="62"/>
        <v>1.0088272383354351E-2</v>
      </c>
      <c r="P522" s="13">
        <f t="shared" si="63"/>
        <v>4.715590922487474E-3</v>
      </c>
      <c r="Q522" s="13">
        <f t="shared" si="64"/>
        <v>2.5220680958385876E-3</v>
      </c>
    </row>
    <row r="523" spans="1:17" x14ac:dyDescent="0.3">
      <c r="A523" s="1" t="s">
        <v>65</v>
      </c>
      <c r="B523" s="2" t="s">
        <v>1</v>
      </c>
      <c r="C523" s="2">
        <v>10</v>
      </c>
      <c r="D523" s="2">
        <v>8</v>
      </c>
      <c r="E523" s="2" t="s">
        <v>9</v>
      </c>
      <c r="F523" s="2">
        <v>0</v>
      </c>
      <c r="G523" s="2">
        <v>1</v>
      </c>
      <c r="H523" s="2">
        <v>3</v>
      </c>
      <c r="I523" s="3">
        <v>4</v>
      </c>
      <c r="J523" s="4">
        <f t="shared" si="66"/>
        <v>1182</v>
      </c>
      <c r="K523" s="7">
        <v>3172</v>
      </c>
      <c r="L523" s="7">
        <v>6786</v>
      </c>
      <c r="M523" s="8">
        <v>12688</v>
      </c>
      <c r="N523" s="17">
        <f t="shared" si="61"/>
        <v>3.3840947546531302E-3</v>
      </c>
      <c r="O523" s="13">
        <f t="shared" si="62"/>
        <v>1.2610340479192938E-3</v>
      </c>
      <c r="P523" s="13">
        <f t="shared" si="63"/>
        <v>5.8944886531093425E-4</v>
      </c>
      <c r="Q523" s="13">
        <f t="shared" si="64"/>
        <v>3.1525851197982345E-4</v>
      </c>
    </row>
    <row r="524" spans="1:17" x14ac:dyDescent="0.3">
      <c r="A524" s="1" t="s">
        <v>65</v>
      </c>
      <c r="B524" s="2" t="s">
        <v>1</v>
      </c>
      <c r="C524" s="2">
        <v>10</v>
      </c>
      <c r="D524" s="2">
        <v>9</v>
      </c>
      <c r="E524" s="2" t="s">
        <v>10</v>
      </c>
      <c r="F524" s="2">
        <v>0</v>
      </c>
      <c r="G524" s="2">
        <v>0</v>
      </c>
      <c r="H524" s="2">
        <v>2</v>
      </c>
      <c r="I524" s="3">
        <v>2</v>
      </c>
      <c r="J524" s="4">
        <f t="shared" si="66"/>
        <v>1182</v>
      </c>
      <c r="K524" s="7">
        <v>3172</v>
      </c>
      <c r="L524" s="7">
        <v>6786</v>
      </c>
      <c r="M524" s="8">
        <v>12688</v>
      </c>
      <c r="N524" s="17">
        <f t="shared" si="61"/>
        <v>1.6920473773265651E-3</v>
      </c>
      <c r="O524" s="13">
        <f t="shared" si="62"/>
        <v>6.3051702395964691E-4</v>
      </c>
      <c r="P524" s="13">
        <f t="shared" si="63"/>
        <v>2.9472443265546712E-4</v>
      </c>
      <c r="Q524" s="13">
        <f t="shared" si="64"/>
        <v>1.5762925598991173E-4</v>
      </c>
    </row>
    <row r="525" spans="1:17" x14ac:dyDescent="0.3">
      <c r="A525" s="1" t="s">
        <v>65</v>
      </c>
      <c r="B525" s="2" t="s">
        <v>1</v>
      </c>
      <c r="C525" s="2">
        <v>10</v>
      </c>
      <c r="D525" s="2">
        <v>10</v>
      </c>
      <c r="E525" s="2" t="s">
        <v>11</v>
      </c>
      <c r="F525" s="2">
        <v>0</v>
      </c>
      <c r="G525" s="2">
        <v>1</v>
      </c>
      <c r="H525" s="2">
        <v>5</v>
      </c>
      <c r="I525" s="3">
        <v>6</v>
      </c>
      <c r="J525" s="4">
        <f t="shared" si="66"/>
        <v>1182</v>
      </c>
      <c r="K525" s="7">
        <v>3172</v>
      </c>
      <c r="L525" s="7">
        <v>6786</v>
      </c>
      <c r="M525" s="8">
        <v>12688</v>
      </c>
      <c r="N525" s="17">
        <f t="shared" si="61"/>
        <v>5.076142131979695E-3</v>
      </c>
      <c r="O525" s="13">
        <f t="shared" si="62"/>
        <v>1.8915510718789407E-3</v>
      </c>
      <c r="P525" s="13">
        <f t="shared" si="63"/>
        <v>8.8417329796640137E-4</v>
      </c>
      <c r="Q525" s="13">
        <f t="shared" si="64"/>
        <v>4.7288776796973518E-4</v>
      </c>
    </row>
    <row r="526" spans="1:17" x14ac:dyDescent="0.3">
      <c r="A526" s="1" t="s">
        <v>65</v>
      </c>
      <c r="B526" s="2" t="s">
        <v>1</v>
      </c>
      <c r="C526" s="2">
        <v>10</v>
      </c>
      <c r="D526" s="2">
        <v>11</v>
      </c>
      <c r="E526" s="2" t="s">
        <v>12</v>
      </c>
      <c r="F526" s="2">
        <v>3</v>
      </c>
      <c r="G526" s="2">
        <v>19</v>
      </c>
      <c r="H526" s="2">
        <v>108</v>
      </c>
      <c r="I526" s="3">
        <v>130</v>
      </c>
      <c r="J526" s="4">
        <f t="shared" si="66"/>
        <v>1182</v>
      </c>
      <c r="K526" s="7">
        <v>3172</v>
      </c>
      <c r="L526" s="7">
        <v>6786</v>
      </c>
      <c r="M526" s="8">
        <v>12688</v>
      </c>
      <c r="N526" s="17">
        <f t="shared" si="61"/>
        <v>0.10998307952622674</v>
      </c>
      <c r="O526" s="13">
        <f t="shared" si="62"/>
        <v>4.0983606557377046E-2</v>
      </c>
      <c r="P526" s="13">
        <f t="shared" si="63"/>
        <v>1.9157088122605363E-2</v>
      </c>
      <c r="Q526" s="13">
        <f t="shared" si="64"/>
        <v>1.0245901639344262E-2</v>
      </c>
    </row>
    <row r="527" spans="1:17" x14ac:dyDescent="0.3">
      <c r="A527" s="1" t="s">
        <v>65</v>
      </c>
      <c r="B527" s="2" t="s">
        <v>1</v>
      </c>
      <c r="C527" s="2">
        <v>10</v>
      </c>
      <c r="D527" s="2">
        <v>12</v>
      </c>
      <c r="E527" s="2" t="s">
        <v>13</v>
      </c>
      <c r="F527" s="2">
        <v>0</v>
      </c>
      <c r="G527" s="2">
        <v>2</v>
      </c>
      <c r="H527" s="2">
        <v>16</v>
      </c>
      <c r="I527" s="3">
        <v>18</v>
      </c>
      <c r="J527" s="4">
        <f t="shared" si="66"/>
        <v>1182</v>
      </c>
      <c r="K527" s="7">
        <v>3172</v>
      </c>
      <c r="L527" s="7">
        <v>6786</v>
      </c>
      <c r="M527" s="8">
        <v>12688</v>
      </c>
      <c r="N527" s="17">
        <f t="shared" si="61"/>
        <v>1.5228426395939087E-2</v>
      </c>
      <c r="O527" s="13">
        <f t="shared" si="62"/>
        <v>5.6746532156368226E-3</v>
      </c>
      <c r="P527" s="13">
        <f t="shared" si="63"/>
        <v>2.6525198938992041E-3</v>
      </c>
      <c r="Q527" s="13">
        <f t="shared" si="64"/>
        <v>1.4186633039092057E-3</v>
      </c>
    </row>
    <row r="528" spans="1:17" x14ac:dyDescent="0.3">
      <c r="A528" s="1" t="s">
        <v>65</v>
      </c>
      <c r="B528" s="2" t="s">
        <v>1</v>
      </c>
      <c r="C528" s="2">
        <v>10</v>
      </c>
      <c r="D528" s="2">
        <v>13</v>
      </c>
      <c r="E528" s="2" t="s">
        <v>14</v>
      </c>
      <c r="F528" s="2">
        <v>0</v>
      </c>
      <c r="G528" s="2">
        <v>0</v>
      </c>
      <c r="H528" s="2">
        <v>6</v>
      </c>
      <c r="I528" s="3">
        <v>6</v>
      </c>
      <c r="J528" s="4">
        <f t="shared" si="66"/>
        <v>1182</v>
      </c>
      <c r="K528" s="7">
        <v>3172</v>
      </c>
      <c r="L528" s="7">
        <v>6786</v>
      </c>
      <c r="M528" s="8">
        <v>12688</v>
      </c>
      <c r="N528" s="17">
        <f t="shared" si="61"/>
        <v>5.076142131979695E-3</v>
      </c>
      <c r="O528" s="13">
        <f t="shared" si="62"/>
        <v>1.8915510718789407E-3</v>
      </c>
      <c r="P528" s="13">
        <f t="shared" si="63"/>
        <v>8.8417329796640137E-4</v>
      </c>
      <c r="Q528" s="13">
        <f t="shared" si="64"/>
        <v>4.7288776796973518E-4</v>
      </c>
    </row>
    <row r="529" spans="1:17" x14ac:dyDescent="0.3">
      <c r="A529" s="1" t="s">
        <v>66</v>
      </c>
      <c r="B529" s="2" t="s">
        <v>31</v>
      </c>
      <c r="C529" s="2">
        <v>15</v>
      </c>
      <c r="D529" s="2">
        <v>1</v>
      </c>
      <c r="E529" s="2" t="s">
        <v>32</v>
      </c>
      <c r="F529" s="2">
        <v>9</v>
      </c>
      <c r="G529" s="2">
        <v>25</v>
      </c>
      <c r="H529" s="2">
        <v>256</v>
      </c>
      <c r="I529" s="3">
        <v>290</v>
      </c>
      <c r="J529" s="4">
        <f>I529+I530+I531+I532</f>
        <v>986</v>
      </c>
      <c r="K529" s="5">
        <v>3011</v>
      </c>
      <c r="L529" s="5">
        <v>6886</v>
      </c>
      <c r="M529" s="6">
        <v>13265</v>
      </c>
      <c r="N529" s="17">
        <f t="shared" si="61"/>
        <v>0.29411764705882354</v>
      </c>
      <c r="O529" s="13">
        <f t="shared" si="62"/>
        <v>9.6313517103952181E-2</v>
      </c>
      <c r="P529" s="13">
        <f t="shared" si="63"/>
        <v>4.2114435085681093E-2</v>
      </c>
      <c r="Q529" s="13">
        <f t="shared" si="64"/>
        <v>2.186204297022239E-2</v>
      </c>
    </row>
    <row r="530" spans="1:17" x14ac:dyDescent="0.3">
      <c r="A530" s="1" t="s">
        <v>66</v>
      </c>
      <c r="B530" s="2" t="s">
        <v>31</v>
      </c>
      <c r="C530" s="2">
        <v>15</v>
      </c>
      <c r="D530" s="2">
        <v>2</v>
      </c>
      <c r="E530" s="2" t="s">
        <v>33</v>
      </c>
      <c r="F530" s="2">
        <v>0</v>
      </c>
      <c r="G530" s="2">
        <v>1</v>
      </c>
      <c r="H530" s="2">
        <v>48</v>
      </c>
      <c r="I530" s="3">
        <v>49</v>
      </c>
      <c r="J530" s="4">
        <f>J529</f>
        <v>986</v>
      </c>
      <c r="K530" s="5">
        <v>3011</v>
      </c>
      <c r="L530" s="5">
        <v>6886</v>
      </c>
      <c r="M530" s="6">
        <v>13265</v>
      </c>
      <c r="N530" s="17">
        <f t="shared" si="61"/>
        <v>4.9695740365111561E-2</v>
      </c>
      <c r="O530" s="13">
        <f t="shared" si="62"/>
        <v>1.6273663234805714E-2</v>
      </c>
      <c r="P530" s="13">
        <f t="shared" si="63"/>
        <v>7.1158873075805986E-3</v>
      </c>
      <c r="Q530" s="13">
        <f t="shared" si="64"/>
        <v>3.6939313984168864E-3</v>
      </c>
    </row>
    <row r="531" spans="1:17" x14ac:dyDescent="0.3">
      <c r="A531" s="1" t="s">
        <v>66</v>
      </c>
      <c r="B531" s="2" t="s">
        <v>31</v>
      </c>
      <c r="C531" s="2">
        <v>15</v>
      </c>
      <c r="D531" s="2">
        <v>3</v>
      </c>
      <c r="E531" s="2" t="s">
        <v>34</v>
      </c>
      <c r="F531" s="2">
        <v>6</v>
      </c>
      <c r="G531" s="2">
        <v>19</v>
      </c>
      <c r="H531" s="2">
        <v>214</v>
      </c>
      <c r="I531" s="3">
        <v>239</v>
      </c>
      <c r="J531" s="4">
        <f>J529</f>
        <v>986</v>
      </c>
      <c r="K531" s="5">
        <v>3011</v>
      </c>
      <c r="L531" s="5">
        <v>6886</v>
      </c>
      <c r="M531" s="6">
        <v>13265</v>
      </c>
      <c r="N531" s="17">
        <f t="shared" si="61"/>
        <v>0.24239350912778904</v>
      </c>
      <c r="O531" s="13">
        <f t="shared" si="62"/>
        <v>7.937562271670541E-2</v>
      </c>
      <c r="P531" s="13">
        <f t="shared" si="63"/>
        <v>3.4708103398199242E-2</v>
      </c>
      <c r="Q531" s="13">
        <f t="shared" si="64"/>
        <v>1.8017338861666038E-2</v>
      </c>
    </row>
    <row r="532" spans="1:17" x14ac:dyDescent="0.3">
      <c r="A532" s="1" t="s">
        <v>66</v>
      </c>
      <c r="B532" s="2" t="s">
        <v>31</v>
      </c>
      <c r="C532" s="2">
        <v>15</v>
      </c>
      <c r="D532" s="2">
        <v>4</v>
      </c>
      <c r="E532" s="2" t="s">
        <v>35</v>
      </c>
      <c r="F532" s="2">
        <v>12</v>
      </c>
      <c r="G532" s="2">
        <v>22</v>
      </c>
      <c r="H532" s="2">
        <v>374</v>
      </c>
      <c r="I532" s="3">
        <v>408</v>
      </c>
      <c r="J532" s="4">
        <f>J529</f>
        <v>986</v>
      </c>
      <c r="K532" s="5">
        <v>3011</v>
      </c>
      <c r="L532" s="5">
        <v>6886</v>
      </c>
      <c r="M532" s="6">
        <v>13265</v>
      </c>
      <c r="N532" s="17">
        <f t="shared" si="61"/>
        <v>0.41379310344827586</v>
      </c>
      <c r="O532" s="13">
        <f t="shared" si="62"/>
        <v>0.13550315509797409</v>
      </c>
      <c r="P532" s="13">
        <f t="shared" si="63"/>
        <v>5.9250653499854776E-2</v>
      </c>
      <c r="Q532" s="13">
        <f t="shared" si="64"/>
        <v>3.0757632868450811E-2</v>
      </c>
    </row>
    <row r="533" spans="1:17" x14ac:dyDescent="0.3">
      <c r="A533" s="1" t="s">
        <v>66</v>
      </c>
      <c r="B533" s="2" t="s">
        <v>1</v>
      </c>
      <c r="C533" s="2">
        <v>15</v>
      </c>
      <c r="D533" s="2">
        <v>1</v>
      </c>
      <c r="E533" s="2" t="s">
        <v>2</v>
      </c>
      <c r="F533" s="2">
        <v>3</v>
      </c>
      <c r="G533" s="2">
        <v>8</v>
      </c>
      <c r="H533" s="2">
        <v>71</v>
      </c>
      <c r="I533" s="3">
        <v>82</v>
      </c>
      <c r="J533" s="4">
        <f>I533+I534+I535+I536+I537+I538+I539+I540+I541+I542+I543+I544+I545</f>
        <v>1022</v>
      </c>
      <c r="K533" s="5">
        <v>3011</v>
      </c>
      <c r="L533" s="5">
        <v>6886</v>
      </c>
      <c r="M533" s="6">
        <v>13265</v>
      </c>
      <c r="N533" s="17">
        <f t="shared" si="61"/>
        <v>8.0234833659491189E-2</v>
      </c>
      <c r="O533" s="13">
        <f t="shared" si="62"/>
        <v>2.723347725008303E-2</v>
      </c>
      <c r="P533" s="13">
        <f t="shared" si="63"/>
        <v>1.1908219575951205E-2</v>
      </c>
      <c r="Q533" s="13">
        <f t="shared" si="64"/>
        <v>6.1816811157180554E-3</v>
      </c>
    </row>
    <row r="534" spans="1:17" x14ac:dyDescent="0.3">
      <c r="A534" s="1" t="s">
        <v>66</v>
      </c>
      <c r="B534" s="2" t="s">
        <v>1</v>
      </c>
      <c r="C534" s="2">
        <v>15</v>
      </c>
      <c r="D534" s="2">
        <v>2</v>
      </c>
      <c r="E534" s="2" t="s">
        <v>3</v>
      </c>
      <c r="F534" s="2">
        <v>12</v>
      </c>
      <c r="G534" s="2">
        <v>34</v>
      </c>
      <c r="H534" s="2">
        <v>558</v>
      </c>
      <c r="I534" s="3">
        <v>604</v>
      </c>
      <c r="J534" s="4">
        <f>J533</f>
        <v>1022</v>
      </c>
      <c r="K534" s="5">
        <v>3011</v>
      </c>
      <c r="L534" s="5">
        <v>6886</v>
      </c>
      <c r="M534" s="6">
        <v>13265</v>
      </c>
      <c r="N534" s="17">
        <f t="shared" si="61"/>
        <v>0.59099804305283754</v>
      </c>
      <c r="O534" s="13">
        <f t="shared" si="62"/>
        <v>0.20059780803719696</v>
      </c>
      <c r="P534" s="13">
        <f t="shared" si="63"/>
        <v>8.7714202730177174E-2</v>
      </c>
      <c r="Q534" s="13">
        <f t="shared" si="64"/>
        <v>4.5533358462118353E-2</v>
      </c>
    </row>
    <row r="535" spans="1:17" x14ac:dyDescent="0.3">
      <c r="A535" s="1" t="s">
        <v>66</v>
      </c>
      <c r="B535" s="2" t="s">
        <v>1</v>
      </c>
      <c r="C535" s="2">
        <v>15</v>
      </c>
      <c r="D535" s="2">
        <v>3</v>
      </c>
      <c r="E535" s="2" t="s">
        <v>4</v>
      </c>
      <c r="F535" s="2">
        <v>0</v>
      </c>
      <c r="G535" s="2">
        <v>0</v>
      </c>
      <c r="H535" s="2">
        <v>10</v>
      </c>
      <c r="I535" s="3">
        <v>10</v>
      </c>
      <c r="J535" s="4">
        <f>J534</f>
        <v>1022</v>
      </c>
      <c r="K535" s="5">
        <v>3011</v>
      </c>
      <c r="L535" s="5">
        <v>6886</v>
      </c>
      <c r="M535" s="6">
        <v>13265</v>
      </c>
      <c r="N535" s="17">
        <f t="shared" si="61"/>
        <v>9.7847358121330719E-3</v>
      </c>
      <c r="O535" s="13">
        <f t="shared" si="62"/>
        <v>3.3211557622052474E-3</v>
      </c>
      <c r="P535" s="13">
        <f t="shared" si="63"/>
        <v>1.4522218995062445E-3</v>
      </c>
      <c r="Q535" s="13">
        <f t="shared" si="64"/>
        <v>7.538635506973238E-4</v>
      </c>
    </row>
    <row r="536" spans="1:17" x14ac:dyDescent="0.3">
      <c r="A536" s="1" t="s">
        <v>66</v>
      </c>
      <c r="B536" s="2" t="s">
        <v>1</v>
      </c>
      <c r="C536" s="2">
        <v>15</v>
      </c>
      <c r="D536" s="2">
        <v>4</v>
      </c>
      <c r="E536" s="2" t="s">
        <v>5</v>
      </c>
      <c r="F536" s="2">
        <v>2</v>
      </c>
      <c r="G536" s="2">
        <v>2</v>
      </c>
      <c r="H536" s="2">
        <v>40</v>
      </c>
      <c r="I536" s="3">
        <v>44</v>
      </c>
      <c r="J536" s="4">
        <f t="shared" ref="J536:J545" si="67">J535</f>
        <v>1022</v>
      </c>
      <c r="K536" s="5">
        <v>3011</v>
      </c>
      <c r="L536" s="5">
        <v>6886</v>
      </c>
      <c r="M536" s="6">
        <v>13265</v>
      </c>
      <c r="N536" s="17">
        <f t="shared" si="61"/>
        <v>4.3052837573385516E-2</v>
      </c>
      <c r="O536" s="13">
        <f t="shared" si="62"/>
        <v>1.4613085353703089E-2</v>
      </c>
      <c r="P536" s="13">
        <f t="shared" si="63"/>
        <v>6.3897763578274758E-3</v>
      </c>
      <c r="Q536" s="13">
        <f t="shared" si="64"/>
        <v>3.3169996230682248E-3</v>
      </c>
    </row>
    <row r="537" spans="1:17" x14ac:dyDescent="0.3">
      <c r="A537" s="1" t="s">
        <v>66</v>
      </c>
      <c r="B537" s="2" t="s">
        <v>1</v>
      </c>
      <c r="C537" s="2">
        <v>15</v>
      </c>
      <c r="D537" s="2">
        <v>5</v>
      </c>
      <c r="E537" s="2" t="s">
        <v>6</v>
      </c>
      <c r="F537" s="2">
        <v>7</v>
      </c>
      <c r="G537" s="2">
        <v>15</v>
      </c>
      <c r="H537" s="2">
        <v>123</v>
      </c>
      <c r="I537" s="3">
        <v>145</v>
      </c>
      <c r="J537" s="4">
        <f t="shared" si="67"/>
        <v>1022</v>
      </c>
      <c r="K537" s="5">
        <v>3011</v>
      </c>
      <c r="L537" s="5">
        <v>6886</v>
      </c>
      <c r="M537" s="6">
        <v>13265</v>
      </c>
      <c r="N537" s="17">
        <f t="shared" si="61"/>
        <v>0.14187866927592954</v>
      </c>
      <c r="O537" s="13">
        <f t="shared" si="62"/>
        <v>4.8156758551976091E-2</v>
      </c>
      <c r="P537" s="13">
        <f t="shared" si="63"/>
        <v>2.1057217542840546E-2</v>
      </c>
      <c r="Q537" s="13">
        <f t="shared" si="64"/>
        <v>1.0931021485111195E-2</v>
      </c>
    </row>
    <row r="538" spans="1:17" x14ac:dyDescent="0.3">
      <c r="A538" s="1" t="s">
        <v>66</v>
      </c>
      <c r="B538" s="2" t="s">
        <v>1</v>
      </c>
      <c r="C538" s="2">
        <v>15</v>
      </c>
      <c r="D538" s="2">
        <v>6</v>
      </c>
      <c r="E538" s="2" t="s">
        <v>7</v>
      </c>
      <c r="F538" s="2">
        <v>0</v>
      </c>
      <c r="G538" s="2">
        <v>0</v>
      </c>
      <c r="H538" s="2">
        <v>4</v>
      </c>
      <c r="I538" s="3">
        <v>4</v>
      </c>
      <c r="J538" s="4">
        <f t="shared" si="67"/>
        <v>1022</v>
      </c>
      <c r="K538" s="5">
        <v>3011</v>
      </c>
      <c r="L538" s="5">
        <v>6886</v>
      </c>
      <c r="M538" s="6">
        <v>13265</v>
      </c>
      <c r="N538" s="17">
        <f t="shared" si="61"/>
        <v>3.9138943248532287E-3</v>
      </c>
      <c r="O538" s="13">
        <f t="shared" si="62"/>
        <v>1.328462304882099E-3</v>
      </c>
      <c r="P538" s="13">
        <f t="shared" si="63"/>
        <v>5.8088875980249783E-4</v>
      </c>
      <c r="Q538" s="13">
        <f t="shared" si="64"/>
        <v>3.0154542027892951E-4</v>
      </c>
    </row>
    <row r="539" spans="1:17" x14ac:dyDescent="0.3">
      <c r="A539" s="1" t="s">
        <v>66</v>
      </c>
      <c r="B539" s="2" t="s">
        <v>1</v>
      </c>
      <c r="C539" s="2">
        <v>15</v>
      </c>
      <c r="D539" s="2">
        <v>7</v>
      </c>
      <c r="E539" s="2" t="s">
        <v>8</v>
      </c>
      <c r="F539" s="2">
        <v>1</v>
      </c>
      <c r="G539" s="2">
        <v>1</v>
      </c>
      <c r="H539" s="2">
        <v>12</v>
      </c>
      <c r="I539" s="3">
        <v>14</v>
      </c>
      <c r="J539" s="4">
        <f t="shared" si="67"/>
        <v>1022</v>
      </c>
      <c r="K539" s="5">
        <v>3011</v>
      </c>
      <c r="L539" s="5">
        <v>6886</v>
      </c>
      <c r="M539" s="6">
        <v>13265</v>
      </c>
      <c r="N539" s="17">
        <f t="shared" si="61"/>
        <v>1.3698630136986301E-2</v>
      </c>
      <c r="O539" s="13">
        <f t="shared" si="62"/>
        <v>4.6496180670873464E-3</v>
      </c>
      <c r="P539" s="13">
        <f t="shared" si="63"/>
        <v>2.0331106593087424E-3</v>
      </c>
      <c r="Q539" s="13">
        <f t="shared" si="64"/>
        <v>1.0554089709762533E-3</v>
      </c>
    </row>
    <row r="540" spans="1:17" x14ac:dyDescent="0.3">
      <c r="A540" s="1" t="s">
        <v>66</v>
      </c>
      <c r="B540" s="2" t="s">
        <v>1</v>
      </c>
      <c r="C540" s="2">
        <v>15</v>
      </c>
      <c r="D540" s="2">
        <v>8</v>
      </c>
      <c r="E540" s="2" t="s">
        <v>9</v>
      </c>
      <c r="F540" s="2">
        <v>0</v>
      </c>
      <c r="G540" s="2">
        <v>1</v>
      </c>
      <c r="H540" s="2">
        <v>4</v>
      </c>
      <c r="I540" s="3">
        <v>5</v>
      </c>
      <c r="J540" s="4">
        <f t="shared" si="67"/>
        <v>1022</v>
      </c>
      <c r="K540" s="5">
        <v>3011</v>
      </c>
      <c r="L540" s="5">
        <v>6886</v>
      </c>
      <c r="M540" s="6">
        <v>13265</v>
      </c>
      <c r="N540" s="17">
        <f t="shared" si="61"/>
        <v>4.8923679060665359E-3</v>
      </c>
      <c r="O540" s="13">
        <f t="shared" si="62"/>
        <v>1.6605778811026237E-3</v>
      </c>
      <c r="P540" s="13">
        <f t="shared" si="63"/>
        <v>7.2611094975312226E-4</v>
      </c>
      <c r="Q540" s="13">
        <f t="shared" si="64"/>
        <v>3.769317753486619E-4</v>
      </c>
    </row>
    <row r="541" spans="1:17" x14ac:dyDescent="0.3">
      <c r="A541" s="1" t="s">
        <v>66</v>
      </c>
      <c r="B541" s="2" t="s">
        <v>1</v>
      </c>
      <c r="C541" s="2">
        <v>15</v>
      </c>
      <c r="D541" s="2">
        <v>9</v>
      </c>
      <c r="E541" s="2" t="s">
        <v>10</v>
      </c>
      <c r="F541" s="2">
        <v>0</v>
      </c>
      <c r="G541" s="2">
        <v>1</v>
      </c>
      <c r="H541" s="2">
        <v>1</v>
      </c>
      <c r="I541" s="3">
        <v>2</v>
      </c>
      <c r="J541" s="4">
        <f t="shared" si="67"/>
        <v>1022</v>
      </c>
      <c r="K541" s="5">
        <v>3011</v>
      </c>
      <c r="L541" s="5">
        <v>6886</v>
      </c>
      <c r="M541" s="6">
        <v>13265</v>
      </c>
      <c r="N541" s="17">
        <f t="shared" si="61"/>
        <v>1.9569471624266144E-3</v>
      </c>
      <c r="O541" s="13">
        <f t="shared" si="62"/>
        <v>6.6423115244104952E-4</v>
      </c>
      <c r="P541" s="13">
        <f t="shared" si="63"/>
        <v>2.9044437990124891E-4</v>
      </c>
      <c r="Q541" s="13">
        <f t="shared" si="64"/>
        <v>1.5077271013946476E-4</v>
      </c>
    </row>
    <row r="542" spans="1:17" x14ac:dyDescent="0.3">
      <c r="A542" s="1" t="s">
        <v>66</v>
      </c>
      <c r="B542" s="2" t="s">
        <v>1</v>
      </c>
      <c r="C542" s="2">
        <v>15</v>
      </c>
      <c r="D542" s="2">
        <v>10</v>
      </c>
      <c r="E542" s="2" t="s">
        <v>11</v>
      </c>
      <c r="F542" s="2">
        <v>1</v>
      </c>
      <c r="G542" s="2">
        <v>0</v>
      </c>
      <c r="H542" s="2">
        <v>11</v>
      </c>
      <c r="I542" s="3">
        <v>12</v>
      </c>
      <c r="J542" s="4">
        <f t="shared" si="67"/>
        <v>1022</v>
      </c>
      <c r="K542" s="5">
        <v>3011</v>
      </c>
      <c r="L542" s="5">
        <v>6886</v>
      </c>
      <c r="M542" s="6">
        <v>13265</v>
      </c>
      <c r="N542" s="17">
        <f t="shared" si="61"/>
        <v>1.1741682974559686E-2</v>
      </c>
      <c r="O542" s="13">
        <f t="shared" si="62"/>
        <v>3.9853869146462967E-3</v>
      </c>
      <c r="P542" s="13">
        <f t="shared" si="63"/>
        <v>1.7426662794074934E-3</v>
      </c>
      <c r="Q542" s="13">
        <f t="shared" si="64"/>
        <v>9.0463626083678859E-4</v>
      </c>
    </row>
    <row r="543" spans="1:17" x14ac:dyDescent="0.3">
      <c r="A543" s="1" t="s">
        <v>66</v>
      </c>
      <c r="B543" s="2" t="s">
        <v>1</v>
      </c>
      <c r="C543" s="2">
        <v>15</v>
      </c>
      <c r="D543" s="2">
        <v>11</v>
      </c>
      <c r="E543" s="2" t="s">
        <v>12</v>
      </c>
      <c r="F543" s="2">
        <v>1</v>
      </c>
      <c r="G543" s="2">
        <v>8</v>
      </c>
      <c r="H543" s="2">
        <v>76</v>
      </c>
      <c r="I543" s="3">
        <v>85</v>
      </c>
      <c r="J543" s="4">
        <f t="shared" si="67"/>
        <v>1022</v>
      </c>
      <c r="K543" s="5">
        <v>3011</v>
      </c>
      <c r="L543" s="5">
        <v>6886</v>
      </c>
      <c r="M543" s="6">
        <v>13265</v>
      </c>
      <c r="N543" s="17">
        <f t="shared" si="61"/>
        <v>8.3170254403131111E-2</v>
      </c>
      <c r="O543" s="13">
        <f t="shared" si="62"/>
        <v>2.8229823978744604E-2</v>
      </c>
      <c r="P543" s="13">
        <f t="shared" si="63"/>
        <v>1.2343886145803078E-2</v>
      </c>
      <c r="Q543" s="13">
        <f t="shared" si="64"/>
        <v>6.4078401809272521E-3</v>
      </c>
    </row>
    <row r="544" spans="1:17" x14ac:dyDescent="0.3">
      <c r="A544" s="1" t="s">
        <v>66</v>
      </c>
      <c r="B544" s="2" t="s">
        <v>1</v>
      </c>
      <c r="C544" s="2">
        <v>15</v>
      </c>
      <c r="D544" s="2">
        <v>12</v>
      </c>
      <c r="E544" s="2" t="s">
        <v>13</v>
      </c>
      <c r="F544" s="2">
        <v>1</v>
      </c>
      <c r="G544" s="2">
        <v>0</v>
      </c>
      <c r="H544" s="2">
        <v>10</v>
      </c>
      <c r="I544" s="3">
        <v>11</v>
      </c>
      <c r="J544" s="4">
        <f t="shared" si="67"/>
        <v>1022</v>
      </c>
      <c r="K544" s="5">
        <v>3011</v>
      </c>
      <c r="L544" s="5">
        <v>6886</v>
      </c>
      <c r="M544" s="6">
        <v>13265</v>
      </c>
      <c r="N544" s="17">
        <f t="shared" si="61"/>
        <v>1.0763209393346379E-2</v>
      </c>
      <c r="O544" s="13">
        <f t="shared" si="62"/>
        <v>3.6532713384257723E-3</v>
      </c>
      <c r="P544" s="13">
        <f t="shared" si="63"/>
        <v>1.5974440894568689E-3</v>
      </c>
      <c r="Q544" s="13">
        <f t="shared" si="64"/>
        <v>8.292499057670562E-4</v>
      </c>
    </row>
    <row r="545" spans="1:17" x14ac:dyDescent="0.3">
      <c r="A545" s="1" t="s">
        <v>66</v>
      </c>
      <c r="B545" s="2" t="s">
        <v>1</v>
      </c>
      <c r="C545" s="2">
        <v>15</v>
      </c>
      <c r="D545" s="2">
        <v>13</v>
      </c>
      <c r="E545" s="2" t="s">
        <v>14</v>
      </c>
      <c r="F545" s="2">
        <v>0</v>
      </c>
      <c r="G545" s="2">
        <v>0</v>
      </c>
      <c r="H545" s="2">
        <v>4</v>
      </c>
      <c r="I545" s="3">
        <v>4</v>
      </c>
      <c r="J545" s="4">
        <f t="shared" si="67"/>
        <v>1022</v>
      </c>
      <c r="K545" s="5">
        <v>3011</v>
      </c>
      <c r="L545" s="5">
        <v>6886</v>
      </c>
      <c r="M545" s="6">
        <v>13265</v>
      </c>
      <c r="N545" s="17">
        <f t="shared" si="61"/>
        <v>3.9138943248532287E-3</v>
      </c>
      <c r="O545" s="13">
        <f t="shared" si="62"/>
        <v>1.328462304882099E-3</v>
      </c>
      <c r="P545" s="13">
        <f t="shared" si="63"/>
        <v>5.8088875980249783E-4</v>
      </c>
      <c r="Q545" s="13">
        <f t="shared" si="64"/>
        <v>3.0154542027892951E-4</v>
      </c>
    </row>
    <row r="546" spans="1:17" x14ac:dyDescent="0.3">
      <c r="A546" s="1" t="s">
        <v>67</v>
      </c>
      <c r="B546" s="2" t="s">
        <v>31</v>
      </c>
      <c r="C546" s="2">
        <v>15</v>
      </c>
      <c r="D546" s="2">
        <v>1</v>
      </c>
      <c r="E546" s="2" t="s">
        <v>32</v>
      </c>
      <c r="F546" s="2">
        <v>3</v>
      </c>
      <c r="G546" s="2">
        <v>20</v>
      </c>
      <c r="H546" s="2">
        <v>329</v>
      </c>
      <c r="I546" s="3">
        <v>352</v>
      </c>
      <c r="J546" s="4">
        <f>I546+I547+I548+I549</f>
        <v>1787</v>
      </c>
      <c r="K546" s="7">
        <v>6995</v>
      </c>
      <c r="L546" s="7">
        <v>12150</v>
      </c>
      <c r="M546" s="8">
        <v>24808</v>
      </c>
      <c r="N546" s="17">
        <f t="shared" si="61"/>
        <v>0.1969781757134863</v>
      </c>
      <c r="O546" s="13">
        <f t="shared" si="62"/>
        <v>5.03216583273767E-2</v>
      </c>
      <c r="P546" s="13">
        <f t="shared" si="63"/>
        <v>2.897119341563786E-2</v>
      </c>
      <c r="Q546" s="13">
        <f t="shared" si="64"/>
        <v>1.418897129958078E-2</v>
      </c>
    </row>
    <row r="547" spans="1:17" x14ac:dyDescent="0.3">
      <c r="A547" s="1" t="s">
        <v>67</v>
      </c>
      <c r="B547" s="2" t="s">
        <v>31</v>
      </c>
      <c r="C547" s="2">
        <v>15</v>
      </c>
      <c r="D547" s="2">
        <v>2</v>
      </c>
      <c r="E547" s="2" t="s">
        <v>33</v>
      </c>
      <c r="F547" s="2">
        <v>2</v>
      </c>
      <c r="G547" s="2">
        <v>11</v>
      </c>
      <c r="H547" s="2">
        <v>63</v>
      </c>
      <c r="I547" s="3">
        <v>76</v>
      </c>
      <c r="J547" s="4">
        <f>J546</f>
        <v>1787</v>
      </c>
      <c r="K547" s="7">
        <v>6995</v>
      </c>
      <c r="L547" s="7">
        <v>12150</v>
      </c>
      <c r="M547" s="8">
        <v>24808</v>
      </c>
      <c r="N547" s="17">
        <f t="shared" si="61"/>
        <v>4.2529378847229994E-2</v>
      </c>
      <c r="O547" s="13">
        <f t="shared" si="62"/>
        <v>1.0864903502501787E-2</v>
      </c>
      <c r="P547" s="13">
        <f t="shared" si="63"/>
        <v>6.2551440329218109E-3</v>
      </c>
      <c r="Q547" s="13">
        <f t="shared" si="64"/>
        <v>3.0635278942276684E-3</v>
      </c>
    </row>
    <row r="548" spans="1:17" x14ac:dyDescent="0.3">
      <c r="A548" s="1" t="s">
        <v>67</v>
      </c>
      <c r="B548" s="2" t="s">
        <v>31</v>
      </c>
      <c r="C548" s="2">
        <v>15</v>
      </c>
      <c r="D548" s="2">
        <v>3</v>
      </c>
      <c r="E548" s="2" t="s">
        <v>34</v>
      </c>
      <c r="F548" s="2">
        <v>15</v>
      </c>
      <c r="G548" s="2">
        <v>42</v>
      </c>
      <c r="H548" s="2">
        <v>422</v>
      </c>
      <c r="I548" s="3">
        <v>479</v>
      </c>
      <c r="J548" s="4">
        <f>J546</f>
        <v>1787</v>
      </c>
      <c r="K548" s="7">
        <v>6995</v>
      </c>
      <c r="L548" s="7">
        <v>12150</v>
      </c>
      <c r="M548" s="8">
        <v>24808</v>
      </c>
      <c r="N548" s="17">
        <f t="shared" si="61"/>
        <v>0.26804700615556798</v>
      </c>
      <c r="O548" s="13">
        <f t="shared" si="62"/>
        <v>6.8477483917083637E-2</v>
      </c>
      <c r="P548" s="13">
        <f t="shared" si="63"/>
        <v>3.9423868312757203E-2</v>
      </c>
      <c r="Q548" s="13">
        <f t="shared" si="64"/>
        <v>1.9308287649145436E-2</v>
      </c>
    </row>
    <row r="549" spans="1:17" x14ac:dyDescent="0.3">
      <c r="A549" s="1" t="s">
        <v>67</v>
      </c>
      <c r="B549" s="2" t="s">
        <v>31</v>
      </c>
      <c r="C549" s="2">
        <v>15</v>
      </c>
      <c r="D549" s="2">
        <v>4</v>
      </c>
      <c r="E549" s="2" t="s">
        <v>35</v>
      </c>
      <c r="F549" s="2">
        <v>13</v>
      </c>
      <c r="G549" s="2">
        <v>83</v>
      </c>
      <c r="H549" s="2">
        <v>784</v>
      </c>
      <c r="I549" s="3">
        <v>880</v>
      </c>
      <c r="J549" s="4">
        <f>J546</f>
        <v>1787</v>
      </c>
      <c r="K549" s="7">
        <v>6995</v>
      </c>
      <c r="L549" s="7">
        <v>12150</v>
      </c>
      <c r="M549" s="8">
        <v>24808</v>
      </c>
      <c r="N549" s="17">
        <f t="shared" si="61"/>
        <v>0.4924454392837157</v>
      </c>
      <c r="O549" s="13">
        <f t="shared" si="62"/>
        <v>0.12580414581844174</v>
      </c>
      <c r="P549" s="13">
        <f t="shared" si="63"/>
        <v>7.2427983539094645E-2</v>
      </c>
      <c r="Q549" s="13">
        <f t="shared" si="64"/>
        <v>3.547242824895195E-2</v>
      </c>
    </row>
    <row r="550" spans="1:17" x14ac:dyDescent="0.3">
      <c r="A550" s="1" t="s">
        <v>67</v>
      </c>
      <c r="B550" s="2" t="s">
        <v>1</v>
      </c>
      <c r="C550" s="2">
        <v>15</v>
      </c>
      <c r="D550" s="2">
        <v>1</v>
      </c>
      <c r="E550" s="2" t="s">
        <v>2</v>
      </c>
      <c r="F550" s="2">
        <v>4</v>
      </c>
      <c r="G550" s="2">
        <v>31</v>
      </c>
      <c r="H550" s="2">
        <v>291</v>
      </c>
      <c r="I550" s="3">
        <v>326</v>
      </c>
      <c r="J550" s="4">
        <f>I550+I551+I552+I553+I554+I555+I556+I557+I558+I559+I560+I561+I562</f>
        <v>1841</v>
      </c>
      <c r="K550" s="7">
        <v>6995</v>
      </c>
      <c r="L550" s="7">
        <v>12150</v>
      </c>
      <c r="M550" s="8">
        <v>24808</v>
      </c>
      <c r="N550" s="17">
        <f t="shared" si="61"/>
        <v>0.1770776751765345</v>
      </c>
      <c r="O550" s="13">
        <f t="shared" si="62"/>
        <v>4.6604717655468191E-2</v>
      </c>
      <c r="P550" s="13">
        <f t="shared" si="63"/>
        <v>2.683127572016461E-2</v>
      </c>
      <c r="Q550" s="13">
        <f t="shared" si="64"/>
        <v>1.3140922283134474E-2</v>
      </c>
    </row>
    <row r="551" spans="1:17" x14ac:dyDescent="0.3">
      <c r="A551" s="1" t="s">
        <v>67</v>
      </c>
      <c r="B551" s="2" t="s">
        <v>1</v>
      </c>
      <c r="C551" s="2">
        <v>15</v>
      </c>
      <c r="D551" s="2">
        <v>2</v>
      </c>
      <c r="E551" s="2" t="s">
        <v>3</v>
      </c>
      <c r="F551" s="2">
        <v>9</v>
      </c>
      <c r="G551" s="2">
        <v>57</v>
      </c>
      <c r="H551" s="2">
        <v>561</v>
      </c>
      <c r="I551" s="3">
        <v>627</v>
      </c>
      <c r="J551" s="4">
        <f>J550</f>
        <v>1841</v>
      </c>
      <c r="K551" s="7">
        <v>6995</v>
      </c>
      <c r="L551" s="7">
        <v>12150</v>
      </c>
      <c r="M551" s="8">
        <v>24808</v>
      </c>
      <c r="N551" s="17">
        <f t="shared" si="61"/>
        <v>0.3405757740358501</v>
      </c>
      <c r="O551" s="13">
        <f t="shared" si="62"/>
        <v>8.9635453895639747E-2</v>
      </c>
      <c r="P551" s="13">
        <f t="shared" si="63"/>
        <v>5.1604938271604936E-2</v>
      </c>
      <c r="Q551" s="13">
        <f t="shared" si="64"/>
        <v>2.5274105127378266E-2</v>
      </c>
    </row>
    <row r="552" spans="1:17" x14ac:dyDescent="0.3">
      <c r="A552" s="1" t="s">
        <v>67</v>
      </c>
      <c r="B552" s="2" t="s">
        <v>1</v>
      </c>
      <c r="C552" s="2">
        <v>15</v>
      </c>
      <c r="D552" s="2">
        <v>3</v>
      </c>
      <c r="E552" s="2" t="s">
        <v>4</v>
      </c>
      <c r="F552" s="2">
        <v>2</v>
      </c>
      <c r="G552" s="2">
        <v>2</v>
      </c>
      <c r="H552" s="2">
        <v>9</v>
      </c>
      <c r="I552" s="3">
        <v>13</v>
      </c>
      <c r="J552" s="4">
        <f>J551</f>
        <v>1841</v>
      </c>
      <c r="K552" s="7">
        <v>6995</v>
      </c>
      <c r="L552" s="7">
        <v>12150</v>
      </c>
      <c r="M552" s="8">
        <v>24808</v>
      </c>
      <c r="N552" s="17">
        <f t="shared" si="61"/>
        <v>7.0613796849538293E-3</v>
      </c>
      <c r="O552" s="13">
        <f t="shared" si="62"/>
        <v>1.858470335954253E-3</v>
      </c>
      <c r="P552" s="13">
        <f t="shared" si="63"/>
        <v>1.0699588477366254E-3</v>
      </c>
      <c r="Q552" s="13">
        <f t="shared" si="64"/>
        <v>5.2402450822315377E-4</v>
      </c>
    </row>
    <row r="553" spans="1:17" x14ac:dyDescent="0.3">
      <c r="A553" s="1" t="s">
        <v>67</v>
      </c>
      <c r="B553" s="2" t="s">
        <v>1</v>
      </c>
      <c r="C553" s="2">
        <v>15</v>
      </c>
      <c r="D553" s="2">
        <v>4</v>
      </c>
      <c r="E553" s="2" t="s">
        <v>5</v>
      </c>
      <c r="F553" s="2">
        <v>2</v>
      </c>
      <c r="G553" s="2">
        <v>12</v>
      </c>
      <c r="H553" s="2">
        <v>97</v>
      </c>
      <c r="I553" s="3">
        <v>111</v>
      </c>
      <c r="J553" s="4">
        <f t="shared" ref="J553:J562" si="68">J552</f>
        <v>1841</v>
      </c>
      <c r="K553" s="7">
        <v>6995</v>
      </c>
      <c r="L553" s="7">
        <v>12150</v>
      </c>
      <c r="M553" s="8">
        <v>24808</v>
      </c>
      <c r="N553" s="17">
        <f t="shared" si="61"/>
        <v>6.0293318848451925E-2</v>
      </c>
      <c r="O553" s="13">
        <f t="shared" si="62"/>
        <v>1.5868477483917082E-2</v>
      </c>
      <c r="P553" s="13">
        <f t="shared" si="63"/>
        <v>9.1358024691358033E-3</v>
      </c>
      <c r="Q553" s="13">
        <f t="shared" si="64"/>
        <v>4.4743631086746208E-3</v>
      </c>
    </row>
    <row r="554" spans="1:17" x14ac:dyDescent="0.3">
      <c r="A554" s="1" t="s">
        <v>67</v>
      </c>
      <c r="B554" s="2" t="s">
        <v>1</v>
      </c>
      <c r="C554" s="2">
        <v>15</v>
      </c>
      <c r="D554" s="2">
        <v>5</v>
      </c>
      <c r="E554" s="2" t="s">
        <v>6</v>
      </c>
      <c r="F554" s="2">
        <v>8</v>
      </c>
      <c r="G554" s="2">
        <v>33</v>
      </c>
      <c r="H554" s="2">
        <v>317</v>
      </c>
      <c r="I554" s="3">
        <v>358</v>
      </c>
      <c r="J554" s="4">
        <f t="shared" si="68"/>
        <v>1841</v>
      </c>
      <c r="K554" s="7">
        <v>6995</v>
      </c>
      <c r="L554" s="7">
        <v>12150</v>
      </c>
      <c r="M554" s="8">
        <v>24808</v>
      </c>
      <c r="N554" s="17">
        <f t="shared" si="61"/>
        <v>0.1944595328625747</v>
      </c>
      <c r="O554" s="13">
        <f t="shared" si="62"/>
        <v>5.1179413867047892E-2</v>
      </c>
      <c r="P554" s="13">
        <f t="shared" si="63"/>
        <v>2.9465020576131686E-2</v>
      </c>
      <c r="Q554" s="13">
        <f t="shared" si="64"/>
        <v>1.4430828764914543E-2</v>
      </c>
    </row>
    <row r="555" spans="1:17" x14ac:dyDescent="0.3">
      <c r="A555" s="1" t="s">
        <v>67</v>
      </c>
      <c r="B555" s="2" t="s">
        <v>1</v>
      </c>
      <c r="C555" s="2">
        <v>15</v>
      </c>
      <c r="D555" s="2">
        <v>6</v>
      </c>
      <c r="E555" s="2" t="s">
        <v>7</v>
      </c>
      <c r="F555" s="2">
        <v>0</v>
      </c>
      <c r="G555" s="2">
        <v>1</v>
      </c>
      <c r="H555" s="2">
        <v>5</v>
      </c>
      <c r="I555" s="3">
        <v>6</v>
      </c>
      <c r="J555" s="4">
        <f t="shared" si="68"/>
        <v>1841</v>
      </c>
      <c r="K555" s="7">
        <v>6995</v>
      </c>
      <c r="L555" s="7">
        <v>12150</v>
      </c>
      <c r="M555" s="8">
        <v>24808</v>
      </c>
      <c r="N555" s="17">
        <f t="shared" si="61"/>
        <v>3.2590983161325366E-3</v>
      </c>
      <c r="O555" s="13">
        <f t="shared" si="62"/>
        <v>8.5775553967119367E-4</v>
      </c>
      <c r="P555" s="13">
        <f t="shared" si="63"/>
        <v>4.9382716049382717E-4</v>
      </c>
      <c r="Q555" s="13">
        <f t="shared" si="64"/>
        <v>2.418574653337633E-4</v>
      </c>
    </row>
    <row r="556" spans="1:17" x14ac:dyDescent="0.3">
      <c r="A556" s="1" t="s">
        <v>67</v>
      </c>
      <c r="B556" s="2" t="s">
        <v>1</v>
      </c>
      <c r="C556" s="2">
        <v>15</v>
      </c>
      <c r="D556" s="2">
        <v>7</v>
      </c>
      <c r="E556" s="2" t="s">
        <v>8</v>
      </c>
      <c r="F556" s="2">
        <v>2</v>
      </c>
      <c r="G556" s="2">
        <v>5</v>
      </c>
      <c r="H556" s="2">
        <v>88</v>
      </c>
      <c r="I556" s="3">
        <v>95</v>
      </c>
      <c r="J556" s="4">
        <f t="shared" si="68"/>
        <v>1841</v>
      </c>
      <c r="K556" s="7">
        <v>6995</v>
      </c>
      <c r="L556" s="7">
        <v>12150</v>
      </c>
      <c r="M556" s="8">
        <v>24808</v>
      </c>
      <c r="N556" s="17">
        <f t="shared" si="61"/>
        <v>5.1602390005431834E-2</v>
      </c>
      <c r="O556" s="13">
        <f t="shared" si="62"/>
        <v>1.3581129378127233E-2</v>
      </c>
      <c r="P556" s="13">
        <f t="shared" si="63"/>
        <v>7.8189300411522639E-3</v>
      </c>
      <c r="Q556" s="13">
        <f t="shared" si="64"/>
        <v>3.8294098677845857E-3</v>
      </c>
    </row>
    <row r="557" spans="1:17" x14ac:dyDescent="0.3">
      <c r="A557" s="1" t="s">
        <v>67</v>
      </c>
      <c r="B557" s="2" t="s">
        <v>1</v>
      </c>
      <c r="C557" s="2">
        <v>15</v>
      </c>
      <c r="D557" s="2">
        <v>8</v>
      </c>
      <c r="E557" s="2" t="s">
        <v>9</v>
      </c>
      <c r="F557" s="2">
        <v>0</v>
      </c>
      <c r="G557" s="2">
        <v>3</v>
      </c>
      <c r="H557" s="2">
        <v>4</v>
      </c>
      <c r="I557" s="3">
        <v>7</v>
      </c>
      <c r="J557" s="4">
        <f t="shared" si="68"/>
        <v>1841</v>
      </c>
      <c r="K557" s="7">
        <v>6995</v>
      </c>
      <c r="L557" s="7">
        <v>12150</v>
      </c>
      <c r="M557" s="8">
        <v>24808</v>
      </c>
      <c r="N557" s="17">
        <f t="shared" si="61"/>
        <v>3.8022813688212928E-3</v>
      </c>
      <c r="O557" s="13">
        <f t="shared" si="62"/>
        <v>1.0007147962830592E-3</v>
      </c>
      <c r="P557" s="13">
        <f t="shared" si="63"/>
        <v>5.7613168724279839E-4</v>
      </c>
      <c r="Q557" s="13">
        <f t="shared" si="64"/>
        <v>2.821670428893905E-4</v>
      </c>
    </row>
    <row r="558" spans="1:17" x14ac:dyDescent="0.3">
      <c r="A558" s="1" t="s">
        <v>67</v>
      </c>
      <c r="B558" s="2" t="s">
        <v>1</v>
      </c>
      <c r="C558" s="2">
        <v>15</v>
      </c>
      <c r="D558" s="2">
        <v>9</v>
      </c>
      <c r="E558" s="2" t="s">
        <v>10</v>
      </c>
      <c r="F558" s="2">
        <v>0</v>
      </c>
      <c r="G558" s="2">
        <v>0</v>
      </c>
      <c r="H558" s="2">
        <v>8</v>
      </c>
      <c r="I558" s="3">
        <v>8</v>
      </c>
      <c r="J558" s="4">
        <f t="shared" si="68"/>
        <v>1841</v>
      </c>
      <c r="K558" s="7">
        <v>6995</v>
      </c>
      <c r="L558" s="7">
        <v>12150</v>
      </c>
      <c r="M558" s="8">
        <v>24808</v>
      </c>
      <c r="N558" s="17">
        <f t="shared" si="61"/>
        <v>4.3454644215100485E-3</v>
      </c>
      <c r="O558" s="13">
        <f t="shared" si="62"/>
        <v>1.1436740528949249E-3</v>
      </c>
      <c r="P558" s="13">
        <f t="shared" si="63"/>
        <v>6.584362139917696E-4</v>
      </c>
      <c r="Q558" s="13">
        <f t="shared" si="64"/>
        <v>3.2247662044501772E-4</v>
      </c>
    </row>
    <row r="559" spans="1:17" x14ac:dyDescent="0.3">
      <c r="A559" s="1" t="s">
        <v>67</v>
      </c>
      <c r="B559" s="2" t="s">
        <v>1</v>
      </c>
      <c r="C559" s="2">
        <v>15</v>
      </c>
      <c r="D559" s="2">
        <v>10</v>
      </c>
      <c r="E559" s="2" t="s">
        <v>11</v>
      </c>
      <c r="F559" s="2">
        <v>1</v>
      </c>
      <c r="G559" s="2">
        <v>0</v>
      </c>
      <c r="H559" s="2">
        <v>27</v>
      </c>
      <c r="I559" s="3">
        <v>28</v>
      </c>
      <c r="J559" s="4">
        <f t="shared" si="68"/>
        <v>1841</v>
      </c>
      <c r="K559" s="7">
        <v>6995</v>
      </c>
      <c r="L559" s="7">
        <v>12150</v>
      </c>
      <c r="M559" s="8">
        <v>24808</v>
      </c>
      <c r="N559" s="17">
        <f t="shared" si="61"/>
        <v>1.5209125475285171E-2</v>
      </c>
      <c r="O559" s="13">
        <f t="shared" si="62"/>
        <v>4.0028591851322369E-3</v>
      </c>
      <c r="P559" s="13">
        <f t="shared" si="63"/>
        <v>2.3045267489711935E-3</v>
      </c>
      <c r="Q559" s="13">
        <f t="shared" si="64"/>
        <v>1.128668171557562E-3</v>
      </c>
    </row>
    <row r="560" spans="1:17" x14ac:dyDescent="0.3">
      <c r="A560" s="1" t="s">
        <v>67</v>
      </c>
      <c r="B560" s="2" t="s">
        <v>1</v>
      </c>
      <c r="C560" s="2">
        <v>15</v>
      </c>
      <c r="D560" s="2">
        <v>11</v>
      </c>
      <c r="E560" s="2" t="s">
        <v>12</v>
      </c>
      <c r="F560" s="2">
        <v>2</v>
      </c>
      <c r="G560" s="2">
        <v>15</v>
      </c>
      <c r="H560" s="2">
        <v>200</v>
      </c>
      <c r="I560" s="3">
        <v>217</v>
      </c>
      <c r="J560" s="4">
        <f t="shared" si="68"/>
        <v>1841</v>
      </c>
      <c r="K560" s="7">
        <v>6995</v>
      </c>
      <c r="L560" s="7">
        <v>12150</v>
      </c>
      <c r="M560" s="8">
        <v>24808</v>
      </c>
      <c r="N560" s="17">
        <f t="shared" si="61"/>
        <v>0.11787072243346007</v>
      </c>
      <c r="O560" s="13">
        <f t="shared" si="62"/>
        <v>3.1022158684774839E-2</v>
      </c>
      <c r="P560" s="13">
        <f t="shared" si="63"/>
        <v>1.786008230452675E-2</v>
      </c>
      <c r="Q560" s="13">
        <f t="shared" si="64"/>
        <v>8.7471783295711061E-3</v>
      </c>
    </row>
    <row r="561" spans="1:17" x14ac:dyDescent="0.3">
      <c r="A561" s="1" t="s">
        <v>67</v>
      </c>
      <c r="B561" s="2" t="s">
        <v>1</v>
      </c>
      <c r="C561" s="2">
        <v>15</v>
      </c>
      <c r="D561" s="2">
        <v>12</v>
      </c>
      <c r="E561" s="2" t="s">
        <v>13</v>
      </c>
      <c r="F561" s="2">
        <v>0</v>
      </c>
      <c r="G561" s="2">
        <v>1</v>
      </c>
      <c r="H561" s="2">
        <v>33</v>
      </c>
      <c r="I561" s="3">
        <v>34</v>
      </c>
      <c r="J561" s="4">
        <f t="shared" si="68"/>
        <v>1841</v>
      </c>
      <c r="K561" s="7">
        <v>6995</v>
      </c>
      <c r="L561" s="7">
        <v>12150</v>
      </c>
      <c r="M561" s="8">
        <v>24808</v>
      </c>
      <c r="N561" s="17">
        <f t="shared" si="61"/>
        <v>1.8468223791417708E-2</v>
      </c>
      <c r="O561" s="13">
        <f t="shared" si="62"/>
        <v>4.8606147248034309E-3</v>
      </c>
      <c r="P561" s="13">
        <f t="shared" si="63"/>
        <v>2.7983539094650206E-3</v>
      </c>
      <c r="Q561" s="13">
        <f t="shared" si="64"/>
        <v>1.3705256368913253E-3</v>
      </c>
    </row>
    <row r="562" spans="1:17" x14ac:dyDescent="0.3">
      <c r="A562" s="1" t="s">
        <v>67</v>
      </c>
      <c r="B562" s="2" t="s">
        <v>1</v>
      </c>
      <c r="C562" s="2">
        <v>15</v>
      </c>
      <c r="D562" s="2">
        <v>13</v>
      </c>
      <c r="E562" s="2" t="s">
        <v>14</v>
      </c>
      <c r="F562" s="2">
        <v>0</v>
      </c>
      <c r="G562" s="2">
        <v>0</v>
      </c>
      <c r="H562" s="2">
        <v>11</v>
      </c>
      <c r="I562" s="3">
        <v>11</v>
      </c>
      <c r="J562" s="4">
        <f t="shared" si="68"/>
        <v>1841</v>
      </c>
      <c r="K562" s="7">
        <v>6995</v>
      </c>
      <c r="L562" s="7">
        <v>12150</v>
      </c>
      <c r="M562" s="8">
        <v>24808</v>
      </c>
      <c r="N562" s="17">
        <f t="shared" ref="N562:N625" si="69">I562/J562</f>
        <v>5.975013579576317E-3</v>
      </c>
      <c r="O562" s="13">
        <f t="shared" ref="O562:O625" si="70">I562/K562</f>
        <v>1.5725518227305219E-3</v>
      </c>
      <c r="P562" s="13">
        <f t="shared" ref="P562:P625" si="71">I562/L562</f>
        <v>9.0534979423868313E-4</v>
      </c>
      <c r="Q562" s="13">
        <f t="shared" ref="Q562:Q625" si="72">I562/M562</f>
        <v>4.4340535311189938E-4</v>
      </c>
    </row>
    <row r="563" spans="1:17" x14ac:dyDescent="0.3">
      <c r="A563" s="1" t="s">
        <v>68</v>
      </c>
      <c r="B563" s="2" t="s">
        <v>31</v>
      </c>
      <c r="C563" s="2">
        <v>9</v>
      </c>
      <c r="D563" s="2">
        <v>1</v>
      </c>
      <c r="E563" s="2" t="s">
        <v>32</v>
      </c>
      <c r="F563" s="2">
        <v>1</v>
      </c>
      <c r="G563" s="2">
        <v>5</v>
      </c>
      <c r="H563" s="2">
        <v>86</v>
      </c>
      <c r="I563" s="3">
        <v>92</v>
      </c>
      <c r="J563" s="4">
        <f>I563+I564+I565+I566</f>
        <v>372</v>
      </c>
      <c r="K563" s="5">
        <v>1723</v>
      </c>
      <c r="L563" s="5">
        <v>3428</v>
      </c>
      <c r="M563" s="6">
        <v>6084</v>
      </c>
      <c r="N563" s="17">
        <f t="shared" si="69"/>
        <v>0.24731182795698925</v>
      </c>
      <c r="O563" s="13">
        <f t="shared" si="70"/>
        <v>5.3395240858966915E-2</v>
      </c>
      <c r="P563" s="13">
        <f t="shared" si="71"/>
        <v>2.6837806301050177E-2</v>
      </c>
      <c r="Q563" s="13">
        <f t="shared" si="72"/>
        <v>1.5121630506245891E-2</v>
      </c>
    </row>
    <row r="564" spans="1:17" x14ac:dyDescent="0.3">
      <c r="A564" s="1" t="s">
        <v>68</v>
      </c>
      <c r="B564" s="2" t="s">
        <v>31</v>
      </c>
      <c r="C564" s="2">
        <v>9</v>
      </c>
      <c r="D564" s="2">
        <v>2</v>
      </c>
      <c r="E564" s="2" t="s">
        <v>33</v>
      </c>
      <c r="F564" s="2">
        <v>0</v>
      </c>
      <c r="G564" s="2">
        <v>2</v>
      </c>
      <c r="H564" s="2">
        <v>22</v>
      </c>
      <c r="I564" s="3">
        <v>24</v>
      </c>
      <c r="J564" s="4">
        <f>J563</f>
        <v>372</v>
      </c>
      <c r="K564" s="5">
        <v>1723</v>
      </c>
      <c r="L564" s="5">
        <v>3428</v>
      </c>
      <c r="M564" s="6">
        <v>6084</v>
      </c>
      <c r="N564" s="17">
        <f t="shared" si="69"/>
        <v>6.4516129032258063E-2</v>
      </c>
      <c r="O564" s="13">
        <f t="shared" si="70"/>
        <v>1.3929193267556587E-2</v>
      </c>
      <c r="P564" s="13">
        <f t="shared" si="71"/>
        <v>7.0011668611435242E-3</v>
      </c>
      <c r="Q564" s="13">
        <f t="shared" si="72"/>
        <v>3.9447731755424065E-3</v>
      </c>
    </row>
    <row r="565" spans="1:17" x14ac:dyDescent="0.3">
      <c r="A565" s="1" t="s">
        <v>68</v>
      </c>
      <c r="B565" s="2" t="s">
        <v>31</v>
      </c>
      <c r="C565" s="2">
        <v>9</v>
      </c>
      <c r="D565" s="2">
        <v>3</v>
      </c>
      <c r="E565" s="2" t="s">
        <v>34</v>
      </c>
      <c r="F565" s="2">
        <v>2</v>
      </c>
      <c r="G565" s="2">
        <v>8</v>
      </c>
      <c r="H565" s="2">
        <v>85</v>
      </c>
      <c r="I565" s="3">
        <v>95</v>
      </c>
      <c r="J565" s="4">
        <f>J563</f>
        <v>372</v>
      </c>
      <c r="K565" s="5">
        <v>1723</v>
      </c>
      <c r="L565" s="5">
        <v>3428</v>
      </c>
      <c r="M565" s="6">
        <v>6084</v>
      </c>
      <c r="N565" s="17">
        <f t="shared" si="69"/>
        <v>0.2553763440860215</v>
      </c>
      <c r="O565" s="13">
        <f t="shared" si="70"/>
        <v>5.5136390017411489E-2</v>
      </c>
      <c r="P565" s="13">
        <f t="shared" si="71"/>
        <v>2.7712952158693117E-2</v>
      </c>
      <c r="Q565" s="13">
        <f t="shared" si="72"/>
        <v>1.5614727153188691E-2</v>
      </c>
    </row>
    <row r="566" spans="1:17" x14ac:dyDescent="0.3">
      <c r="A566" s="1" t="s">
        <v>68</v>
      </c>
      <c r="B566" s="2" t="s">
        <v>31</v>
      </c>
      <c r="C566" s="2">
        <v>9</v>
      </c>
      <c r="D566" s="2">
        <v>4</v>
      </c>
      <c r="E566" s="2" t="s">
        <v>35</v>
      </c>
      <c r="F566" s="2">
        <v>0</v>
      </c>
      <c r="G566" s="2">
        <v>16</v>
      </c>
      <c r="H566" s="2">
        <v>145</v>
      </c>
      <c r="I566" s="3">
        <v>161</v>
      </c>
      <c r="J566" s="4">
        <f>J563</f>
        <v>372</v>
      </c>
      <c r="K566" s="5">
        <v>1723</v>
      </c>
      <c r="L566" s="5">
        <v>3428</v>
      </c>
      <c r="M566" s="6">
        <v>6084</v>
      </c>
      <c r="N566" s="17">
        <f t="shared" si="69"/>
        <v>0.43279569892473119</v>
      </c>
      <c r="O566" s="13">
        <f t="shared" si="70"/>
        <v>9.3441671503192103E-2</v>
      </c>
      <c r="P566" s="13">
        <f t="shared" si="71"/>
        <v>4.6966161026837809E-2</v>
      </c>
      <c r="Q566" s="13">
        <f t="shared" si="72"/>
        <v>2.646285338593031E-2</v>
      </c>
    </row>
    <row r="567" spans="1:17" x14ac:dyDescent="0.3">
      <c r="A567" s="1" t="s">
        <v>68</v>
      </c>
      <c r="B567" s="2" t="s">
        <v>1</v>
      </c>
      <c r="C567" s="2">
        <v>9</v>
      </c>
      <c r="D567" s="2">
        <v>1</v>
      </c>
      <c r="E567" s="2" t="s">
        <v>2</v>
      </c>
      <c r="F567" s="2">
        <v>0</v>
      </c>
      <c r="G567" s="2">
        <v>2</v>
      </c>
      <c r="H567" s="2">
        <v>50</v>
      </c>
      <c r="I567" s="3">
        <v>52</v>
      </c>
      <c r="J567" s="4">
        <f>I567+I568+I569+I570+I571+I572+I573+I574+I575+I576+I577+I578+I579</f>
        <v>395</v>
      </c>
      <c r="K567" s="5">
        <v>1723</v>
      </c>
      <c r="L567" s="5">
        <v>3428</v>
      </c>
      <c r="M567" s="6">
        <v>6084</v>
      </c>
      <c r="N567" s="17">
        <f t="shared" si="69"/>
        <v>0.13164556962025317</v>
      </c>
      <c r="O567" s="13">
        <f t="shared" si="70"/>
        <v>3.0179918746372606E-2</v>
      </c>
      <c r="P567" s="13">
        <f t="shared" si="71"/>
        <v>1.5169194865810968E-2</v>
      </c>
      <c r="Q567" s="13">
        <f t="shared" si="72"/>
        <v>8.5470085470085479E-3</v>
      </c>
    </row>
    <row r="568" spans="1:17" x14ac:dyDescent="0.3">
      <c r="A568" s="1" t="s">
        <v>68</v>
      </c>
      <c r="B568" s="2" t="s">
        <v>1</v>
      </c>
      <c r="C568" s="2">
        <v>9</v>
      </c>
      <c r="D568" s="2">
        <v>2</v>
      </c>
      <c r="E568" s="2" t="s">
        <v>3</v>
      </c>
      <c r="F568" s="2">
        <v>1</v>
      </c>
      <c r="G568" s="2">
        <v>15</v>
      </c>
      <c r="H568" s="2">
        <v>133</v>
      </c>
      <c r="I568" s="3">
        <v>149</v>
      </c>
      <c r="J568" s="4">
        <f>J567</f>
        <v>395</v>
      </c>
      <c r="K568" s="5">
        <v>1723</v>
      </c>
      <c r="L568" s="5">
        <v>3428</v>
      </c>
      <c r="M568" s="6">
        <v>6084</v>
      </c>
      <c r="N568" s="17">
        <f t="shared" si="69"/>
        <v>0.37721518987341773</v>
      </c>
      <c r="O568" s="13">
        <f t="shared" si="70"/>
        <v>8.647707486941382E-2</v>
      </c>
      <c r="P568" s="13">
        <f t="shared" si="71"/>
        <v>4.3465577596266042E-2</v>
      </c>
      <c r="Q568" s="13">
        <f t="shared" si="72"/>
        <v>2.4490466798159107E-2</v>
      </c>
    </row>
    <row r="569" spans="1:17" x14ac:dyDescent="0.3">
      <c r="A569" s="1" t="s">
        <v>68</v>
      </c>
      <c r="B569" s="2" t="s">
        <v>1</v>
      </c>
      <c r="C569" s="2">
        <v>9</v>
      </c>
      <c r="D569" s="2">
        <v>3</v>
      </c>
      <c r="E569" s="2" t="s">
        <v>4</v>
      </c>
      <c r="F569" s="2">
        <v>0</v>
      </c>
      <c r="G569" s="2">
        <v>2</v>
      </c>
      <c r="H569" s="2">
        <v>5</v>
      </c>
      <c r="I569" s="3">
        <v>7</v>
      </c>
      <c r="J569" s="4">
        <f>J568</f>
        <v>395</v>
      </c>
      <c r="K569" s="5">
        <v>1723</v>
      </c>
      <c r="L569" s="5">
        <v>3428</v>
      </c>
      <c r="M569" s="6">
        <v>6084</v>
      </c>
      <c r="N569" s="17">
        <f t="shared" si="69"/>
        <v>1.7721518987341773E-2</v>
      </c>
      <c r="O569" s="13">
        <f t="shared" si="70"/>
        <v>4.0626813697040047E-3</v>
      </c>
      <c r="P569" s="13">
        <f t="shared" si="71"/>
        <v>2.0420070011668611E-3</v>
      </c>
      <c r="Q569" s="13">
        <f t="shared" si="72"/>
        <v>1.1505588428665351E-3</v>
      </c>
    </row>
    <row r="570" spans="1:17" x14ac:dyDescent="0.3">
      <c r="A570" s="1" t="s">
        <v>68</v>
      </c>
      <c r="B570" s="2" t="s">
        <v>1</v>
      </c>
      <c r="C570" s="2">
        <v>9</v>
      </c>
      <c r="D570" s="2">
        <v>4</v>
      </c>
      <c r="E570" s="2" t="s">
        <v>5</v>
      </c>
      <c r="F570" s="2">
        <v>0</v>
      </c>
      <c r="G570" s="2">
        <v>1</v>
      </c>
      <c r="H570" s="2">
        <v>29</v>
      </c>
      <c r="I570" s="3">
        <v>30</v>
      </c>
      <c r="J570" s="4">
        <f t="shared" ref="J570:J579" si="73">J569</f>
        <v>395</v>
      </c>
      <c r="K570" s="5">
        <v>1723</v>
      </c>
      <c r="L570" s="5">
        <v>3428</v>
      </c>
      <c r="M570" s="6">
        <v>6084</v>
      </c>
      <c r="N570" s="17">
        <f t="shared" si="69"/>
        <v>7.5949367088607597E-2</v>
      </c>
      <c r="O570" s="13">
        <f t="shared" si="70"/>
        <v>1.7411491584445733E-2</v>
      </c>
      <c r="P570" s="13">
        <f t="shared" si="71"/>
        <v>8.7514585764294044E-3</v>
      </c>
      <c r="Q570" s="13">
        <f t="shared" si="72"/>
        <v>4.9309664694280079E-3</v>
      </c>
    </row>
    <row r="571" spans="1:17" x14ac:dyDescent="0.3">
      <c r="A571" s="1" t="s">
        <v>68</v>
      </c>
      <c r="B571" s="2" t="s">
        <v>1</v>
      </c>
      <c r="C571" s="2">
        <v>9</v>
      </c>
      <c r="D571" s="2">
        <v>5</v>
      </c>
      <c r="E571" s="2" t="s">
        <v>6</v>
      </c>
      <c r="F571" s="2">
        <v>2</v>
      </c>
      <c r="G571" s="2">
        <v>10</v>
      </c>
      <c r="H571" s="2">
        <v>37</v>
      </c>
      <c r="I571" s="3">
        <v>49</v>
      </c>
      <c r="J571" s="4">
        <f t="shared" si="73"/>
        <v>395</v>
      </c>
      <c r="K571" s="5">
        <v>1723</v>
      </c>
      <c r="L571" s="5">
        <v>3428</v>
      </c>
      <c r="M571" s="6">
        <v>6084</v>
      </c>
      <c r="N571" s="17">
        <f t="shared" si="69"/>
        <v>0.1240506329113924</v>
      </c>
      <c r="O571" s="13">
        <f t="shared" si="70"/>
        <v>2.8438769587928032E-2</v>
      </c>
      <c r="P571" s="13">
        <f t="shared" si="71"/>
        <v>1.4294049008168028E-2</v>
      </c>
      <c r="Q571" s="13">
        <f t="shared" si="72"/>
        <v>8.0539119000657463E-3</v>
      </c>
    </row>
    <row r="572" spans="1:17" x14ac:dyDescent="0.3">
      <c r="A572" s="1" t="s">
        <v>68</v>
      </c>
      <c r="B572" s="2" t="s">
        <v>1</v>
      </c>
      <c r="C572" s="2">
        <v>9</v>
      </c>
      <c r="D572" s="2">
        <v>6</v>
      </c>
      <c r="E572" s="2" t="s">
        <v>7</v>
      </c>
      <c r="F572" s="2">
        <v>0</v>
      </c>
      <c r="G572" s="2">
        <v>0</v>
      </c>
      <c r="H572" s="2">
        <v>2</v>
      </c>
      <c r="I572" s="3">
        <v>2</v>
      </c>
      <c r="J572" s="4">
        <f t="shared" si="73"/>
        <v>395</v>
      </c>
      <c r="K572" s="5">
        <v>1723</v>
      </c>
      <c r="L572" s="5">
        <v>3428</v>
      </c>
      <c r="M572" s="6">
        <v>6084</v>
      </c>
      <c r="N572" s="17">
        <f t="shared" si="69"/>
        <v>5.0632911392405064E-3</v>
      </c>
      <c r="O572" s="13">
        <f t="shared" si="70"/>
        <v>1.1607661056297156E-3</v>
      </c>
      <c r="P572" s="13">
        <f t="shared" si="71"/>
        <v>5.8343057176196028E-4</v>
      </c>
      <c r="Q572" s="13">
        <f t="shared" si="72"/>
        <v>3.2873109796186721E-4</v>
      </c>
    </row>
    <row r="573" spans="1:17" x14ac:dyDescent="0.3">
      <c r="A573" s="1" t="s">
        <v>68</v>
      </c>
      <c r="B573" s="2" t="s">
        <v>1</v>
      </c>
      <c r="C573" s="2">
        <v>9</v>
      </c>
      <c r="D573" s="2">
        <v>7</v>
      </c>
      <c r="E573" s="2" t="s">
        <v>8</v>
      </c>
      <c r="F573" s="2">
        <v>0</v>
      </c>
      <c r="G573" s="2">
        <v>1</v>
      </c>
      <c r="H573" s="2">
        <v>11</v>
      </c>
      <c r="I573" s="3">
        <v>12</v>
      </c>
      <c r="J573" s="4">
        <f t="shared" si="73"/>
        <v>395</v>
      </c>
      <c r="K573" s="5">
        <v>1723</v>
      </c>
      <c r="L573" s="5">
        <v>3428</v>
      </c>
      <c r="M573" s="6">
        <v>6084</v>
      </c>
      <c r="N573" s="17">
        <f t="shared" si="69"/>
        <v>3.0379746835443037E-2</v>
      </c>
      <c r="O573" s="13">
        <f t="shared" si="70"/>
        <v>6.9645966337782937E-3</v>
      </c>
      <c r="P573" s="13">
        <f t="shared" si="71"/>
        <v>3.5005834305717621E-3</v>
      </c>
      <c r="Q573" s="13">
        <f t="shared" si="72"/>
        <v>1.9723865877712033E-3</v>
      </c>
    </row>
    <row r="574" spans="1:17" x14ac:dyDescent="0.3">
      <c r="A574" s="1" t="s">
        <v>68</v>
      </c>
      <c r="B574" s="2" t="s">
        <v>1</v>
      </c>
      <c r="C574" s="2">
        <v>9</v>
      </c>
      <c r="D574" s="2">
        <v>8</v>
      </c>
      <c r="E574" s="2" t="s">
        <v>9</v>
      </c>
      <c r="F574" s="2">
        <v>0</v>
      </c>
      <c r="G574" s="2">
        <v>0</v>
      </c>
      <c r="H574" s="2">
        <v>3</v>
      </c>
      <c r="I574" s="3">
        <v>3</v>
      </c>
      <c r="J574" s="4">
        <f t="shared" si="73"/>
        <v>395</v>
      </c>
      <c r="K574" s="5">
        <v>1723</v>
      </c>
      <c r="L574" s="5">
        <v>3428</v>
      </c>
      <c r="M574" s="6">
        <v>6084</v>
      </c>
      <c r="N574" s="17">
        <f t="shared" si="69"/>
        <v>7.5949367088607592E-3</v>
      </c>
      <c r="O574" s="13">
        <f t="shared" si="70"/>
        <v>1.7411491584445734E-3</v>
      </c>
      <c r="P574" s="13">
        <f t="shared" si="71"/>
        <v>8.7514585764294052E-4</v>
      </c>
      <c r="Q574" s="13">
        <f t="shared" si="72"/>
        <v>4.9309664694280081E-4</v>
      </c>
    </row>
    <row r="575" spans="1:17" x14ac:dyDescent="0.3">
      <c r="A575" s="1" t="s">
        <v>68</v>
      </c>
      <c r="B575" s="2" t="s">
        <v>1</v>
      </c>
      <c r="C575" s="2">
        <v>9</v>
      </c>
      <c r="D575" s="2">
        <v>9</v>
      </c>
      <c r="E575" s="2" t="s">
        <v>10</v>
      </c>
      <c r="F575" s="2">
        <v>0</v>
      </c>
      <c r="G575" s="2">
        <v>0</v>
      </c>
      <c r="H575" s="2">
        <v>2</v>
      </c>
      <c r="I575" s="3">
        <v>2</v>
      </c>
      <c r="J575" s="4">
        <f t="shared" si="73"/>
        <v>395</v>
      </c>
      <c r="K575" s="5">
        <v>1723</v>
      </c>
      <c r="L575" s="5">
        <v>3428</v>
      </c>
      <c r="M575" s="6">
        <v>6084</v>
      </c>
      <c r="N575" s="17">
        <f t="shared" si="69"/>
        <v>5.0632911392405064E-3</v>
      </c>
      <c r="O575" s="13">
        <f t="shared" si="70"/>
        <v>1.1607661056297156E-3</v>
      </c>
      <c r="P575" s="13">
        <f t="shared" si="71"/>
        <v>5.8343057176196028E-4</v>
      </c>
      <c r="Q575" s="13">
        <f t="shared" si="72"/>
        <v>3.2873109796186721E-4</v>
      </c>
    </row>
    <row r="576" spans="1:17" x14ac:dyDescent="0.3">
      <c r="A576" s="1" t="s">
        <v>68</v>
      </c>
      <c r="B576" s="2" t="s">
        <v>1</v>
      </c>
      <c r="C576" s="2">
        <v>9</v>
      </c>
      <c r="D576" s="2">
        <v>10</v>
      </c>
      <c r="E576" s="2" t="s">
        <v>11</v>
      </c>
      <c r="F576" s="2">
        <v>0</v>
      </c>
      <c r="G576" s="2">
        <v>1</v>
      </c>
      <c r="H576" s="2">
        <v>7</v>
      </c>
      <c r="I576" s="3">
        <v>8</v>
      </c>
      <c r="J576" s="4">
        <f t="shared" si="73"/>
        <v>395</v>
      </c>
      <c r="K576" s="5">
        <v>1723</v>
      </c>
      <c r="L576" s="5">
        <v>3428</v>
      </c>
      <c r="M576" s="6">
        <v>6084</v>
      </c>
      <c r="N576" s="17">
        <f t="shared" si="69"/>
        <v>2.0253164556962026E-2</v>
      </c>
      <c r="O576" s="13">
        <f t="shared" si="70"/>
        <v>4.6430644225188625E-3</v>
      </c>
      <c r="P576" s="13">
        <f t="shared" si="71"/>
        <v>2.3337222870478411E-3</v>
      </c>
      <c r="Q576" s="13">
        <f t="shared" si="72"/>
        <v>1.3149243918474688E-3</v>
      </c>
    </row>
    <row r="577" spans="1:17" x14ac:dyDescent="0.3">
      <c r="A577" s="1" t="s">
        <v>68</v>
      </c>
      <c r="B577" s="2" t="s">
        <v>1</v>
      </c>
      <c r="C577" s="2">
        <v>9</v>
      </c>
      <c r="D577" s="2">
        <v>11</v>
      </c>
      <c r="E577" s="2" t="s">
        <v>12</v>
      </c>
      <c r="F577" s="2">
        <v>0</v>
      </c>
      <c r="G577" s="2">
        <v>2</v>
      </c>
      <c r="H577" s="2">
        <v>65</v>
      </c>
      <c r="I577" s="3">
        <v>67</v>
      </c>
      <c r="J577" s="4">
        <f t="shared" si="73"/>
        <v>395</v>
      </c>
      <c r="K577" s="5">
        <v>1723</v>
      </c>
      <c r="L577" s="5">
        <v>3428</v>
      </c>
      <c r="M577" s="6">
        <v>6084</v>
      </c>
      <c r="N577" s="17">
        <f t="shared" si="69"/>
        <v>0.16962025316455695</v>
      </c>
      <c r="O577" s="13">
        <f t="shared" si="70"/>
        <v>3.8885664538595474E-2</v>
      </c>
      <c r="P577" s="13">
        <f t="shared" si="71"/>
        <v>1.9544924154025672E-2</v>
      </c>
      <c r="Q577" s="13">
        <f t="shared" si="72"/>
        <v>1.1012491781722551E-2</v>
      </c>
    </row>
    <row r="578" spans="1:17" x14ac:dyDescent="0.3">
      <c r="A578" s="1" t="s">
        <v>68</v>
      </c>
      <c r="B578" s="2" t="s">
        <v>1</v>
      </c>
      <c r="C578" s="2">
        <v>9</v>
      </c>
      <c r="D578" s="2">
        <v>12</v>
      </c>
      <c r="E578" s="2" t="s">
        <v>13</v>
      </c>
      <c r="F578" s="2">
        <v>0</v>
      </c>
      <c r="G578" s="2">
        <v>0</v>
      </c>
      <c r="H578" s="2">
        <v>11</v>
      </c>
      <c r="I578" s="3">
        <v>11</v>
      </c>
      <c r="J578" s="4">
        <f t="shared" si="73"/>
        <v>395</v>
      </c>
      <c r="K578" s="5">
        <v>1723</v>
      </c>
      <c r="L578" s="5">
        <v>3428</v>
      </c>
      <c r="M578" s="6">
        <v>6084</v>
      </c>
      <c r="N578" s="17">
        <f t="shared" si="69"/>
        <v>2.7848101265822784E-2</v>
      </c>
      <c r="O578" s="13">
        <f t="shared" si="70"/>
        <v>6.3842135809634359E-3</v>
      </c>
      <c r="P578" s="13">
        <f t="shared" si="71"/>
        <v>3.2088681446907816E-3</v>
      </c>
      <c r="Q578" s="13">
        <f t="shared" si="72"/>
        <v>1.8080210387902695E-3</v>
      </c>
    </row>
    <row r="579" spans="1:17" x14ac:dyDescent="0.3">
      <c r="A579" s="1" t="s">
        <v>68</v>
      </c>
      <c r="B579" s="2" t="s">
        <v>1</v>
      </c>
      <c r="C579" s="2">
        <v>9</v>
      </c>
      <c r="D579" s="2">
        <v>13</v>
      </c>
      <c r="E579" s="2" t="s">
        <v>14</v>
      </c>
      <c r="F579" s="2">
        <v>0</v>
      </c>
      <c r="G579" s="2">
        <v>0</v>
      </c>
      <c r="H579" s="2">
        <v>3</v>
      </c>
      <c r="I579" s="3">
        <v>3</v>
      </c>
      <c r="J579" s="4">
        <f t="shared" si="73"/>
        <v>395</v>
      </c>
      <c r="K579" s="5">
        <v>1723</v>
      </c>
      <c r="L579" s="5">
        <v>3428</v>
      </c>
      <c r="M579" s="6">
        <v>6084</v>
      </c>
      <c r="N579" s="17">
        <f t="shared" si="69"/>
        <v>7.5949367088607592E-3</v>
      </c>
      <c r="O579" s="13">
        <f t="shared" si="70"/>
        <v>1.7411491584445734E-3</v>
      </c>
      <c r="P579" s="13">
        <f t="shared" si="71"/>
        <v>8.7514585764294052E-4</v>
      </c>
      <c r="Q579" s="13">
        <f t="shared" si="72"/>
        <v>4.9309664694280081E-4</v>
      </c>
    </row>
    <row r="580" spans="1:17" x14ac:dyDescent="0.3">
      <c r="A580" s="1" t="s">
        <v>69</v>
      </c>
      <c r="B580" s="2" t="s">
        <v>31</v>
      </c>
      <c r="C580" s="2">
        <v>14</v>
      </c>
      <c r="D580" s="2">
        <v>1</v>
      </c>
      <c r="E580" s="2" t="s">
        <v>32</v>
      </c>
      <c r="F580" s="2">
        <v>4</v>
      </c>
      <c r="G580" s="2">
        <v>22</v>
      </c>
      <c r="H580" s="2">
        <v>307</v>
      </c>
      <c r="I580" s="3">
        <v>333</v>
      </c>
      <c r="J580" s="4">
        <f>I580+I581+I582+I583</f>
        <v>1023</v>
      </c>
      <c r="K580" s="7">
        <v>2730</v>
      </c>
      <c r="L580" s="7">
        <v>5928</v>
      </c>
      <c r="M580" s="8">
        <v>11028</v>
      </c>
      <c r="N580" s="17">
        <f t="shared" si="69"/>
        <v>0.3255131964809384</v>
      </c>
      <c r="O580" s="13">
        <f t="shared" si="70"/>
        <v>0.12197802197802197</v>
      </c>
      <c r="P580" s="13">
        <f t="shared" si="71"/>
        <v>5.6174089068825914E-2</v>
      </c>
      <c r="Q580" s="13">
        <f t="shared" si="72"/>
        <v>3.0195865070729053E-2</v>
      </c>
    </row>
    <row r="581" spans="1:17" x14ac:dyDescent="0.3">
      <c r="A581" s="1" t="s">
        <v>69</v>
      </c>
      <c r="B581" s="2" t="s">
        <v>31</v>
      </c>
      <c r="C581" s="2">
        <v>14</v>
      </c>
      <c r="D581" s="2">
        <v>2</v>
      </c>
      <c r="E581" s="2" t="s">
        <v>33</v>
      </c>
      <c r="F581" s="2">
        <v>2</v>
      </c>
      <c r="G581" s="2">
        <v>3</v>
      </c>
      <c r="H581" s="2">
        <v>16</v>
      </c>
      <c r="I581" s="3">
        <v>21</v>
      </c>
      <c r="J581" s="4">
        <f>J580</f>
        <v>1023</v>
      </c>
      <c r="K581" s="7">
        <v>2730</v>
      </c>
      <c r="L581" s="7">
        <v>5928</v>
      </c>
      <c r="M581" s="8">
        <v>11028</v>
      </c>
      <c r="N581" s="17">
        <f t="shared" si="69"/>
        <v>2.0527859237536656E-2</v>
      </c>
      <c r="O581" s="13">
        <f t="shared" si="70"/>
        <v>7.6923076923076927E-3</v>
      </c>
      <c r="P581" s="13">
        <f t="shared" si="71"/>
        <v>3.5425101214574899E-3</v>
      </c>
      <c r="Q581" s="13">
        <f t="shared" si="72"/>
        <v>1.9042437431991295E-3</v>
      </c>
    </row>
    <row r="582" spans="1:17" x14ac:dyDescent="0.3">
      <c r="A582" s="1" t="s">
        <v>69</v>
      </c>
      <c r="B582" s="2" t="s">
        <v>31</v>
      </c>
      <c r="C582" s="2">
        <v>14</v>
      </c>
      <c r="D582" s="2">
        <v>3</v>
      </c>
      <c r="E582" s="2" t="s">
        <v>34</v>
      </c>
      <c r="F582" s="2">
        <v>5</v>
      </c>
      <c r="G582" s="2">
        <v>21</v>
      </c>
      <c r="H582" s="2">
        <v>228</v>
      </c>
      <c r="I582" s="3">
        <v>254</v>
      </c>
      <c r="J582" s="4">
        <f>J580</f>
        <v>1023</v>
      </c>
      <c r="K582" s="7">
        <v>2730</v>
      </c>
      <c r="L582" s="7">
        <v>5928</v>
      </c>
      <c r="M582" s="8">
        <v>11028</v>
      </c>
      <c r="N582" s="17">
        <f t="shared" si="69"/>
        <v>0.24828934506353861</v>
      </c>
      <c r="O582" s="13">
        <f t="shared" si="70"/>
        <v>9.3040293040293043E-2</v>
      </c>
      <c r="P582" s="13">
        <f t="shared" si="71"/>
        <v>4.2847503373819165E-2</v>
      </c>
      <c r="Q582" s="13">
        <f t="shared" si="72"/>
        <v>2.3032281465360901E-2</v>
      </c>
    </row>
    <row r="583" spans="1:17" x14ac:dyDescent="0.3">
      <c r="A583" s="1" t="s">
        <v>69</v>
      </c>
      <c r="B583" s="2" t="s">
        <v>31</v>
      </c>
      <c r="C583" s="2">
        <v>14</v>
      </c>
      <c r="D583" s="2">
        <v>4</v>
      </c>
      <c r="E583" s="2" t="s">
        <v>35</v>
      </c>
      <c r="F583" s="2">
        <v>8</v>
      </c>
      <c r="G583" s="2">
        <v>30</v>
      </c>
      <c r="H583" s="2">
        <v>377</v>
      </c>
      <c r="I583" s="3">
        <v>415</v>
      </c>
      <c r="J583" s="4">
        <f>J580</f>
        <v>1023</v>
      </c>
      <c r="K583" s="7">
        <v>2730</v>
      </c>
      <c r="L583" s="7">
        <v>5928</v>
      </c>
      <c r="M583" s="8">
        <v>11028</v>
      </c>
      <c r="N583" s="17">
        <f t="shared" si="69"/>
        <v>0.40566959921798629</v>
      </c>
      <c r="O583" s="13">
        <f t="shared" si="70"/>
        <v>0.152014652014652</v>
      </c>
      <c r="P583" s="13">
        <f t="shared" si="71"/>
        <v>7.000674763832658E-2</v>
      </c>
      <c r="Q583" s="13">
        <f t="shared" si="72"/>
        <v>3.7631483496554229E-2</v>
      </c>
    </row>
    <row r="584" spans="1:17" x14ac:dyDescent="0.3">
      <c r="A584" s="1" t="s">
        <v>69</v>
      </c>
      <c r="B584" s="2" t="s">
        <v>1</v>
      </c>
      <c r="C584" s="2">
        <v>14</v>
      </c>
      <c r="D584" s="2">
        <v>1</v>
      </c>
      <c r="E584" s="2" t="s">
        <v>2</v>
      </c>
      <c r="F584" s="2">
        <v>0</v>
      </c>
      <c r="G584" s="2">
        <v>2</v>
      </c>
      <c r="H584" s="2">
        <v>30</v>
      </c>
      <c r="I584" s="3">
        <v>32</v>
      </c>
      <c r="J584" s="4">
        <f>I584+I585+I586+I587+I588+I589+I590+I591+I592+I593+I594+I595+I596</f>
        <v>1073</v>
      </c>
      <c r="K584" s="7">
        <v>2730</v>
      </c>
      <c r="L584" s="7">
        <v>5928</v>
      </c>
      <c r="M584" s="8">
        <v>11028</v>
      </c>
      <c r="N584" s="17">
        <f t="shared" si="69"/>
        <v>2.9822926374650512E-2</v>
      </c>
      <c r="O584" s="13">
        <f t="shared" si="70"/>
        <v>1.1721611721611722E-2</v>
      </c>
      <c r="P584" s="13">
        <f t="shared" si="71"/>
        <v>5.3981106612685558E-3</v>
      </c>
      <c r="Q584" s="13">
        <f t="shared" si="72"/>
        <v>2.9017047515415306E-3</v>
      </c>
    </row>
    <row r="585" spans="1:17" x14ac:dyDescent="0.3">
      <c r="A585" s="1" t="s">
        <v>69</v>
      </c>
      <c r="B585" s="2" t="s">
        <v>1</v>
      </c>
      <c r="C585" s="2">
        <v>14</v>
      </c>
      <c r="D585" s="2">
        <v>2</v>
      </c>
      <c r="E585" s="2" t="s">
        <v>3</v>
      </c>
      <c r="F585" s="2">
        <v>14</v>
      </c>
      <c r="G585" s="2">
        <v>61</v>
      </c>
      <c r="H585" s="2">
        <v>676</v>
      </c>
      <c r="I585" s="3">
        <v>751</v>
      </c>
      <c r="J585" s="4">
        <f>J584</f>
        <v>1073</v>
      </c>
      <c r="K585" s="7">
        <v>2730</v>
      </c>
      <c r="L585" s="7">
        <v>5928</v>
      </c>
      <c r="M585" s="8">
        <v>11028</v>
      </c>
      <c r="N585" s="17">
        <f t="shared" si="69"/>
        <v>0.69990680335507927</v>
      </c>
      <c r="O585" s="13">
        <f t="shared" si="70"/>
        <v>0.27509157509157511</v>
      </c>
      <c r="P585" s="13">
        <f t="shared" si="71"/>
        <v>0.12668690958164641</v>
      </c>
      <c r="Q585" s="13">
        <f t="shared" si="72"/>
        <v>6.8099383387740298E-2</v>
      </c>
    </row>
    <row r="586" spans="1:17" x14ac:dyDescent="0.3">
      <c r="A586" s="1" t="s">
        <v>69</v>
      </c>
      <c r="B586" s="2" t="s">
        <v>1</v>
      </c>
      <c r="C586" s="2">
        <v>14</v>
      </c>
      <c r="D586" s="2">
        <v>3</v>
      </c>
      <c r="E586" s="2" t="s">
        <v>4</v>
      </c>
      <c r="F586" s="2">
        <v>0</v>
      </c>
      <c r="G586" s="2">
        <v>0</v>
      </c>
      <c r="H586" s="2">
        <v>13</v>
      </c>
      <c r="I586" s="3">
        <v>13</v>
      </c>
      <c r="J586" s="4">
        <f>J585</f>
        <v>1073</v>
      </c>
      <c r="K586" s="7">
        <v>2730</v>
      </c>
      <c r="L586" s="7">
        <v>5928</v>
      </c>
      <c r="M586" s="8">
        <v>11028</v>
      </c>
      <c r="N586" s="17">
        <f t="shared" si="69"/>
        <v>1.2115563839701771E-2</v>
      </c>
      <c r="O586" s="13">
        <f t="shared" si="70"/>
        <v>4.7619047619047623E-3</v>
      </c>
      <c r="P586" s="13">
        <f t="shared" si="71"/>
        <v>2.1929824561403508E-3</v>
      </c>
      <c r="Q586" s="13">
        <f t="shared" si="72"/>
        <v>1.1788175553137468E-3</v>
      </c>
    </row>
    <row r="587" spans="1:17" x14ac:dyDescent="0.3">
      <c r="A587" s="1" t="s">
        <v>69</v>
      </c>
      <c r="B587" s="2" t="s">
        <v>1</v>
      </c>
      <c r="C587" s="2">
        <v>14</v>
      </c>
      <c r="D587" s="2">
        <v>4</v>
      </c>
      <c r="E587" s="2" t="s">
        <v>5</v>
      </c>
      <c r="F587" s="2">
        <v>0</v>
      </c>
      <c r="G587" s="2">
        <v>1</v>
      </c>
      <c r="H587" s="2">
        <v>48</v>
      </c>
      <c r="I587" s="3">
        <v>49</v>
      </c>
      <c r="J587" s="4">
        <f t="shared" ref="J587:J596" si="74">J586</f>
        <v>1073</v>
      </c>
      <c r="K587" s="7">
        <v>2730</v>
      </c>
      <c r="L587" s="7">
        <v>5928</v>
      </c>
      <c r="M587" s="8">
        <v>11028</v>
      </c>
      <c r="N587" s="17">
        <f t="shared" si="69"/>
        <v>4.5666356011183594E-2</v>
      </c>
      <c r="O587" s="13">
        <f t="shared" si="70"/>
        <v>1.7948717948717947E-2</v>
      </c>
      <c r="P587" s="13">
        <f t="shared" si="71"/>
        <v>8.2658569500674763E-3</v>
      </c>
      <c r="Q587" s="13">
        <f t="shared" si="72"/>
        <v>4.4432354007979688E-3</v>
      </c>
    </row>
    <row r="588" spans="1:17" x14ac:dyDescent="0.3">
      <c r="A588" s="1" t="s">
        <v>69</v>
      </c>
      <c r="B588" s="2" t="s">
        <v>1</v>
      </c>
      <c r="C588" s="2">
        <v>14</v>
      </c>
      <c r="D588" s="2">
        <v>5</v>
      </c>
      <c r="E588" s="2" t="s">
        <v>6</v>
      </c>
      <c r="F588" s="2">
        <v>1</v>
      </c>
      <c r="G588" s="2">
        <v>4</v>
      </c>
      <c r="H588" s="2">
        <v>72</v>
      </c>
      <c r="I588" s="3">
        <v>77</v>
      </c>
      <c r="J588" s="4">
        <f t="shared" si="74"/>
        <v>1073</v>
      </c>
      <c r="K588" s="7">
        <v>2730</v>
      </c>
      <c r="L588" s="7">
        <v>5928</v>
      </c>
      <c r="M588" s="8">
        <v>11028</v>
      </c>
      <c r="N588" s="17">
        <f t="shared" si="69"/>
        <v>7.1761416589002799E-2</v>
      </c>
      <c r="O588" s="13">
        <f t="shared" si="70"/>
        <v>2.8205128205128206E-2</v>
      </c>
      <c r="P588" s="13">
        <f t="shared" si="71"/>
        <v>1.2989203778677462E-2</v>
      </c>
      <c r="Q588" s="13">
        <f t="shared" si="72"/>
        <v>6.9822270583968079E-3</v>
      </c>
    </row>
    <row r="589" spans="1:17" x14ac:dyDescent="0.3">
      <c r="A589" s="1" t="s">
        <v>69</v>
      </c>
      <c r="B589" s="2" t="s">
        <v>1</v>
      </c>
      <c r="C589" s="2">
        <v>14</v>
      </c>
      <c r="D589" s="2">
        <v>6</v>
      </c>
      <c r="E589" s="2" t="s">
        <v>7</v>
      </c>
      <c r="F589" s="2">
        <v>0</v>
      </c>
      <c r="G589" s="2">
        <v>0</v>
      </c>
      <c r="H589" s="2">
        <v>4</v>
      </c>
      <c r="I589" s="3">
        <v>4</v>
      </c>
      <c r="J589" s="4">
        <f t="shared" si="74"/>
        <v>1073</v>
      </c>
      <c r="K589" s="7">
        <v>2730</v>
      </c>
      <c r="L589" s="7">
        <v>5928</v>
      </c>
      <c r="M589" s="8">
        <v>11028</v>
      </c>
      <c r="N589" s="17">
        <f t="shared" si="69"/>
        <v>3.727865796831314E-3</v>
      </c>
      <c r="O589" s="13">
        <f t="shared" si="70"/>
        <v>1.4652014652014652E-3</v>
      </c>
      <c r="P589" s="13">
        <f t="shared" si="71"/>
        <v>6.7476383265856947E-4</v>
      </c>
      <c r="Q589" s="13">
        <f t="shared" si="72"/>
        <v>3.6271309394269132E-4</v>
      </c>
    </row>
    <row r="590" spans="1:17" x14ac:dyDescent="0.3">
      <c r="A590" s="1" t="s">
        <v>69</v>
      </c>
      <c r="B590" s="2" t="s">
        <v>1</v>
      </c>
      <c r="C590" s="2">
        <v>14</v>
      </c>
      <c r="D590" s="2">
        <v>7</v>
      </c>
      <c r="E590" s="2" t="s">
        <v>8</v>
      </c>
      <c r="F590" s="2">
        <v>0</v>
      </c>
      <c r="G590" s="2">
        <v>0</v>
      </c>
      <c r="H590" s="2">
        <v>16</v>
      </c>
      <c r="I590" s="3">
        <v>16</v>
      </c>
      <c r="J590" s="4">
        <f t="shared" si="74"/>
        <v>1073</v>
      </c>
      <c r="K590" s="7">
        <v>2730</v>
      </c>
      <c r="L590" s="7">
        <v>5928</v>
      </c>
      <c r="M590" s="8">
        <v>11028</v>
      </c>
      <c r="N590" s="17">
        <f t="shared" si="69"/>
        <v>1.4911463187325256E-2</v>
      </c>
      <c r="O590" s="13">
        <f t="shared" si="70"/>
        <v>5.8608058608058608E-3</v>
      </c>
      <c r="P590" s="13">
        <f t="shared" si="71"/>
        <v>2.6990553306342779E-3</v>
      </c>
      <c r="Q590" s="13">
        <f t="shared" si="72"/>
        <v>1.4508523757707653E-3</v>
      </c>
    </row>
    <row r="591" spans="1:17" x14ac:dyDescent="0.3">
      <c r="A591" s="1" t="s">
        <v>69</v>
      </c>
      <c r="B591" s="2" t="s">
        <v>1</v>
      </c>
      <c r="C591" s="2">
        <v>14</v>
      </c>
      <c r="D591" s="2">
        <v>8</v>
      </c>
      <c r="E591" s="2" t="s">
        <v>9</v>
      </c>
      <c r="F591" s="2">
        <v>0</v>
      </c>
      <c r="G591" s="2">
        <v>1</v>
      </c>
      <c r="H591" s="2">
        <v>5</v>
      </c>
      <c r="I591" s="3">
        <v>6</v>
      </c>
      <c r="J591" s="4">
        <f t="shared" si="74"/>
        <v>1073</v>
      </c>
      <c r="K591" s="7">
        <v>2730</v>
      </c>
      <c r="L591" s="7">
        <v>5928</v>
      </c>
      <c r="M591" s="8">
        <v>11028</v>
      </c>
      <c r="N591" s="17">
        <f t="shared" si="69"/>
        <v>5.5917986952469714E-3</v>
      </c>
      <c r="O591" s="13">
        <f t="shared" si="70"/>
        <v>2.1978021978021978E-3</v>
      </c>
      <c r="P591" s="13">
        <f t="shared" si="71"/>
        <v>1.0121457489878543E-3</v>
      </c>
      <c r="Q591" s="13">
        <f t="shared" si="72"/>
        <v>5.4406964091403701E-4</v>
      </c>
    </row>
    <row r="592" spans="1:17" x14ac:dyDescent="0.3">
      <c r="A592" s="1" t="s">
        <v>69</v>
      </c>
      <c r="B592" s="2" t="s">
        <v>1</v>
      </c>
      <c r="C592" s="2">
        <v>14</v>
      </c>
      <c r="D592" s="2">
        <v>9</v>
      </c>
      <c r="E592" s="2" t="s">
        <v>10</v>
      </c>
      <c r="F592" s="2">
        <v>0</v>
      </c>
      <c r="G592" s="2">
        <v>0</v>
      </c>
      <c r="H592" s="2">
        <v>1</v>
      </c>
      <c r="I592" s="3">
        <v>1</v>
      </c>
      <c r="J592" s="4">
        <f t="shared" si="74"/>
        <v>1073</v>
      </c>
      <c r="K592" s="7">
        <v>2730</v>
      </c>
      <c r="L592" s="7">
        <v>5928</v>
      </c>
      <c r="M592" s="8">
        <v>11028</v>
      </c>
      <c r="N592" s="17">
        <f t="shared" si="69"/>
        <v>9.3196644920782849E-4</v>
      </c>
      <c r="O592" s="13">
        <f t="shared" si="70"/>
        <v>3.663003663003663E-4</v>
      </c>
      <c r="P592" s="13">
        <f t="shared" si="71"/>
        <v>1.6869095816464237E-4</v>
      </c>
      <c r="Q592" s="13">
        <f t="shared" si="72"/>
        <v>9.067827348567283E-5</v>
      </c>
    </row>
    <row r="593" spans="1:17" x14ac:dyDescent="0.3">
      <c r="A593" s="1" t="s">
        <v>69</v>
      </c>
      <c r="B593" s="2" t="s">
        <v>1</v>
      </c>
      <c r="C593" s="2">
        <v>14</v>
      </c>
      <c r="D593" s="2">
        <v>10</v>
      </c>
      <c r="E593" s="2" t="s">
        <v>11</v>
      </c>
      <c r="F593" s="2">
        <v>0</v>
      </c>
      <c r="G593" s="2">
        <v>1</v>
      </c>
      <c r="H593" s="2">
        <v>13</v>
      </c>
      <c r="I593" s="3">
        <v>14</v>
      </c>
      <c r="J593" s="4">
        <f t="shared" si="74"/>
        <v>1073</v>
      </c>
      <c r="K593" s="7">
        <v>2730</v>
      </c>
      <c r="L593" s="7">
        <v>5928</v>
      </c>
      <c r="M593" s="8">
        <v>11028</v>
      </c>
      <c r="N593" s="17">
        <f t="shared" si="69"/>
        <v>1.3047530288909599E-2</v>
      </c>
      <c r="O593" s="13">
        <f t="shared" si="70"/>
        <v>5.1282051282051282E-3</v>
      </c>
      <c r="P593" s="13">
        <f t="shared" si="71"/>
        <v>2.3616734143049934E-3</v>
      </c>
      <c r="Q593" s="13">
        <f t="shared" si="72"/>
        <v>1.2694958287994198E-3</v>
      </c>
    </row>
    <row r="594" spans="1:17" x14ac:dyDescent="0.3">
      <c r="A594" s="1" t="s">
        <v>69</v>
      </c>
      <c r="B594" s="2" t="s">
        <v>1</v>
      </c>
      <c r="C594" s="2">
        <v>14</v>
      </c>
      <c r="D594" s="2">
        <v>11</v>
      </c>
      <c r="E594" s="2" t="s">
        <v>12</v>
      </c>
      <c r="F594" s="2">
        <v>2</v>
      </c>
      <c r="G594" s="2">
        <v>7</v>
      </c>
      <c r="H594" s="2">
        <v>51</v>
      </c>
      <c r="I594" s="3">
        <v>60</v>
      </c>
      <c r="J594" s="4">
        <f t="shared" si="74"/>
        <v>1073</v>
      </c>
      <c r="K594" s="7">
        <v>2730</v>
      </c>
      <c r="L594" s="7">
        <v>5928</v>
      </c>
      <c r="M594" s="8">
        <v>11028</v>
      </c>
      <c r="N594" s="17">
        <f t="shared" si="69"/>
        <v>5.591798695246971E-2</v>
      </c>
      <c r="O594" s="13">
        <f t="shared" si="70"/>
        <v>2.197802197802198E-2</v>
      </c>
      <c r="P594" s="13">
        <f t="shared" si="71"/>
        <v>1.0121457489878543E-2</v>
      </c>
      <c r="Q594" s="13">
        <f t="shared" si="72"/>
        <v>5.4406964091403701E-3</v>
      </c>
    </row>
    <row r="595" spans="1:17" x14ac:dyDescent="0.3">
      <c r="A595" s="1" t="s">
        <v>69</v>
      </c>
      <c r="B595" s="2" t="s">
        <v>1</v>
      </c>
      <c r="C595" s="2">
        <v>14</v>
      </c>
      <c r="D595" s="2">
        <v>12</v>
      </c>
      <c r="E595" s="2" t="s">
        <v>13</v>
      </c>
      <c r="F595" s="2">
        <v>2</v>
      </c>
      <c r="G595" s="2">
        <v>0</v>
      </c>
      <c r="H595" s="2">
        <v>29</v>
      </c>
      <c r="I595" s="3">
        <v>31</v>
      </c>
      <c r="J595" s="4">
        <f t="shared" si="74"/>
        <v>1073</v>
      </c>
      <c r="K595" s="7">
        <v>2730</v>
      </c>
      <c r="L595" s="7">
        <v>5928</v>
      </c>
      <c r="M595" s="8">
        <v>11028</v>
      </c>
      <c r="N595" s="17">
        <f t="shared" si="69"/>
        <v>2.8890959925442685E-2</v>
      </c>
      <c r="O595" s="13">
        <f t="shared" si="70"/>
        <v>1.1355311355311355E-2</v>
      </c>
      <c r="P595" s="13">
        <f t="shared" si="71"/>
        <v>5.2294197031039135E-3</v>
      </c>
      <c r="Q595" s="13">
        <f t="shared" si="72"/>
        <v>2.8110264780558578E-3</v>
      </c>
    </row>
    <row r="596" spans="1:17" x14ac:dyDescent="0.3">
      <c r="A596" s="1" t="s">
        <v>69</v>
      </c>
      <c r="B596" s="2" t="s">
        <v>1</v>
      </c>
      <c r="C596" s="2">
        <v>14</v>
      </c>
      <c r="D596" s="2">
        <v>13</v>
      </c>
      <c r="E596" s="2" t="s">
        <v>14</v>
      </c>
      <c r="F596" s="2">
        <v>0</v>
      </c>
      <c r="G596" s="2">
        <v>1</v>
      </c>
      <c r="H596" s="2">
        <v>18</v>
      </c>
      <c r="I596" s="3">
        <v>19</v>
      </c>
      <c r="J596" s="4">
        <f t="shared" si="74"/>
        <v>1073</v>
      </c>
      <c r="K596" s="7">
        <v>2730</v>
      </c>
      <c r="L596" s="7">
        <v>5928</v>
      </c>
      <c r="M596" s="8">
        <v>11028</v>
      </c>
      <c r="N596" s="17">
        <f t="shared" si="69"/>
        <v>1.7707362534948742E-2</v>
      </c>
      <c r="O596" s="13">
        <f t="shared" si="70"/>
        <v>6.9597069597069601E-3</v>
      </c>
      <c r="P596" s="13">
        <f t="shared" si="71"/>
        <v>3.205128205128205E-3</v>
      </c>
      <c r="Q596" s="13">
        <f t="shared" si="72"/>
        <v>1.7228871962277838E-3</v>
      </c>
    </row>
    <row r="597" spans="1:17" x14ac:dyDescent="0.3">
      <c r="A597" s="1" t="s">
        <v>70</v>
      </c>
      <c r="B597" s="2" t="s">
        <v>31</v>
      </c>
      <c r="C597" s="2">
        <v>30</v>
      </c>
      <c r="D597" s="2">
        <v>1</v>
      </c>
      <c r="E597" s="2" t="s">
        <v>32</v>
      </c>
      <c r="F597" s="2">
        <v>9</v>
      </c>
      <c r="G597" s="2">
        <v>47</v>
      </c>
      <c r="H597" s="2">
        <v>834</v>
      </c>
      <c r="I597" s="3">
        <v>890</v>
      </c>
      <c r="J597" s="4">
        <f>I597+I598+I599+I600</f>
        <v>4436</v>
      </c>
      <c r="K597" s="5">
        <v>14491</v>
      </c>
      <c r="L597" s="5">
        <v>24833</v>
      </c>
      <c r="M597" s="6">
        <v>44074</v>
      </c>
      <c r="N597" s="17">
        <f t="shared" si="69"/>
        <v>0.20063119927862941</v>
      </c>
      <c r="O597" s="13">
        <f t="shared" si="70"/>
        <v>6.1417431509212618E-2</v>
      </c>
      <c r="P597" s="13">
        <f t="shared" si="71"/>
        <v>3.5839407240365641E-2</v>
      </c>
      <c r="Q597" s="13">
        <f t="shared" si="72"/>
        <v>2.0193311249262602E-2</v>
      </c>
    </row>
    <row r="598" spans="1:17" x14ac:dyDescent="0.3">
      <c r="A598" s="1" t="s">
        <v>70</v>
      </c>
      <c r="B598" s="2" t="s">
        <v>31</v>
      </c>
      <c r="C598" s="2">
        <v>30</v>
      </c>
      <c r="D598" s="2">
        <v>2</v>
      </c>
      <c r="E598" s="2" t="s">
        <v>33</v>
      </c>
      <c r="F598" s="2">
        <v>2</v>
      </c>
      <c r="G598" s="2">
        <v>5</v>
      </c>
      <c r="H598" s="2">
        <v>181</v>
      </c>
      <c r="I598" s="3">
        <v>188</v>
      </c>
      <c r="J598" s="4">
        <f>J597</f>
        <v>4436</v>
      </c>
      <c r="K598" s="5">
        <v>14491</v>
      </c>
      <c r="L598" s="5">
        <v>24833</v>
      </c>
      <c r="M598" s="6">
        <v>44074</v>
      </c>
      <c r="N598" s="17">
        <f t="shared" si="69"/>
        <v>4.2380522993688011E-2</v>
      </c>
      <c r="O598" s="13">
        <f t="shared" si="70"/>
        <v>1.2973569801946035E-2</v>
      </c>
      <c r="P598" s="13">
        <f t="shared" si="71"/>
        <v>7.5705714170660006E-3</v>
      </c>
      <c r="Q598" s="13">
        <f t="shared" si="72"/>
        <v>4.265553387484685E-3</v>
      </c>
    </row>
    <row r="599" spans="1:17" x14ac:dyDescent="0.3">
      <c r="A599" s="1" t="s">
        <v>70</v>
      </c>
      <c r="B599" s="2" t="s">
        <v>31</v>
      </c>
      <c r="C599" s="2">
        <v>30</v>
      </c>
      <c r="D599" s="2">
        <v>3</v>
      </c>
      <c r="E599" s="2" t="s">
        <v>34</v>
      </c>
      <c r="F599" s="2">
        <v>32</v>
      </c>
      <c r="G599" s="2">
        <v>46</v>
      </c>
      <c r="H599" s="2">
        <v>1278</v>
      </c>
      <c r="I599" s="3">
        <v>1356</v>
      </c>
      <c r="J599" s="4">
        <f>J597</f>
        <v>4436</v>
      </c>
      <c r="K599" s="5">
        <v>14491</v>
      </c>
      <c r="L599" s="5">
        <v>24833</v>
      </c>
      <c r="M599" s="6">
        <v>44074</v>
      </c>
      <c r="N599" s="17">
        <f t="shared" si="69"/>
        <v>0.30568079350766458</v>
      </c>
      <c r="O599" s="13">
        <f t="shared" si="70"/>
        <v>9.3575322614036296E-2</v>
      </c>
      <c r="P599" s="13">
        <f t="shared" si="71"/>
        <v>5.4604759795433493E-2</v>
      </c>
      <c r="Q599" s="13">
        <f t="shared" si="72"/>
        <v>3.0766438262921449E-2</v>
      </c>
    </row>
    <row r="600" spans="1:17" x14ac:dyDescent="0.3">
      <c r="A600" s="1" t="s">
        <v>70</v>
      </c>
      <c r="B600" s="2" t="s">
        <v>31</v>
      </c>
      <c r="C600" s="2">
        <v>30</v>
      </c>
      <c r="D600" s="2">
        <v>4</v>
      </c>
      <c r="E600" s="2" t="s">
        <v>35</v>
      </c>
      <c r="F600" s="2">
        <v>42</v>
      </c>
      <c r="G600" s="2">
        <v>77</v>
      </c>
      <c r="H600" s="2">
        <v>1883</v>
      </c>
      <c r="I600" s="3">
        <v>2002</v>
      </c>
      <c r="J600" s="4">
        <f>J597</f>
        <v>4436</v>
      </c>
      <c r="K600" s="5">
        <v>14491</v>
      </c>
      <c r="L600" s="5">
        <v>24833</v>
      </c>
      <c r="M600" s="6">
        <v>44074</v>
      </c>
      <c r="N600" s="17">
        <f t="shared" si="69"/>
        <v>0.45130748422001804</v>
      </c>
      <c r="O600" s="13">
        <f t="shared" si="70"/>
        <v>0.13815471672072321</v>
      </c>
      <c r="P600" s="13">
        <f t="shared" si="71"/>
        <v>8.0618531792373049E-2</v>
      </c>
      <c r="Q600" s="13">
        <f t="shared" si="72"/>
        <v>4.5423605753959248E-2</v>
      </c>
    </row>
    <row r="601" spans="1:17" x14ac:dyDescent="0.3">
      <c r="A601" s="1" t="s">
        <v>70</v>
      </c>
      <c r="B601" s="2" t="s">
        <v>1</v>
      </c>
      <c r="C601" s="2">
        <v>30</v>
      </c>
      <c r="D601" s="2">
        <v>1</v>
      </c>
      <c r="E601" s="2" t="s">
        <v>2</v>
      </c>
      <c r="F601" s="2">
        <v>15</v>
      </c>
      <c r="G601" s="2">
        <v>30</v>
      </c>
      <c r="H601" s="2">
        <v>587</v>
      </c>
      <c r="I601" s="3">
        <v>632</v>
      </c>
      <c r="J601" s="4">
        <f>I601+I602+I603+I604+I605+I606+I607+I608+I609+I610+I611+I612+I613</f>
        <v>4564</v>
      </c>
      <c r="K601" s="5">
        <v>14491</v>
      </c>
      <c r="L601" s="5">
        <v>24833</v>
      </c>
      <c r="M601" s="6">
        <v>44074</v>
      </c>
      <c r="N601" s="17">
        <f t="shared" si="69"/>
        <v>0.13847502191060473</v>
      </c>
      <c r="O601" s="13">
        <f t="shared" si="70"/>
        <v>4.3613277206541991E-2</v>
      </c>
      <c r="P601" s="13">
        <f t="shared" si="71"/>
        <v>2.5450006040349533E-2</v>
      </c>
      <c r="Q601" s="13">
        <f t="shared" si="72"/>
        <v>1.4339519898352771E-2</v>
      </c>
    </row>
    <row r="602" spans="1:17" x14ac:dyDescent="0.3">
      <c r="A602" s="1" t="s">
        <v>70</v>
      </c>
      <c r="B602" s="2" t="s">
        <v>1</v>
      </c>
      <c r="C602" s="2">
        <v>30</v>
      </c>
      <c r="D602" s="2">
        <v>2</v>
      </c>
      <c r="E602" s="2" t="s">
        <v>3</v>
      </c>
      <c r="F602" s="2">
        <v>34</v>
      </c>
      <c r="G602" s="2">
        <v>75</v>
      </c>
      <c r="H602" s="2">
        <v>1575</v>
      </c>
      <c r="I602" s="3">
        <v>1684</v>
      </c>
      <c r="J602" s="4">
        <f>J601</f>
        <v>4564</v>
      </c>
      <c r="K602" s="5">
        <v>14491</v>
      </c>
      <c r="L602" s="5">
        <v>24833</v>
      </c>
      <c r="M602" s="6">
        <v>44074</v>
      </c>
      <c r="N602" s="17">
        <f t="shared" si="69"/>
        <v>0.36897458369851011</v>
      </c>
      <c r="O602" s="13">
        <f t="shared" si="70"/>
        <v>0.11621006141743151</v>
      </c>
      <c r="P602" s="13">
        <f t="shared" si="71"/>
        <v>6.7812990778399709E-2</v>
      </c>
      <c r="Q602" s="13">
        <f t="shared" si="72"/>
        <v>3.8208467577256433E-2</v>
      </c>
    </row>
    <row r="603" spans="1:17" x14ac:dyDescent="0.3">
      <c r="A603" s="1" t="s">
        <v>70</v>
      </c>
      <c r="B603" s="2" t="s">
        <v>1</v>
      </c>
      <c r="C603" s="2">
        <v>30</v>
      </c>
      <c r="D603" s="2">
        <v>3</v>
      </c>
      <c r="E603" s="2" t="s">
        <v>4</v>
      </c>
      <c r="F603" s="2">
        <v>0</v>
      </c>
      <c r="G603" s="2">
        <v>0</v>
      </c>
      <c r="H603" s="2">
        <v>44</v>
      </c>
      <c r="I603" s="3">
        <v>44</v>
      </c>
      <c r="J603" s="4">
        <f>J602</f>
        <v>4564</v>
      </c>
      <c r="K603" s="5">
        <v>14491</v>
      </c>
      <c r="L603" s="5">
        <v>24833</v>
      </c>
      <c r="M603" s="6">
        <v>44074</v>
      </c>
      <c r="N603" s="17">
        <f t="shared" si="69"/>
        <v>9.6406660823838732E-3</v>
      </c>
      <c r="O603" s="13">
        <f t="shared" si="70"/>
        <v>3.0363674004554551E-3</v>
      </c>
      <c r="P603" s="13">
        <f t="shared" si="71"/>
        <v>1.7718358635686385E-3</v>
      </c>
      <c r="Q603" s="13">
        <f t="shared" si="72"/>
        <v>9.9832100558152194E-4</v>
      </c>
    </row>
    <row r="604" spans="1:17" x14ac:dyDescent="0.3">
      <c r="A604" s="1" t="s">
        <v>70</v>
      </c>
      <c r="B604" s="2" t="s">
        <v>1</v>
      </c>
      <c r="C604" s="2">
        <v>30</v>
      </c>
      <c r="D604" s="2">
        <v>4</v>
      </c>
      <c r="E604" s="2" t="s">
        <v>5</v>
      </c>
      <c r="F604" s="2">
        <v>10</v>
      </c>
      <c r="G604" s="2">
        <v>7</v>
      </c>
      <c r="H604" s="2">
        <v>321</v>
      </c>
      <c r="I604" s="3">
        <v>338</v>
      </c>
      <c r="J604" s="4">
        <f t="shared" ref="J604:J613" si="75">J603</f>
        <v>4564</v>
      </c>
      <c r="K604" s="5">
        <v>14491</v>
      </c>
      <c r="L604" s="5">
        <v>24833</v>
      </c>
      <c r="M604" s="6">
        <v>44074</v>
      </c>
      <c r="N604" s="17">
        <f t="shared" si="69"/>
        <v>7.4057843996494302E-2</v>
      </c>
      <c r="O604" s="13">
        <f t="shared" si="70"/>
        <v>2.3324822303498725E-2</v>
      </c>
      <c r="P604" s="13">
        <f t="shared" si="71"/>
        <v>1.3610920951959087E-2</v>
      </c>
      <c r="Q604" s="13">
        <f t="shared" si="72"/>
        <v>7.6689204519671461E-3</v>
      </c>
    </row>
    <row r="605" spans="1:17" x14ac:dyDescent="0.3">
      <c r="A605" s="1" t="s">
        <v>70</v>
      </c>
      <c r="B605" s="2" t="s">
        <v>1</v>
      </c>
      <c r="C605" s="2">
        <v>30</v>
      </c>
      <c r="D605" s="2">
        <v>5</v>
      </c>
      <c r="E605" s="2" t="s">
        <v>6</v>
      </c>
      <c r="F605" s="2">
        <v>15</v>
      </c>
      <c r="G605" s="2">
        <v>29</v>
      </c>
      <c r="H605" s="2">
        <v>759</v>
      </c>
      <c r="I605" s="3">
        <v>803</v>
      </c>
      <c r="J605" s="4">
        <f t="shared" si="75"/>
        <v>4564</v>
      </c>
      <c r="K605" s="5">
        <v>14491</v>
      </c>
      <c r="L605" s="5">
        <v>24833</v>
      </c>
      <c r="M605" s="6">
        <v>44074</v>
      </c>
      <c r="N605" s="17">
        <f t="shared" si="69"/>
        <v>0.17594215600350568</v>
      </c>
      <c r="O605" s="13">
        <f t="shared" si="70"/>
        <v>5.5413705058312057E-2</v>
      </c>
      <c r="P605" s="13">
        <f t="shared" si="71"/>
        <v>3.233600451012765E-2</v>
      </c>
      <c r="Q605" s="13">
        <f t="shared" si="72"/>
        <v>1.8219358351862776E-2</v>
      </c>
    </row>
    <row r="606" spans="1:17" x14ac:dyDescent="0.3">
      <c r="A606" s="1" t="s">
        <v>70</v>
      </c>
      <c r="B606" s="2" t="s">
        <v>1</v>
      </c>
      <c r="C606" s="2">
        <v>30</v>
      </c>
      <c r="D606" s="2">
        <v>6</v>
      </c>
      <c r="E606" s="2" t="s">
        <v>7</v>
      </c>
      <c r="F606" s="2">
        <v>0</v>
      </c>
      <c r="G606" s="2">
        <v>1</v>
      </c>
      <c r="H606" s="2">
        <v>37</v>
      </c>
      <c r="I606" s="3">
        <v>38</v>
      </c>
      <c r="J606" s="4">
        <f t="shared" si="75"/>
        <v>4564</v>
      </c>
      <c r="K606" s="5">
        <v>14491</v>
      </c>
      <c r="L606" s="5">
        <v>24833</v>
      </c>
      <c r="M606" s="6">
        <v>44074</v>
      </c>
      <c r="N606" s="17">
        <f t="shared" si="69"/>
        <v>8.3260297984224362E-3</v>
      </c>
      <c r="O606" s="13">
        <f t="shared" si="70"/>
        <v>2.6223173003933477E-3</v>
      </c>
      <c r="P606" s="13">
        <f t="shared" si="71"/>
        <v>1.530221882172915E-3</v>
      </c>
      <c r="Q606" s="13">
        <f t="shared" si="72"/>
        <v>8.6218632300222352E-4</v>
      </c>
    </row>
    <row r="607" spans="1:17" x14ac:dyDescent="0.3">
      <c r="A607" s="1" t="s">
        <v>70</v>
      </c>
      <c r="B607" s="2" t="s">
        <v>1</v>
      </c>
      <c r="C607" s="2">
        <v>30</v>
      </c>
      <c r="D607" s="2">
        <v>7</v>
      </c>
      <c r="E607" s="2" t="s">
        <v>8</v>
      </c>
      <c r="F607" s="2">
        <v>1</v>
      </c>
      <c r="G607" s="2">
        <v>5</v>
      </c>
      <c r="H607" s="2">
        <v>165</v>
      </c>
      <c r="I607" s="3">
        <v>171</v>
      </c>
      <c r="J607" s="4">
        <f t="shared" si="75"/>
        <v>4564</v>
      </c>
      <c r="K607" s="5">
        <v>14491</v>
      </c>
      <c r="L607" s="5">
        <v>24833</v>
      </c>
      <c r="M607" s="6">
        <v>44074</v>
      </c>
      <c r="N607" s="17">
        <f t="shared" si="69"/>
        <v>3.7467134092900964E-2</v>
      </c>
      <c r="O607" s="13">
        <f t="shared" si="70"/>
        <v>1.1800427851770065E-2</v>
      </c>
      <c r="P607" s="13">
        <f t="shared" si="71"/>
        <v>6.8859984697781174E-3</v>
      </c>
      <c r="Q607" s="13">
        <f t="shared" si="72"/>
        <v>3.8798384535100061E-3</v>
      </c>
    </row>
    <row r="608" spans="1:17" x14ac:dyDescent="0.3">
      <c r="A608" s="1" t="s">
        <v>70</v>
      </c>
      <c r="B608" s="2" t="s">
        <v>1</v>
      </c>
      <c r="C608" s="2">
        <v>30</v>
      </c>
      <c r="D608" s="2">
        <v>8</v>
      </c>
      <c r="E608" s="2" t="s">
        <v>9</v>
      </c>
      <c r="F608" s="2">
        <v>2</v>
      </c>
      <c r="G608" s="2">
        <v>0</v>
      </c>
      <c r="H608" s="2">
        <v>45</v>
      </c>
      <c r="I608" s="3">
        <v>47</v>
      </c>
      <c r="J608" s="4">
        <f t="shared" si="75"/>
        <v>4564</v>
      </c>
      <c r="K608" s="5">
        <v>14491</v>
      </c>
      <c r="L608" s="5">
        <v>24833</v>
      </c>
      <c r="M608" s="6">
        <v>44074</v>
      </c>
      <c r="N608" s="17">
        <f t="shared" si="69"/>
        <v>1.0297984224364592E-2</v>
      </c>
      <c r="O608" s="13">
        <f t="shared" si="70"/>
        <v>3.2433924504865087E-3</v>
      </c>
      <c r="P608" s="13">
        <f t="shared" si="71"/>
        <v>1.8926428542665001E-3</v>
      </c>
      <c r="Q608" s="13">
        <f t="shared" si="72"/>
        <v>1.0663883468711713E-3</v>
      </c>
    </row>
    <row r="609" spans="1:17" x14ac:dyDescent="0.3">
      <c r="A609" s="1" t="s">
        <v>70</v>
      </c>
      <c r="B609" s="2" t="s">
        <v>1</v>
      </c>
      <c r="C609" s="2">
        <v>30</v>
      </c>
      <c r="D609" s="2">
        <v>9</v>
      </c>
      <c r="E609" s="2" t="s">
        <v>10</v>
      </c>
      <c r="F609" s="2">
        <v>0</v>
      </c>
      <c r="G609" s="2">
        <v>0</v>
      </c>
      <c r="H609" s="2">
        <v>21</v>
      </c>
      <c r="I609" s="3">
        <v>21</v>
      </c>
      <c r="J609" s="4">
        <f t="shared" si="75"/>
        <v>4564</v>
      </c>
      <c r="K609" s="5">
        <v>14491</v>
      </c>
      <c r="L609" s="5">
        <v>24833</v>
      </c>
      <c r="M609" s="6">
        <v>44074</v>
      </c>
      <c r="N609" s="17">
        <f t="shared" si="69"/>
        <v>4.601226993865031E-3</v>
      </c>
      <c r="O609" s="13">
        <f t="shared" si="70"/>
        <v>1.4491753502173764E-3</v>
      </c>
      <c r="P609" s="13">
        <f t="shared" si="71"/>
        <v>8.4564893488503197E-4</v>
      </c>
      <c r="Q609" s="13">
        <f t="shared" si="72"/>
        <v>4.7647138902754457E-4</v>
      </c>
    </row>
    <row r="610" spans="1:17" x14ac:dyDescent="0.3">
      <c r="A610" s="1" t="s">
        <v>70</v>
      </c>
      <c r="B610" s="2" t="s">
        <v>1</v>
      </c>
      <c r="C610" s="2">
        <v>30</v>
      </c>
      <c r="D610" s="2">
        <v>10</v>
      </c>
      <c r="E610" s="2" t="s">
        <v>11</v>
      </c>
      <c r="F610" s="2">
        <v>0</v>
      </c>
      <c r="G610" s="2">
        <v>4</v>
      </c>
      <c r="H610" s="2">
        <v>90</v>
      </c>
      <c r="I610" s="3">
        <v>94</v>
      </c>
      <c r="J610" s="4">
        <f t="shared" si="75"/>
        <v>4564</v>
      </c>
      <c r="K610" s="5">
        <v>14491</v>
      </c>
      <c r="L610" s="5">
        <v>24833</v>
      </c>
      <c r="M610" s="6">
        <v>44074</v>
      </c>
      <c r="N610" s="17">
        <f t="shared" si="69"/>
        <v>2.0595968448729185E-2</v>
      </c>
      <c r="O610" s="13">
        <f t="shared" si="70"/>
        <v>6.4867849009730173E-3</v>
      </c>
      <c r="P610" s="13">
        <f t="shared" si="71"/>
        <v>3.7852857085330003E-3</v>
      </c>
      <c r="Q610" s="13">
        <f t="shared" si="72"/>
        <v>2.1327766937423425E-3</v>
      </c>
    </row>
    <row r="611" spans="1:17" x14ac:dyDescent="0.3">
      <c r="A611" s="1" t="s">
        <v>70</v>
      </c>
      <c r="B611" s="2" t="s">
        <v>1</v>
      </c>
      <c r="C611" s="2">
        <v>30</v>
      </c>
      <c r="D611" s="2">
        <v>11</v>
      </c>
      <c r="E611" s="2" t="s">
        <v>12</v>
      </c>
      <c r="F611" s="2">
        <v>8</v>
      </c>
      <c r="G611" s="2">
        <v>23</v>
      </c>
      <c r="H611" s="2">
        <v>529</v>
      </c>
      <c r="I611" s="3">
        <v>560</v>
      </c>
      <c r="J611" s="4">
        <f t="shared" si="75"/>
        <v>4564</v>
      </c>
      <c r="K611" s="5">
        <v>14491</v>
      </c>
      <c r="L611" s="5">
        <v>24833</v>
      </c>
      <c r="M611" s="6">
        <v>44074</v>
      </c>
      <c r="N611" s="17">
        <f t="shared" si="69"/>
        <v>0.12269938650306748</v>
      </c>
      <c r="O611" s="13">
        <f t="shared" si="70"/>
        <v>3.8644676005796699E-2</v>
      </c>
      <c r="P611" s="13">
        <f t="shared" si="71"/>
        <v>2.2550638263600854E-2</v>
      </c>
      <c r="Q611" s="13">
        <f t="shared" si="72"/>
        <v>1.2705903707401189E-2</v>
      </c>
    </row>
    <row r="612" spans="1:17" x14ac:dyDescent="0.3">
      <c r="A612" s="1" t="s">
        <v>70</v>
      </c>
      <c r="B612" s="2" t="s">
        <v>1</v>
      </c>
      <c r="C612" s="2">
        <v>30</v>
      </c>
      <c r="D612" s="2">
        <v>12</v>
      </c>
      <c r="E612" s="2" t="s">
        <v>13</v>
      </c>
      <c r="F612" s="2">
        <v>4</v>
      </c>
      <c r="G612" s="2">
        <v>6</v>
      </c>
      <c r="H612" s="2">
        <v>100</v>
      </c>
      <c r="I612" s="3">
        <v>110</v>
      </c>
      <c r="J612" s="4">
        <f t="shared" si="75"/>
        <v>4564</v>
      </c>
      <c r="K612" s="5">
        <v>14491</v>
      </c>
      <c r="L612" s="5">
        <v>24833</v>
      </c>
      <c r="M612" s="6">
        <v>44074</v>
      </c>
      <c r="N612" s="17">
        <f t="shared" si="69"/>
        <v>2.4101665205959685E-2</v>
      </c>
      <c r="O612" s="13">
        <f t="shared" si="70"/>
        <v>7.5909185011386378E-3</v>
      </c>
      <c r="P612" s="13">
        <f t="shared" si="71"/>
        <v>4.4295896589215964E-3</v>
      </c>
      <c r="Q612" s="13">
        <f t="shared" si="72"/>
        <v>2.495802513953805E-3</v>
      </c>
    </row>
    <row r="613" spans="1:17" x14ac:dyDescent="0.3">
      <c r="A613" s="1" t="s">
        <v>70</v>
      </c>
      <c r="B613" s="2" t="s">
        <v>1</v>
      </c>
      <c r="C613" s="2">
        <v>30</v>
      </c>
      <c r="D613" s="2">
        <v>13</v>
      </c>
      <c r="E613" s="2" t="s">
        <v>14</v>
      </c>
      <c r="F613" s="2">
        <v>0</v>
      </c>
      <c r="G613" s="2">
        <v>0</v>
      </c>
      <c r="H613" s="2">
        <v>22</v>
      </c>
      <c r="I613" s="3">
        <v>22</v>
      </c>
      <c r="J613" s="4">
        <f t="shared" si="75"/>
        <v>4564</v>
      </c>
      <c r="K613" s="5">
        <v>14491</v>
      </c>
      <c r="L613" s="5">
        <v>24833</v>
      </c>
      <c r="M613" s="6">
        <v>44074</v>
      </c>
      <c r="N613" s="17">
        <f t="shared" si="69"/>
        <v>4.8203330411919366E-3</v>
      </c>
      <c r="O613" s="13">
        <f t="shared" si="70"/>
        <v>1.5181837002277276E-3</v>
      </c>
      <c r="P613" s="13">
        <f t="shared" si="71"/>
        <v>8.8591793178431925E-4</v>
      </c>
      <c r="Q613" s="13">
        <f t="shared" si="72"/>
        <v>4.9916050279076097E-4</v>
      </c>
    </row>
    <row r="614" spans="1:17" x14ac:dyDescent="0.3">
      <c r="A614" s="1" t="s">
        <v>71</v>
      </c>
      <c r="B614" s="2" t="s">
        <v>31</v>
      </c>
      <c r="C614" s="2">
        <v>12</v>
      </c>
      <c r="D614" s="2">
        <v>1</v>
      </c>
      <c r="E614" s="2" t="s">
        <v>32</v>
      </c>
      <c r="F614" s="2">
        <v>15</v>
      </c>
      <c r="G614" s="2">
        <v>42</v>
      </c>
      <c r="H614" s="2">
        <v>426</v>
      </c>
      <c r="I614" s="3">
        <v>483</v>
      </c>
      <c r="J614" s="4">
        <f>I614+I615+I616+I617</f>
        <v>2365</v>
      </c>
      <c r="K614" s="7">
        <v>6219</v>
      </c>
      <c r="L614" s="7">
        <v>8469</v>
      </c>
      <c r="M614" s="8">
        <v>15811</v>
      </c>
      <c r="N614" s="17">
        <f t="shared" si="69"/>
        <v>0.20422832980972516</v>
      </c>
      <c r="O614" s="13">
        <f t="shared" si="70"/>
        <v>7.766521948866377E-2</v>
      </c>
      <c r="P614" s="13">
        <f t="shared" si="71"/>
        <v>5.7031526744597945E-2</v>
      </c>
      <c r="Q614" s="13">
        <f t="shared" si="72"/>
        <v>3.0548352412877112E-2</v>
      </c>
    </row>
    <row r="615" spans="1:17" x14ac:dyDescent="0.3">
      <c r="A615" s="1" t="s">
        <v>71</v>
      </c>
      <c r="B615" s="2" t="s">
        <v>31</v>
      </c>
      <c r="C615" s="2">
        <v>12</v>
      </c>
      <c r="D615" s="2">
        <v>2</v>
      </c>
      <c r="E615" s="2" t="s">
        <v>33</v>
      </c>
      <c r="F615" s="2">
        <v>9</v>
      </c>
      <c r="G615" s="2">
        <v>6</v>
      </c>
      <c r="H615" s="2">
        <v>69</v>
      </c>
      <c r="I615" s="3">
        <v>84</v>
      </c>
      <c r="J615" s="4">
        <f>J614</f>
        <v>2365</v>
      </c>
      <c r="K615" s="7">
        <v>6219</v>
      </c>
      <c r="L615" s="7">
        <v>8469</v>
      </c>
      <c r="M615" s="8">
        <v>15811</v>
      </c>
      <c r="N615" s="17">
        <f t="shared" si="69"/>
        <v>3.5517970401691329E-2</v>
      </c>
      <c r="O615" s="13">
        <f t="shared" si="70"/>
        <v>1.3506994693680656E-2</v>
      </c>
      <c r="P615" s="13">
        <f t="shared" si="71"/>
        <v>9.9185263903648607E-3</v>
      </c>
      <c r="Q615" s="13">
        <f t="shared" si="72"/>
        <v>5.3127569413699326E-3</v>
      </c>
    </row>
    <row r="616" spans="1:17" x14ac:dyDescent="0.3">
      <c r="A616" s="1" t="s">
        <v>71</v>
      </c>
      <c r="B616" s="2" t="s">
        <v>31</v>
      </c>
      <c r="C616" s="2">
        <v>12</v>
      </c>
      <c r="D616" s="2">
        <v>3</v>
      </c>
      <c r="E616" s="2" t="s">
        <v>34</v>
      </c>
      <c r="F616" s="2">
        <v>23</v>
      </c>
      <c r="G616" s="2">
        <v>78</v>
      </c>
      <c r="H616" s="2">
        <v>629</v>
      </c>
      <c r="I616" s="3">
        <v>730</v>
      </c>
      <c r="J616" s="4">
        <f>J614</f>
        <v>2365</v>
      </c>
      <c r="K616" s="7">
        <v>6219</v>
      </c>
      <c r="L616" s="7">
        <v>8469</v>
      </c>
      <c r="M616" s="8">
        <v>15811</v>
      </c>
      <c r="N616" s="17">
        <f t="shared" si="69"/>
        <v>0.30866807610993657</v>
      </c>
      <c r="O616" s="13">
        <f t="shared" si="70"/>
        <v>0.11738221579031999</v>
      </c>
      <c r="P616" s="13">
        <f t="shared" si="71"/>
        <v>8.6196717440075565E-2</v>
      </c>
      <c r="Q616" s="13">
        <f t="shared" si="72"/>
        <v>4.6170387704762506E-2</v>
      </c>
    </row>
    <row r="617" spans="1:17" x14ac:dyDescent="0.3">
      <c r="A617" s="1" t="s">
        <v>71</v>
      </c>
      <c r="B617" s="2" t="s">
        <v>31</v>
      </c>
      <c r="C617" s="2">
        <v>12</v>
      </c>
      <c r="D617" s="2">
        <v>4</v>
      </c>
      <c r="E617" s="2" t="s">
        <v>35</v>
      </c>
      <c r="F617" s="2">
        <v>25</v>
      </c>
      <c r="G617" s="2">
        <v>83</v>
      </c>
      <c r="H617" s="2">
        <v>960</v>
      </c>
      <c r="I617" s="3">
        <v>1068</v>
      </c>
      <c r="J617" s="4">
        <f>J614</f>
        <v>2365</v>
      </c>
      <c r="K617" s="7">
        <v>6219</v>
      </c>
      <c r="L617" s="7">
        <v>8469</v>
      </c>
      <c r="M617" s="8">
        <v>15811</v>
      </c>
      <c r="N617" s="17">
        <f t="shared" si="69"/>
        <v>0.45158562367864691</v>
      </c>
      <c r="O617" s="13">
        <f t="shared" si="70"/>
        <v>0.17173178967679692</v>
      </c>
      <c r="P617" s="13">
        <f t="shared" si="71"/>
        <v>0.12610697839178178</v>
      </c>
      <c r="Q617" s="13">
        <f t="shared" si="72"/>
        <v>6.7547909683131999E-2</v>
      </c>
    </row>
    <row r="618" spans="1:17" x14ac:dyDescent="0.3">
      <c r="A618" s="1" t="s">
        <v>71</v>
      </c>
      <c r="B618" s="2" t="s">
        <v>1</v>
      </c>
      <c r="C618" s="2">
        <v>12</v>
      </c>
      <c r="D618" s="2">
        <v>1</v>
      </c>
      <c r="E618" s="2" t="s">
        <v>2</v>
      </c>
      <c r="F618" s="2">
        <v>9</v>
      </c>
      <c r="G618" s="2">
        <v>19</v>
      </c>
      <c r="H618" s="2">
        <v>202</v>
      </c>
      <c r="I618" s="3">
        <v>230</v>
      </c>
      <c r="J618" s="4">
        <f>I618+I619+I620+I621+I622+I623+I624+I625+I626+I627+I628+I629+I630</f>
        <v>2425</v>
      </c>
      <c r="K618" s="7">
        <v>6219</v>
      </c>
      <c r="L618" s="7">
        <v>8469</v>
      </c>
      <c r="M618" s="8">
        <v>15811</v>
      </c>
      <c r="N618" s="17">
        <f t="shared" si="69"/>
        <v>9.4845360824742264E-2</v>
      </c>
      <c r="O618" s="13">
        <f t="shared" si="70"/>
        <v>3.6983437851744655E-2</v>
      </c>
      <c r="P618" s="13">
        <f t="shared" si="71"/>
        <v>2.7157869878379974E-2</v>
      </c>
      <c r="Q618" s="13">
        <f t="shared" si="72"/>
        <v>1.4546834482322434E-2</v>
      </c>
    </row>
    <row r="619" spans="1:17" x14ac:dyDescent="0.3">
      <c r="A619" s="1" t="s">
        <v>71</v>
      </c>
      <c r="B619" s="2" t="s">
        <v>1</v>
      </c>
      <c r="C619" s="2">
        <v>12</v>
      </c>
      <c r="D619" s="2">
        <v>2</v>
      </c>
      <c r="E619" s="2" t="s">
        <v>3</v>
      </c>
      <c r="F619" s="2">
        <v>30</v>
      </c>
      <c r="G619" s="2">
        <v>67</v>
      </c>
      <c r="H619" s="2">
        <v>594</v>
      </c>
      <c r="I619" s="3">
        <v>691</v>
      </c>
      <c r="J619" s="4">
        <f>J618</f>
        <v>2425</v>
      </c>
      <c r="K619" s="7">
        <v>6219</v>
      </c>
      <c r="L619" s="7">
        <v>8469</v>
      </c>
      <c r="M619" s="8">
        <v>15811</v>
      </c>
      <c r="N619" s="17">
        <f t="shared" si="69"/>
        <v>0.28494845360824744</v>
      </c>
      <c r="O619" s="13">
        <f t="shared" si="70"/>
        <v>0.1111111111111111</v>
      </c>
      <c r="P619" s="13">
        <f t="shared" si="71"/>
        <v>8.1591687330263313E-2</v>
      </c>
      <c r="Q619" s="13">
        <f t="shared" si="72"/>
        <v>4.3703750553412184E-2</v>
      </c>
    </row>
    <row r="620" spans="1:17" x14ac:dyDescent="0.3">
      <c r="A620" s="1" t="s">
        <v>71</v>
      </c>
      <c r="B620" s="2" t="s">
        <v>1</v>
      </c>
      <c r="C620" s="2">
        <v>12</v>
      </c>
      <c r="D620" s="2">
        <v>3</v>
      </c>
      <c r="E620" s="2" t="s">
        <v>4</v>
      </c>
      <c r="F620" s="2">
        <v>0</v>
      </c>
      <c r="G620" s="2">
        <v>1</v>
      </c>
      <c r="H620" s="2">
        <v>4</v>
      </c>
      <c r="I620" s="3">
        <v>5</v>
      </c>
      <c r="J620" s="4">
        <f>J619</f>
        <v>2425</v>
      </c>
      <c r="K620" s="7">
        <v>6219</v>
      </c>
      <c r="L620" s="7">
        <v>8469</v>
      </c>
      <c r="M620" s="8">
        <v>15811</v>
      </c>
      <c r="N620" s="17">
        <f t="shared" si="69"/>
        <v>2.0618556701030928E-3</v>
      </c>
      <c r="O620" s="13">
        <f t="shared" si="70"/>
        <v>8.0398777938575335E-4</v>
      </c>
      <c r="P620" s="13">
        <f t="shared" si="71"/>
        <v>5.9038847561695593E-4</v>
      </c>
      <c r="Q620" s="13">
        <f t="shared" si="72"/>
        <v>3.1623553222440072E-4</v>
      </c>
    </row>
    <row r="621" spans="1:17" x14ac:dyDescent="0.3">
      <c r="A621" s="1" t="s">
        <v>71</v>
      </c>
      <c r="B621" s="2" t="s">
        <v>1</v>
      </c>
      <c r="C621" s="2">
        <v>12</v>
      </c>
      <c r="D621" s="2">
        <v>4</v>
      </c>
      <c r="E621" s="2" t="s">
        <v>5</v>
      </c>
      <c r="F621" s="2">
        <v>2</v>
      </c>
      <c r="G621" s="2">
        <v>5</v>
      </c>
      <c r="H621" s="2">
        <v>60</v>
      </c>
      <c r="I621" s="3">
        <v>67</v>
      </c>
      <c r="J621" s="4">
        <f t="shared" ref="J621:J630" si="76">J620</f>
        <v>2425</v>
      </c>
      <c r="K621" s="7">
        <v>6219</v>
      </c>
      <c r="L621" s="7">
        <v>8469</v>
      </c>
      <c r="M621" s="8">
        <v>15811</v>
      </c>
      <c r="N621" s="17">
        <f t="shared" si="69"/>
        <v>2.7628865979381443E-2</v>
      </c>
      <c r="O621" s="13">
        <f t="shared" si="70"/>
        <v>1.0773436243769094E-2</v>
      </c>
      <c r="P621" s="13">
        <f t="shared" si="71"/>
        <v>7.911205573267209E-3</v>
      </c>
      <c r="Q621" s="13">
        <f t="shared" si="72"/>
        <v>4.2375561318069698E-3</v>
      </c>
    </row>
    <row r="622" spans="1:17" x14ac:dyDescent="0.3">
      <c r="A622" s="1" t="s">
        <v>71</v>
      </c>
      <c r="B622" s="2" t="s">
        <v>1</v>
      </c>
      <c r="C622" s="2">
        <v>12</v>
      </c>
      <c r="D622" s="2">
        <v>5</v>
      </c>
      <c r="E622" s="2" t="s">
        <v>6</v>
      </c>
      <c r="F622" s="2">
        <v>11</v>
      </c>
      <c r="G622" s="2">
        <v>54</v>
      </c>
      <c r="H622" s="2">
        <v>499</v>
      </c>
      <c r="I622" s="3">
        <v>564</v>
      </c>
      <c r="J622" s="4">
        <f t="shared" si="76"/>
        <v>2425</v>
      </c>
      <c r="K622" s="7">
        <v>6219</v>
      </c>
      <c r="L622" s="7">
        <v>8469</v>
      </c>
      <c r="M622" s="8">
        <v>15811</v>
      </c>
      <c r="N622" s="17">
        <f t="shared" si="69"/>
        <v>0.23257731958762887</v>
      </c>
      <c r="O622" s="13">
        <f t="shared" si="70"/>
        <v>9.068982151471297E-2</v>
      </c>
      <c r="P622" s="13">
        <f t="shared" si="71"/>
        <v>6.6595820049592636E-2</v>
      </c>
      <c r="Q622" s="13">
        <f t="shared" si="72"/>
        <v>3.5671368034912401E-2</v>
      </c>
    </row>
    <row r="623" spans="1:17" x14ac:dyDescent="0.3">
      <c r="A623" s="1" t="s">
        <v>71</v>
      </c>
      <c r="B623" s="2" t="s">
        <v>1</v>
      </c>
      <c r="C623" s="2">
        <v>12</v>
      </c>
      <c r="D623" s="2">
        <v>6</v>
      </c>
      <c r="E623" s="2" t="s">
        <v>7</v>
      </c>
      <c r="F623" s="2">
        <v>0</v>
      </c>
      <c r="G623" s="2">
        <v>0</v>
      </c>
      <c r="H623" s="2">
        <v>8</v>
      </c>
      <c r="I623" s="3">
        <v>8</v>
      </c>
      <c r="J623" s="4">
        <f t="shared" si="76"/>
        <v>2425</v>
      </c>
      <c r="K623" s="7">
        <v>6219</v>
      </c>
      <c r="L623" s="7">
        <v>8469</v>
      </c>
      <c r="M623" s="8">
        <v>15811</v>
      </c>
      <c r="N623" s="17">
        <f t="shared" si="69"/>
        <v>3.2989690721649486E-3</v>
      </c>
      <c r="O623" s="13">
        <f t="shared" si="70"/>
        <v>1.2863804470172053E-3</v>
      </c>
      <c r="P623" s="13">
        <f t="shared" si="71"/>
        <v>9.4462156098712956E-4</v>
      </c>
      <c r="Q623" s="13">
        <f t="shared" si="72"/>
        <v>5.0597685155904116E-4</v>
      </c>
    </row>
    <row r="624" spans="1:17" x14ac:dyDescent="0.3">
      <c r="A624" s="1" t="s">
        <v>71</v>
      </c>
      <c r="B624" s="2" t="s">
        <v>1</v>
      </c>
      <c r="C624" s="2">
        <v>12</v>
      </c>
      <c r="D624" s="2">
        <v>7</v>
      </c>
      <c r="E624" s="2" t="s">
        <v>8</v>
      </c>
      <c r="F624" s="2">
        <v>13</v>
      </c>
      <c r="G624" s="2">
        <v>53</v>
      </c>
      <c r="H624" s="2">
        <v>567</v>
      </c>
      <c r="I624" s="3">
        <v>633</v>
      </c>
      <c r="J624" s="4">
        <f t="shared" si="76"/>
        <v>2425</v>
      </c>
      <c r="K624" s="7">
        <v>6219</v>
      </c>
      <c r="L624" s="7">
        <v>8469</v>
      </c>
      <c r="M624" s="8">
        <v>15811</v>
      </c>
      <c r="N624" s="17">
        <f t="shared" si="69"/>
        <v>0.26103092783505155</v>
      </c>
      <c r="O624" s="13">
        <f t="shared" si="70"/>
        <v>0.10178485287023638</v>
      </c>
      <c r="P624" s="13">
        <f t="shared" si="71"/>
        <v>7.4743181013106619E-2</v>
      </c>
      <c r="Q624" s="13">
        <f t="shared" si="72"/>
        <v>4.0035418379609132E-2</v>
      </c>
    </row>
    <row r="625" spans="1:17" x14ac:dyDescent="0.3">
      <c r="A625" s="1" t="s">
        <v>71</v>
      </c>
      <c r="B625" s="2" t="s">
        <v>1</v>
      </c>
      <c r="C625" s="2">
        <v>12</v>
      </c>
      <c r="D625" s="2">
        <v>8</v>
      </c>
      <c r="E625" s="2" t="s">
        <v>9</v>
      </c>
      <c r="F625" s="2">
        <v>0</v>
      </c>
      <c r="G625" s="2">
        <v>0</v>
      </c>
      <c r="H625" s="2">
        <v>10</v>
      </c>
      <c r="I625" s="3">
        <v>10</v>
      </c>
      <c r="J625" s="4">
        <f t="shared" si="76"/>
        <v>2425</v>
      </c>
      <c r="K625" s="7">
        <v>6219</v>
      </c>
      <c r="L625" s="7">
        <v>8469</v>
      </c>
      <c r="M625" s="8">
        <v>15811</v>
      </c>
      <c r="N625" s="17">
        <f t="shared" si="69"/>
        <v>4.1237113402061857E-3</v>
      </c>
      <c r="O625" s="13">
        <f t="shared" si="70"/>
        <v>1.6079755587715067E-3</v>
      </c>
      <c r="P625" s="13">
        <f t="shared" si="71"/>
        <v>1.1807769512339119E-3</v>
      </c>
      <c r="Q625" s="13">
        <f t="shared" si="72"/>
        <v>6.3247106444880145E-4</v>
      </c>
    </row>
    <row r="626" spans="1:17" x14ac:dyDescent="0.3">
      <c r="A626" s="1" t="s">
        <v>71</v>
      </c>
      <c r="B626" s="2" t="s">
        <v>1</v>
      </c>
      <c r="C626" s="2">
        <v>12</v>
      </c>
      <c r="D626" s="2">
        <v>9</v>
      </c>
      <c r="E626" s="2" t="s">
        <v>10</v>
      </c>
      <c r="F626" s="2">
        <v>0</v>
      </c>
      <c r="G626" s="2">
        <v>0</v>
      </c>
      <c r="H626" s="2">
        <v>2</v>
      </c>
      <c r="I626" s="3">
        <v>2</v>
      </c>
      <c r="J626" s="4">
        <f t="shared" si="76"/>
        <v>2425</v>
      </c>
      <c r="K626" s="7">
        <v>6219</v>
      </c>
      <c r="L626" s="7">
        <v>8469</v>
      </c>
      <c r="M626" s="8">
        <v>15811</v>
      </c>
      <c r="N626" s="17">
        <f t="shared" ref="N626:N689" si="77">I626/J626</f>
        <v>8.2474226804123715E-4</v>
      </c>
      <c r="O626" s="13">
        <f t="shared" ref="O626:O689" si="78">I626/K626</f>
        <v>3.2159511175430133E-4</v>
      </c>
      <c r="P626" s="13">
        <f t="shared" ref="P626:P689" si="79">I626/L626</f>
        <v>2.3615539024678239E-4</v>
      </c>
      <c r="Q626" s="13">
        <f t="shared" ref="Q626:Q689" si="80">I626/M626</f>
        <v>1.2649421288976029E-4</v>
      </c>
    </row>
    <row r="627" spans="1:17" x14ac:dyDescent="0.3">
      <c r="A627" s="1" t="s">
        <v>71</v>
      </c>
      <c r="B627" s="2" t="s">
        <v>1</v>
      </c>
      <c r="C627" s="2">
        <v>12</v>
      </c>
      <c r="D627" s="2">
        <v>10</v>
      </c>
      <c r="E627" s="2" t="s">
        <v>11</v>
      </c>
      <c r="F627" s="2">
        <v>0</v>
      </c>
      <c r="G627" s="2">
        <v>1</v>
      </c>
      <c r="H627" s="2">
        <v>22</v>
      </c>
      <c r="I627" s="3">
        <v>23</v>
      </c>
      <c r="J627" s="4">
        <f t="shared" si="76"/>
        <v>2425</v>
      </c>
      <c r="K627" s="7">
        <v>6219</v>
      </c>
      <c r="L627" s="7">
        <v>8469</v>
      </c>
      <c r="M627" s="8">
        <v>15811</v>
      </c>
      <c r="N627" s="17">
        <f t="shared" si="77"/>
        <v>9.4845360824742271E-3</v>
      </c>
      <c r="O627" s="13">
        <f t="shared" si="78"/>
        <v>3.6983437851744651E-3</v>
      </c>
      <c r="P627" s="13">
        <f t="shared" si="79"/>
        <v>2.7157869878379976E-3</v>
      </c>
      <c r="Q627" s="13">
        <f t="shared" si="80"/>
        <v>1.4546834482322434E-3</v>
      </c>
    </row>
    <row r="628" spans="1:17" x14ac:dyDescent="0.3">
      <c r="A628" s="1" t="s">
        <v>71</v>
      </c>
      <c r="B628" s="2" t="s">
        <v>1</v>
      </c>
      <c r="C628" s="2">
        <v>12</v>
      </c>
      <c r="D628" s="2">
        <v>11</v>
      </c>
      <c r="E628" s="2" t="s">
        <v>12</v>
      </c>
      <c r="F628" s="2">
        <v>8</v>
      </c>
      <c r="G628" s="2">
        <v>12</v>
      </c>
      <c r="H628" s="2">
        <v>135</v>
      </c>
      <c r="I628" s="3">
        <v>155</v>
      </c>
      <c r="J628" s="4">
        <f t="shared" si="76"/>
        <v>2425</v>
      </c>
      <c r="K628" s="7">
        <v>6219</v>
      </c>
      <c r="L628" s="7">
        <v>8469</v>
      </c>
      <c r="M628" s="8">
        <v>15811</v>
      </c>
      <c r="N628" s="17">
        <f t="shared" si="77"/>
        <v>6.3917525773195871E-2</v>
      </c>
      <c r="O628" s="13">
        <f t="shared" si="78"/>
        <v>2.4923621160958354E-2</v>
      </c>
      <c r="P628" s="13">
        <f t="shared" si="79"/>
        <v>1.8302042744125634E-2</v>
      </c>
      <c r="Q628" s="13">
        <f t="shared" si="80"/>
        <v>9.8033014989564234E-3</v>
      </c>
    </row>
    <row r="629" spans="1:17" x14ac:dyDescent="0.3">
      <c r="A629" s="1" t="s">
        <v>71</v>
      </c>
      <c r="B629" s="2" t="s">
        <v>1</v>
      </c>
      <c r="C629" s="2">
        <v>12</v>
      </c>
      <c r="D629" s="2">
        <v>12</v>
      </c>
      <c r="E629" s="2" t="s">
        <v>13</v>
      </c>
      <c r="F629" s="2">
        <v>2</v>
      </c>
      <c r="G629" s="2">
        <v>1</v>
      </c>
      <c r="H629" s="2">
        <v>25</v>
      </c>
      <c r="I629" s="3">
        <v>28</v>
      </c>
      <c r="J629" s="4">
        <f t="shared" si="76"/>
        <v>2425</v>
      </c>
      <c r="K629" s="7">
        <v>6219</v>
      </c>
      <c r="L629" s="7">
        <v>8469</v>
      </c>
      <c r="M629" s="8">
        <v>15811</v>
      </c>
      <c r="N629" s="17">
        <f t="shared" si="77"/>
        <v>1.154639175257732E-2</v>
      </c>
      <c r="O629" s="13">
        <f t="shared" si="78"/>
        <v>4.5023315645602189E-3</v>
      </c>
      <c r="P629" s="13">
        <f t="shared" si="79"/>
        <v>3.3061754634549534E-3</v>
      </c>
      <c r="Q629" s="13">
        <f t="shared" si="80"/>
        <v>1.7709189804566441E-3</v>
      </c>
    </row>
    <row r="630" spans="1:17" x14ac:dyDescent="0.3">
      <c r="A630" s="1" t="s">
        <v>71</v>
      </c>
      <c r="B630" s="2" t="s">
        <v>1</v>
      </c>
      <c r="C630" s="2">
        <v>12</v>
      </c>
      <c r="D630" s="2">
        <v>13</v>
      </c>
      <c r="E630" s="2" t="s">
        <v>14</v>
      </c>
      <c r="F630" s="2">
        <v>0</v>
      </c>
      <c r="G630" s="2">
        <v>1</v>
      </c>
      <c r="H630" s="2">
        <v>8</v>
      </c>
      <c r="I630" s="3">
        <v>9</v>
      </c>
      <c r="J630" s="4">
        <f t="shared" si="76"/>
        <v>2425</v>
      </c>
      <c r="K630" s="7">
        <v>6219</v>
      </c>
      <c r="L630" s="7">
        <v>8469</v>
      </c>
      <c r="M630" s="8">
        <v>15811</v>
      </c>
      <c r="N630" s="17">
        <f t="shared" si="77"/>
        <v>3.7113402061855669E-3</v>
      </c>
      <c r="O630" s="13">
        <f t="shared" si="78"/>
        <v>1.4471780028943559E-3</v>
      </c>
      <c r="P630" s="13">
        <f t="shared" si="79"/>
        <v>1.0626992561105207E-3</v>
      </c>
      <c r="Q630" s="13">
        <f t="shared" si="80"/>
        <v>5.692239580039213E-4</v>
      </c>
    </row>
    <row r="631" spans="1:17" x14ac:dyDescent="0.3">
      <c r="A631" s="1" t="s">
        <v>72</v>
      </c>
      <c r="B631" s="2" t="s">
        <v>31</v>
      </c>
      <c r="C631" s="2">
        <v>14</v>
      </c>
      <c r="D631" s="2">
        <v>1</v>
      </c>
      <c r="E631" s="2" t="s">
        <v>32</v>
      </c>
      <c r="F631" s="2">
        <v>5</v>
      </c>
      <c r="G631" s="2">
        <v>9</v>
      </c>
      <c r="H631" s="2">
        <v>152</v>
      </c>
      <c r="I631" s="3">
        <v>166</v>
      </c>
      <c r="J631" s="4">
        <f>I631+I632+I633+I634</f>
        <v>737</v>
      </c>
      <c r="K631" s="5">
        <v>2494</v>
      </c>
      <c r="L631" s="5">
        <v>4801</v>
      </c>
      <c r="M631" s="6">
        <v>8816</v>
      </c>
      <c r="N631" s="17">
        <f t="shared" si="77"/>
        <v>0.22523744911804613</v>
      </c>
      <c r="O631" s="13">
        <f t="shared" si="78"/>
        <v>6.6559743384121892E-2</v>
      </c>
      <c r="P631" s="13">
        <f t="shared" si="79"/>
        <v>3.4576129972922309E-2</v>
      </c>
      <c r="Q631" s="13">
        <f t="shared" si="80"/>
        <v>1.8829401088929221E-2</v>
      </c>
    </row>
    <row r="632" spans="1:17" x14ac:dyDescent="0.3">
      <c r="A632" s="1" t="s">
        <v>72</v>
      </c>
      <c r="B632" s="2" t="s">
        <v>31</v>
      </c>
      <c r="C632" s="2">
        <v>14</v>
      </c>
      <c r="D632" s="2">
        <v>2</v>
      </c>
      <c r="E632" s="2" t="s">
        <v>33</v>
      </c>
      <c r="F632" s="2">
        <v>1</v>
      </c>
      <c r="G632" s="2">
        <v>1</v>
      </c>
      <c r="H632" s="2">
        <v>16</v>
      </c>
      <c r="I632" s="3">
        <v>18</v>
      </c>
      <c r="J632" s="4">
        <f>J631</f>
        <v>737</v>
      </c>
      <c r="K632" s="5">
        <v>2494</v>
      </c>
      <c r="L632" s="5">
        <v>4801</v>
      </c>
      <c r="M632" s="6">
        <v>8816</v>
      </c>
      <c r="N632" s="17">
        <f t="shared" si="77"/>
        <v>2.4423337856173677E-2</v>
      </c>
      <c r="O632" s="13">
        <f t="shared" si="78"/>
        <v>7.2173215717722533E-3</v>
      </c>
      <c r="P632" s="13">
        <f t="shared" si="79"/>
        <v>3.7492189127265154E-3</v>
      </c>
      <c r="Q632" s="13">
        <f t="shared" si="80"/>
        <v>2.041742286751361E-3</v>
      </c>
    </row>
    <row r="633" spans="1:17" x14ac:dyDescent="0.3">
      <c r="A633" s="1" t="s">
        <v>72</v>
      </c>
      <c r="B633" s="2" t="s">
        <v>31</v>
      </c>
      <c r="C633" s="2">
        <v>14</v>
      </c>
      <c r="D633" s="2">
        <v>3</v>
      </c>
      <c r="E633" s="2" t="s">
        <v>34</v>
      </c>
      <c r="F633" s="2">
        <v>12</v>
      </c>
      <c r="G633" s="2">
        <v>13</v>
      </c>
      <c r="H633" s="2">
        <v>182</v>
      </c>
      <c r="I633" s="3">
        <v>207</v>
      </c>
      <c r="J633" s="4">
        <f>J631</f>
        <v>737</v>
      </c>
      <c r="K633" s="5">
        <v>2494</v>
      </c>
      <c r="L633" s="5">
        <v>4801</v>
      </c>
      <c r="M633" s="6">
        <v>8816</v>
      </c>
      <c r="N633" s="17">
        <f t="shared" si="77"/>
        <v>0.28086838534599728</v>
      </c>
      <c r="O633" s="13">
        <f t="shared" si="78"/>
        <v>8.299919807538092E-2</v>
      </c>
      <c r="P633" s="13">
        <f t="shared" si="79"/>
        <v>4.3116017496354929E-2</v>
      </c>
      <c r="Q633" s="13">
        <f t="shared" si="80"/>
        <v>2.3480036297640654E-2</v>
      </c>
    </row>
    <row r="634" spans="1:17" x14ac:dyDescent="0.3">
      <c r="A634" s="1" t="s">
        <v>72</v>
      </c>
      <c r="B634" s="2" t="s">
        <v>31</v>
      </c>
      <c r="C634" s="2">
        <v>14</v>
      </c>
      <c r="D634" s="2">
        <v>4</v>
      </c>
      <c r="E634" s="2" t="s">
        <v>35</v>
      </c>
      <c r="F634" s="2">
        <v>12</v>
      </c>
      <c r="G634" s="2">
        <v>17</v>
      </c>
      <c r="H634" s="2">
        <v>317</v>
      </c>
      <c r="I634" s="3">
        <v>346</v>
      </c>
      <c r="J634" s="4">
        <f>J631</f>
        <v>737</v>
      </c>
      <c r="K634" s="5">
        <v>2494</v>
      </c>
      <c r="L634" s="5">
        <v>4801</v>
      </c>
      <c r="M634" s="6">
        <v>8816</v>
      </c>
      <c r="N634" s="17">
        <f t="shared" si="77"/>
        <v>0.46947082767978288</v>
      </c>
      <c r="O634" s="13">
        <f t="shared" si="78"/>
        <v>0.13873295910184444</v>
      </c>
      <c r="P634" s="13">
        <f t="shared" si="79"/>
        <v>7.2068319100187461E-2</v>
      </c>
      <c r="Q634" s="13">
        <f t="shared" si="80"/>
        <v>3.9246823956442828E-2</v>
      </c>
    </row>
    <row r="635" spans="1:17" x14ac:dyDescent="0.3">
      <c r="A635" s="1" t="s">
        <v>72</v>
      </c>
      <c r="B635" s="2" t="s">
        <v>1</v>
      </c>
      <c r="C635" s="2">
        <v>14</v>
      </c>
      <c r="D635" s="2">
        <v>1</v>
      </c>
      <c r="E635" s="2" t="s">
        <v>2</v>
      </c>
      <c r="F635" s="2">
        <v>4</v>
      </c>
      <c r="G635" s="2">
        <v>5</v>
      </c>
      <c r="H635" s="2">
        <v>100</v>
      </c>
      <c r="I635" s="3">
        <v>109</v>
      </c>
      <c r="J635" s="4">
        <f>I635+I636+I637+I638+I639+I640+I641+I642+I643+I644+I645+I646+I647</f>
        <v>761</v>
      </c>
      <c r="K635" s="5">
        <v>2494</v>
      </c>
      <c r="L635" s="5">
        <v>4801</v>
      </c>
      <c r="M635" s="6">
        <v>8816</v>
      </c>
      <c r="N635" s="17">
        <f t="shared" si="77"/>
        <v>0.14323258869908015</v>
      </c>
      <c r="O635" s="13">
        <f t="shared" si="78"/>
        <v>4.3704891740176423E-2</v>
      </c>
      <c r="P635" s="13">
        <f t="shared" si="79"/>
        <v>2.2703603415955009E-2</v>
      </c>
      <c r="Q635" s="13">
        <f t="shared" si="80"/>
        <v>1.236388384754991E-2</v>
      </c>
    </row>
    <row r="636" spans="1:17" x14ac:dyDescent="0.3">
      <c r="A636" s="1" t="s">
        <v>72</v>
      </c>
      <c r="B636" s="2" t="s">
        <v>1</v>
      </c>
      <c r="C636" s="2">
        <v>14</v>
      </c>
      <c r="D636" s="2">
        <v>2</v>
      </c>
      <c r="E636" s="2" t="s">
        <v>3</v>
      </c>
      <c r="F636" s="2">
        <v>13</v>
      </c>
      <c r="G636" s="2">
        <v>19</v>
      </c>
      <c r="H636" s="2">
        <v>276</v>
      </c>
      <c r="I636" s="3">
        <v>308</v>
      </c>
      <c r="J636" s="4">
        <f>J635</f>
        <v>761</v>
      </c>
      <c r="K636" s="5">
        <v>2494</v>
      </c>
      <c r="L636" s="5">
        <v>4801</v>
      </c>
      <c r="M636" s="6">
        <v>8816</v>
      </c>
      <c r="N636" s="17">
        <f t="shared" si="77"/>
        <v>0.40473061760841</v>
      </c>
      <c r="O636" s="13">
        <f t="shared" si="78"/>
        <v>0.12349639133921411</v>
      </c>
      <c r="P636" s="13">
        <f t="shared" si="79"/>
        <v>6.4153301395542595E-2</v>
      </c>
      <c r="Q636" s="13">
        <f t="shared" si="80"/>
        <v>3.4936479128856626E-2</v>
      </c>
    </row>
    <row r="637" spans="1:17" x14ac:dyDescent="0.3">
      <c r="A637" s="1" t="s">
        <v>72</v>
      </c>
      <c r="B637" s="2" t="s">
        <v>1</v>
      </c>
      <c r="C637" s="2">
        <v>14</v>
      </c>
      <c r="D637" s="2">
        <v>3</v>
      </c>
      <c r="E637" s="2" t="s">
        <v>4</v>
      </c>
      <c r="F637" s="2">
        <v>0</v>
      </c>
      <c r="G637" s="2">
        <v>1</v>
      </c>
      <c r="H637" s="2">
        <v>5</v>
      </c>
      <c r="I637" s="3">
        <v>6</v>
      </c>
      <c r="J637" s="4">
        <f>J636</f>
        <v>761</v>
      </c>
      <c r="K637" s="5">
        <v>2494</v>
      </c>
      <c r="L637" s="5">
        <v>4801</v>
      </c>
      <c r="M637" s="6">
        <v>8816</v>
      </c>
      <c r="N637" s="17">
        <f t="shared" si="77"/>
        <v>7.8843626806833107E-3</v>
      </c>
      <c r="O637" s="13">
        <f t="shared" si="78"/>
        <v>2.4057738572574178E-3</v>
      </c>
      <c r="P637" s="13">
        <f t="shared" si="79"/>
        <v>1.2497396375755051E-3</v>
      </c>
      <c r="Q637" s="13">
        <f t="shared" si="80"/>
        <v>6.8058076225045369E-4</v>
      </c>
    </row>
    <row r="638" spans="1:17" x14ac:dyDescent="0.3">
      <c r="A638" s="1" t="s">
        <v>72</v>
      </c>
      <c r="B638" s="2" t="s">
        <v>1</v>
      </c>
      <c r="C638" s="2">
        <v>14</v>
      </c>
      <c r="D638" s="2">
        <v>4</v>
      </c>
      <c r="E638" s="2" t="s">
        <v>5</v>
      </c>
      <c r="F638" s="2">
        <v>3</v>
      </c>
      <c r="G638" s="2">
        <v>0</v>
      </c>
      <c r="H638" s="2">
        <v>38</v>
      </c>
      <c r="I638" s="3">
        <v>41</v>
      </c>
      <c r="J638" s="4">
        <f t="shared" ref="J638:J647" si="81">J637</f>
        <v>761</v>
      </c>
      <c r="K638" s="5">
        <v>2494</v>
      </c>
      <c r="L638" s="5">
        <v>4801</v>
      </c>
      <c r="M638" s="6">
        <v>8816</v>
      </c>
      <c r="N638" s="17">
        <f t="shared" si="77"/>
        <v>5.387647831800263E-2</v>
      </c>
      <c r="O638" s="13">
        <f t="shared" si="78"/>
        <v>1.6439454691259021E-2</v>
      </c>
      <c r="P638" s="13">
        <f t="shared" si="79"/>
        <v>8.5398875234326179E-3</v>
      </c>
      <c r="Q638" s="13">
        <f t="shared" si="80"/>
        <v>4.6506352087114337E-3</v>
      </c>
    </row>
    <row r="639" spans="1:17" x14ac:dyDescent="0.3">
      <c r="A639" s="1" t="s">
        <v>72</v>
      </c>
      <c r="B639" s="2" t="s">
        <v>1</v>
      </c>
      <c r="C639" s="2">
        <v>14</v>
      </c>
      <c r="D639" s="2">
        <v>5</v>
      </c>
      <c r="E639" s="2" t="s">
        <v>6</v>
      </c>
      <c r="F639" s="2">
        <v>3</v>
      </c>
      <c r="G639" s="2">
        <v>12</v>
      </c>
      <c r="H639" s="2">
        <v>152</v>
      </c>
      <c r="I639" s="3">
        <v>167</v>
      </c>
      <c r="J639" s="4">
        <f t="shared" si="81"/>
        <v>761</v>
      </c>
      <c r="K639" s="5">
        <v>2494</v>
      </c>
      <c r="L639" s="5">
        <v>4801</v>
      </c>
      <c r="M639" s="6">
        <v>8816</v>
      </c>
      <c r="N639" s="17">
        <f t="shared" si="77"/>
        <v>0.21944809461235218</v>
      </c>
      <c r="O639" s="13">
        <f t="shared" si="78"/>
        <v>6.6960705693664802E-2</v>
      </c>
      <c r="P639" s="13">
        <f t="shared" si="79"/>
        <v>3.4784419912518225E-2</v>
      </c>
      <c r="Q639" s="13">
        <f t="shared" si="80"/>
        <v>1.8942831215970964E-2</v>
      </c>
    </row>
    <row r="640" spans="1:17" x14ac:dyDescent="0.3">
      <c r="A640" s="1" t="s">
        <v>72</v>
      </c>
      <c r="B640" s="2" t="s">
        <v>1</v>
      </c>
      <c r="C640" s="2">
        <v>14</v>
      </c>
      <c r="D640" s="2">
        <v>6</v>
      </c>
      <c r="E640" s="2" t="s">
        <v>7</v>
      </c>
      <c r="F640" s="2">
        <v>0</v>
      </c>
      <c r="G640" s="2">
        <v>0</v>
      </c>
      <c r="H640" s="2">
        <v>2</v>
      </c>
      <c r="I640" s="3">
        <v>2</v>
      </c>
      <c r="J640" s="4">
        <f t="shared" si="81"/>
        <v>761</v>
      </c>
      <c r="K640" s="5">
        <v>2494</v>
      </c>
      <c r="L640" s="5">
        <v>4801</v>
      </c>
      <c r="M640" s="6">
        <v>8816</v>
      </c>
      <c r="N640" s="17">
        <f t="shared" si="77"/>
        <v>2.6281208935611039E-3</v>
      </c>
      <c r="O640" s="13">
        <f t="shared" si="78"/>
        <v>8.0192461908580592E-4</v>
      </c>
      <c r="P640" s="13">
        <f t="shared" si="79"/>
        <v>4.1657987919183504E-4</v>
      </c>
      <c r="Q640" s="13">
        <f t="shared" si="80"/>
        <v>2.2686025408348456E-4</v>
      </c>
    </row>
    <row r="641" spans="1:17" x14ac:dyDescent="0.3">
      <c r="A641" s="1" t="s">
        <v>72</v>
      </c>
      <c r="B641" s="2" t="s">
        <v>1</v>
      </c>
      <c r="C641" s="2">
        <v>14</v>
      </c>
      <c r="D641" s="2">
        <v>7</v>
      </c>
      <c r="E641" s="2" t="s">
        <v>8</v>
      </c>
      <c r="F641" s="2">
        <v>3</v>
      </c>
      <c r="G641" s="2">
        <v>2</v>
      </c>
      <c r="H641" s="2">
        <v>34</v>
      </c>
      <c r="I641" s="3">
        <v>39</v>
      </c>
      <c r="J641" s="4">
        <f t="shared" si="81"/>
        <v>761</v>
      </c>
      <c r="K641" s="5">
        <v>2494</v>
      </c>
      <c r="L641" s="5">
        <v>4801</v>
      </c>
      <c r="M641" s="6">
        <v>8816</v>
      </c>
      <c r="N641" s="17">
        <f t="shared" si="77"/>
        <v>5.1248357424441525E-2</v>
      </c>
      <c r="O641" s="13">
        <f t="shared" si="78"/>
        <v>1.5637530072173216E-2</v>
      </c>
      <c r="P641" s="13">
        <f t="shared" si="79"/>
        <v>8.1233076442407837E-3</v>
      </c>
      <c r="Q641" s="13">
        <f t="shared" si="80"/>
        <v>4.4237749546279488E-3</v>
      </c>
    </row>
    <row r="642" spans="1:17" x14ac:dyDescent="0.3">
      <c r="A642" s="1" t="s">
        <v>72</v>
      </c>
      <c r="B642" s="2" t="s">
        <v>1</v>
      </c>
      <c r="C642" s="2">
        <v>14</v>
      </c>
      <c r="D642" s="2">
        <v>8</v>
      </c>
      <c r="E642" s="2" t="s">
        <v>9</v>
      </c>
      <c r="F642" s="2">
        <v>0</v>
      </c>
      <c r="G642" s="2">
        <v>1</v>
      </c>
      <c r="H642" s="2">
        <v>3</v>
      </c>
      <c r="I642" s="3">
        <v>4</v>
      </c>
      <c r="J642" s="4">
        <f t="shared" si="81"/>
        <v>761</v>
      </c>
      <c r="K642" s="5">
        <v>2494</v>
      </c>
      <c r="L642" s="5">
        <v>4801</v>
      </c>
      <c r="M642" s="6">
        <v>8816</v>
      </c>
      <c r="N642" s="17">
        <f t="shared" si="77"/>
        <v>5.2562417871222077E-3</v>
      </c>
      <c r="O642" s="13">
        <f t="shared" si="78"/>
        <v>1.6038492381716118E-3</v>
      </c>
      <c r="P642" s="13">
        <f t="shared" si="79"/>
        <v>8.3315975838367008E-4</v>
      </c>
      <c r="Q642" s="13">
        <f t="shared" si="80"/>
        <v>4.5372050816696913E-4</v>
      </c>
    </row>
    <row r="643" spans="1:17" x14ac:dyDescent="0.3">
      <c r="A643" s="1" t="s">
        <v>72</v>
      </c>
      <c r="B643" s="2" t="s">
        <v>1</v>
      </c>
      <c r="C643" s="2">
        <v>14</v>
      </c>
      <c r="D643" s="2">
        <v>9</v>
      </c>
      <c r="E643" s="2" t="s">
        <v>10</v>
      </c>
      <c r="F643" s="2">
        <v>0</v>
      </c>
      <c r="G643" s="2">
        <v>0</v>
      </c>
      <c r="H643" s="2">
        <v>0</v>
      </c>
      <c r="I643" s="3">
        <v>0</v>
      </c>
      <c r="J643" s="4">
        <f t="shared" si="81"/>
        <v>761</v>
      </c>
      <c r="K643" s="5">
        <v>2494</v>
      </c>
      <c r="L643" s="5">
        <v>4801</v>
      </c>
      <c r="M643" s="6">
        <v>8816</v>
      </c>
      <c r="N643" s="17">
        <f t="shared" si="77"/>
        <v>0</v>
      </c>
      <c r="O643" s="13">
        <f t="shared" si="78"/>
        <v>0</v>
      </c>
      <c r="P643" s="13">
        <f t="shared" si="79"/>
        <v>0</v>
      </c>
      <c r="Q643" s="13">
        <f t="shared" si="80"/>
        <v>0</v>
      </c>
    </row>
    <row r="644" spans="1:17" x14ac:dyDescent="0.3">
      <c r="A644" s="1" t="s">
        <v>72</v>
      </c>
      <c r="B644" s="2" t="s">
        <v>1</v>
      </c>
      <c r="C644" s="2">
        <v>14</v>
      </c>
      <c r="D644" s="2">
        <v>10</v>
      </c>
      <c r="E644" s="2" t="s">
        <v>11</v>
      </c>
      <c r="F644" s="2">
        <v>1</v>
      </c>
      <c r="G644" s="2">
        <v>0</v>
      </c>
      <c r="H644" s="2">
        <v>10</v>
      </c>
      <c r="I644" s="3">
        <v>11</v>
      </c>
      <c r="J644" s="4">
        <f t="shared" si="81"/>
        <v>761</v>
      </c>
      <c r="K644" s="5">
        <v>2494</v>
      </c>
      <c r="L644" s="5">
        <v>4801</v>
      </c>
      <c r="M644" s="6">
        <v>8816</v>
      </c>
      <c r="N644" s="17">
        <f t="shared" si="77"/>
        <v>1.4454664914586071E-2</v>
      </c>
      <c r="O644" s="13">
        <f t="shared" si="78"/>
        <v>4.4105854049719326E-3</v>
      </c>
      <c r="P644" s="13">
        <f t="shared" si="79"/>
        <v>2.2911893355550927E-3</v>
      </c>
      <c r="Q644" s="13">
        <f t="shared" si="80"/>
        <v>1.2477313974591652E-3</v>
      </c>
    </row>
    <row r="645" spans="1:17" x14ac:dyDescent="0.3">
      <c r="A645" s="1" t="s">
        <v>72</v>
      </c>
      <c r="B645" s="2" t="s">
        <v>1</v>
      </c>
      <c r="C645" s="2">
        <v>14</v>
      </c>
      <c r="D645" s="2">
        <v>11</v>
      </c>
      <c r="E645" s="2" t="s">
        <v>12</v>
      </c>
      <c r="F645" s="2">
        <v>3</v>
      </c>
      <c r="G645" s="2">
        <v>2</v>
      </c>
      <c r="H645" s="2">
        <v>52</v>
      </c>
      <c r="I645" s="3">
        <v>57</v>
      </c>
      <c r="J645" s="4">
        <f t="shared" si="81"/>
        <v>761</v>
      </c>
      <c r="K645" s="5">
        <v>2494</v>
      </c>
      <c r="L645" s="5">
        <v>4801</v>
      </c>
      <c r="M645" s="6">
        <v>8816</v>
      </c>
      <c r="N645" s="17">
        <f t="shared" si="77"/>
        <v>7.4901445466491454E-2</v>
      </c>
      <c r="O645" s="13">
        <f t="shared" si="78"/>
        <v>2.2854851643945469E-2</v>
      </c>
      <c r="P645" s="13">
        <f t="shared" si="79"/>
        <v>1.1872526556967298E-2</v>
      </c>
      <c r="Q645" s="13">
        <f t="shared" si="80"/>
        <v>6.4655172413793103E-3</v>
      </c>
    </row>
    <row r="646" spans="1:17" x14ac:dyDescent="0.3">
      <c r="A646" s="1" t="s">
        <v>72</v>
      </c>
      <c r="B646" s="2" t="s">
        <v>1</v>
      </c>
      <c r="C646" s="2">
        <v>14</v>
      </c>
      <c r="D646" s="2">
        <v>12</v>
      </c>
      <c r="E646" s="2" t="s">
        <v>13</v>
      </c>
      <c r="F646" s="2">
        <v>0</v>
      </c>
      <c r="G646" s="2">
        <v>1</v>
      </c>
      <c r="H646" s="2">
        <v>15</v>
      </c>
      <c r="I646" s="3">
        <v>16</v>
      </c>
      <c r="J646" s="4">
        <f t="shared" si="81"/>
        <v>761</v>
      </c>
      <c r="K646" s="5">
        <v>2494</v>
      </c>
      <c r="L646" s="5">
        <v>4801</v>
      </c>
      <c r="M646" s="6">
        <v>8816</v>
      </c>
      <c r="N646" s="17">
        <f t="shared" si="77"/>
        <v>2.1024967148488831E-2</v>
      </c>
      <c r="O646" s="13">
        <f t="shared" si="78"/>
        <v>6.4153969526864474E-3</v>
      </c>
      <c r="P646" s="13">
        <f t="shared" si="79"/>
        <v>3.3326390335346803E-3</v>
      </c>
      <c r="Q646" s="13">
        <f t="shared" si="80"/>
        <v>1.8148820326678765E-3</v>
      </c>
    </row>
    <row r="647" spans="1:17" x14ac:dyDescent="0.3">
      <c r="A647" s="1" t="s">
        <v>72</v>
      </c>
      <c r="B647" s="2" t="s">
        <v>1</v>
      </c>
      <c r="C647" s="2">
        <v>14</v>
      </c>
      <c r="D647" s="2">
        <v>13</v>
      </c>
      <c r="E647" s="2" t="s">
        <v>14</v>
      </c>
      <c r="F647" s="2">
        <v>0</v>
      </c>
      <c r="G647" s="2">
        <v>0</v>
      </c>
      <c r="H647" s="2">
        <v>1</v>
      </c>
      <c r="I647" s="3">
        <v>1</v>
      </c>
      <c r="J647" s="4">
        <f t="shared" si="81"/>
        <v>761</v>
      </c>
      <c r="K647" s="5">
        <v>2494</v>
      </c>
      <c r="L647" s="5">
        <v>4801</v>
      </c>
      <c r="M647" s="6">
        <v>8816</v>
      </c>
      <c r="N647" s="17">
        <f t="shared" si="77"/>
        <v>1.3140604467805519E-3</v>
      </c>
      <c r="O647" s="13">
        <f t="shared" si="78"/>
        <v>4.0096230954290296E-4</v>
      </c>
      <c r="P647" s="13">
        <f t="shared" si="79"/>
        <v>2.0828993959591752E-4</v>
      </c>
      <c r="Q647" s="13">
        <f t="shared" si="80"/>
        <v>1.1343012704174228E-4</v>
      </c>
    </row>
    <row r="648" spans="1:17" x14ac:dyDescent="0.3">
      <c r="A648" s="1" t="s">
        <v>73</v>
      </c>
      <c r="B648" s="2" t="s">
        <v>31</v>
      </c>
      <c r="C648" s="2">
        <v>13</v>
      </c>
      <c r="D648" s="2">
        <v>1</v>
      </c>
      <c r="E648" s="2" t="s">
        <v>32</v>
      </c>
      <c r="F648" s="2">
        <v>8</v>
      </c>
      <c r="G648" s="2">
        <v>39</v>
      </c>
      <c r="H648" s="2">
        <v>256</v>
      </c>
      <c r="I648" s="3">
        <v>303</v>
      </c>
      <c r="J648" s="4">
        <f>I648+I649+I650+I651</f>
        <v>849</v>
      </c>
      <c r="K648" s="7">
        <v>2421</v>
      </c>
      <c r="L648" s="7">
        <v>5875</v>
      </c>
      <c r="M648" s="8">
        <v>10239</v>
      </c>
      <c r="N648" s="17">
        <f t="shared" si="77"/>
        <v>0.35689045936395758</v>
      </c>
      <c r="O648" s="13">
        <f t="shared" si="78"/>
        <v>0.1251548946716233</v>
      </c>
      <c r="P648" s="13">
        <f t="shared" si="79"/>
        <v>5.1574468085106386E-2</v>
      </c>
      <c r="Q648" s="13">
        <f t="shared" si="80"/>
        <v>2.9592733665397011E-2</v>
      </c>
    </row>
    <row r="649" spans="1:17" x14ac:dyDescent="0.3">
      <c r="A649" s="1" t="s">
        <v>73</v>
      </c>
      <c r="B649" s="2" t="s">
        <v>31</v>
      </c>
      <c r="C649" s="2">
        <v>13</v>
      </c>
      <c r="D649" s="2">
        <v>2</v>
      </c>
      <c r="E649" s="2" t="s">
        <v>33</v>
      </c>
      <c r="F649" s="2">
        <v>0</v>
      </c>
      <c r="G649" s="2">
        <v>3</v>
      </c>
      <c r="H649" s="2">
        <v>26</v>
      </c>
      <c r="I649" s="3">
        <v>29</v>
      </c>
      <c r="J649" s="4">
        <f>J648</f>
        <v>849</v>
      </c>
      <c r="K649" s="7">
        <v>2421</v>
      </c>
      <c r="L649" s="7">
        <v>5875</v>
      </c>
      <c r="M649" s="8">
        <v>10239</v>
      </c>
      <c r="N649" s="17">
        <f t="shared" si="77"/>
        <v>3.4157832744405182E-2</v>
      </c>
      <c r="O649" s="13">
        <f t="shared" si="78"/>
        <v>1.1978521272201569E-2</v>
      </c>
      <c r="P649" s="13">
        <f t="shared" si="79"/>
        <v>4.9361702127659578E-3</v>
      </c>
      <c r="Q649" s="13">
        <f t="shared" si="80"/>
        <v>2.8323078425627501E-3</v>
      </c>
    </row>
    <row r="650" spans="1:17" x14ac:dyDescent="0.3">
      <c r="A650" s="1" t="s">
        <v>73</v>
      </c>
      <c r="B650" s="2" t="s">
        <v>31</v>
      </c>
      <c r="C650" s="2">
        <v>13</v>
      </c>
      <c r="D650" s="2">
        <v>3</v>
      </c>
      <c r="E650" s="2" t="s">
        <v>34</v>
      </c>
      <c r="F650" s="2">
        <v>3</v>
      </c>
      <c r="G650" s="2">
        <v>14</v>
      </c>
      <c r="H650" s="2">
        <v>182</v>
      </c>
      <c r="I650" s="3">
        <v>199</v>
      </c>
      <c r="J650" s="4">
        <f>J648</f>
        <v>849</v>
      </c>
      <c r="K650" s="7">
        <v>2421</v>
      </c>
      <c r="L650" s="7">
        <v>5875</v>
      </c>
      <c r="M650" s="8">
        <v>10239</v>
      </c>
      <c r="N650" s="17">
        <f t="shared" si="77"/>
        <v>0.23439340400471143</v>
      </c>
      <c r="O650" s="13">
        <f t="shared" si="78"/>
        <v>8.2197439074762499E-2</v>
      </c>
      <c r="P650" s="13">
        <f t="shared" si="79"/>
        <v>3.3872340425531916E-2</v>
      </c>
      <c r="Q650" s="13">
        <f t="shared" si="80"/>
        <v>1.9435491747240942E-2</v>
      </c>
    </row>
    <row r="651" spans="1:17" x14ac:dyDescent="0.3">
      <c r="A651" s="1" t="s">
        <v>73</v>
      </c>
      <c r="B651" s="2" t="s">
        <v>31</v>
      </c>
      <c r="C651" s="2">
        <v>13</v>
      </c>
      <c r="D651" s="2">
        <v>4</v>
      </c>
      <c r="E651" s="2" t="s">
        <v>35</v>
      </c>
      <c r="F651" s="2">
        <v>4</v>
      </c>
      <c r="G651" s="2">
        <v>26</v>
      </c>
      <c r="H651" s="2">
        <v>288</v>
      </c>
      <c r="I651" s="3">
        <v>318</v>
      </c>
      <c r="J651" s="4">
        <f>J648</f>
        <v>849</v>
      </c>
      <c r="K651" s="7">
        <v>2421</v>
      </c>
      <c r="L651" s="7">
        <v>5875</v>
      </c>
      <c r="M651" s="8">
        <v>10239</v>
      </c>
      <c r="N651" s="17">
        <f t="shared" si="77"/>
        <v>0.37455830388692579</v>
      </c>
      <c r="O651" s="13">
        <f t="shared" si="78"/>
        <v>0.13135068153655513</v>
      </c>
      <c r="P651" s="13">
        <f t="shared" si="79"/>
        <v>5.4127659574468086E-2</v>
      </c>
      <c r="Q651" s="13">
        <f t="shared" si="80"/>
        <v>3.1057720480515676E-2</v>
      </c>
    </row>
    <row r="652" spans="1:17" x14ac:dyDescent="0.3">
      <c r="A652" s="1" t="s">
        <v>73</v>
      </c>
      <c r="B652" s="2" t="s">
        <v>1</v>
      </c>
      <c r="C652" s="2">
        <v>13</v>
      </c>
      <c r="D652" s="2">
        <v>1</v>
      </c>
      <c r="E652" s="2" t="s">
        <v>2</v>
      </c>
      <c r="F652" s="2">
        <v>1</v>
      </c>
      <c r="G652" s="2">
        <v>4</v>
      </c>
      <c r="H652" s="2">
        <v>27</v>
      </c>
      <c r="I652" s="3">
        <v>32</v>
      </c>
      <c r="J652" s="4">
        <f>I652+I653+I654+I655+I656+I657+I658+I659+I660+I661+I662+I663+I664</f>
        <v>876</v>
      </c>
      <c r="K652" s="7">
        <v>2421</v>
      </c>
      <c r="L652" s="7">
        <v>5875</v>
      </c>
      <c r="M652" s="8">
        <v>10239</v>
      </c>
      <c r="N652" s="17">
        <f t="shared" si="77"/>
        <v>3.6529680365296802E-2</v>
      </c>
      <c r="O652" s="13">
        <f t="shared" si="78"/>
        <v>1.321767864518794E-2</v>
      </c>
      <c r="P652" s="13">
        <f t="shared" si="79"/>
        <v>5.4468085106382982E-3</v>
      </c>
      <c r="Q652" s="13">
        <f t="shared" si="80"/>
        <v>3.1253052055864833E-3</v>
      </c>
    </row>
    <row r="653" spans="1:17" x14ac:dyDescent="0.3">
      <c r="A653" s="1" t="s">
        <v>73</v>
      </c>
      <c r="B653" s="2" t="s">
        <v>1</v>
      </c>
      <c r="C653" s="2">
        <v>13</v>
      </c>
      <c r="D653" s="2">
        <v>2</v>
      </c>
      <c r="E653" s="2" t="s">
        <v>3</v>
      </c>
      <c r="F653" s="2">
        <v>14</v>
      </c>
      <c r="G653" s="2">
        <v>63</v>
      </c>
      <c r="H653" s="2">
        <v>571</v>
      </c>
      <c r="I653" s="3">
        <v>648</v>
      </c>
      <c r="J653" s="4">
        <f>J652</f>
        <v>876</v>
      </c>
      <c r="K653" s="7">
        <v>2421</v>
      </c>
      <c r="L653" s="7">
        <v>5875</v>
      </c>
      <c r="M653" s="8">
        <v>10239</v>
      </c>
      <c r="N653" s="17">
        <f t="shared" si="77"/>
        <v>0.73972602739726023</v>
      </c>
      <c r="O653" s="13">
        <f t="shared" si="78"/>
        <v>0.26765799256505574</v>
      </c>
      <c r="P653" s="13">
        <f t="shared" si="79"/>
        <v>0.11029787234042553</v>
      </c>
      <c r="Q653" s="13">
        <f t="shared" si="80"/>
        <v>6.3287430413126275E-2</v>
      </c>
    </row>
    <row r="654" spans="1:17" x14ac:dyDescent="0.3">
      <c r="A654" s="1" t="s">
        <v>73</v>
      </c>
      <c r="B654" s="2" t="s">
        <v>1</v>
      </c>
      <c r="C654" s="2">
        <v>13</v>
      </c>
      <c r="D654" s="2">
        <v>3</v>
      </c>
      <c r="E654" s="2" t="s">
        <v>4</v>
      </c>
      <c r="F654" s="2">
        <v>0</v>
      </c>
      <c r="G654" s="2">
        <v>1</v>
      </c>
      <c r="H654" s="2">
        <v>3</v>
      </c>
      <c r="I654" s="3">
        <v>4</v>
      </c>
      <c r="J654" s="4">
        <f>J653</f>
        <v>876</v>
      </c>
      <c r="K654" s="7">
        <v>2421</v>
      </c>
      <c r="L654" s="7">
        <v>5875</v>
      </c>
      <c r="M654" s="8">
        <v>10239</v>
      </c>
      <c r="N654" s="17">
        <f t="shared" si="77"/>
        <v>4.5662100456621002E-3</v>
      </c>
      <c r="O654" s="13">
        <f t="shared" si="78"/>
        <v>1.6522098306484924E-3</v>
      </c>
      <c r="P654" s="13">
        <f t="shared" si="79"/>
        <v>6.8085106382978727E-4</v>
      </c>
      <c r="Q654" s="13">
        <f t="shared" si="80"/>
        <v>3.9066315069831041E-4</v>
      </c>
    </row>
    <row r="655" spans="1:17" x14ac:dyDescent="0.3">
      <c r="A655" s="1" t="s">
        <v>73</v>
      </c>
      <c r="B655" s="2" t="s">
        <v>1</v>
      </c>
      <c r="C655" s="2">
        <v>13</v>
      </c>
      <c r="D655" s="2">
        <v>4</v>
      </c>
      <c r="E655" s="2" t="s">
        <v>5</v>
      </c>
      <c r="F655" s="2">
        <v>0</v>
      </c>
      <c r="G655" s="2">
        <v>1</v>
      </c>
      <c r="H655" s="2">
        <v>28</v>
      </c>
      <c r="I655" s="3">
        <v>29</v>
      </c>
      <c r="J655" s="4">
        <f t="shared" ref="J655:J664" si="82">J654</f>
        <v>876</v>
      </c>
      <c r="K655" s="7">
        <v>2421</v>
      </c>
      <c r="L655" s="7">
        <v>5875</v>
      </c>
      <c r="M655" s="8">
        <v>10239</v>
      </c>
      <c r="N655" s="17">
        <f t="shared" si="77"/>
        <v>3.3105022831050226E-2</v>
      </c>
      <c r="O655" s="13">
        <f t="shared" si="78"/>
        <v>1.1978521272201569E-2</v>
      </c>
      <c r="P655" s="13">
        <f t="shared" si="79"/>
        <v>4.9361702127659578E-3</v>
      </c>
      <c r="Q655" s="13">
        <f t="shared" si="80"/>
        <v>2.8323078425627501E-3</v>
      </c>
    </row>
    <row r="656" spans="1:17" x14ac:dyDescent="0.3">
      <c r="A656" s="1" t="s">
        <v>73</v>
      </c>
      <c r="B656" s="2" t="s">
        <v>1</v>
      </c>
      <c r="C656" s="2">
        <v>13</v>
      </c>
      <c r="D656" s="2">
        <v>5</v>
      </c>
      <c r="E656" s="2" t="s">
        <v>6</v>
      </c>
      <c r="F656" s="2">
        <v>0</v>
      </c>
      <c r="G656" s="2">
        <v>3</v>
      </c>
      <c r="H656" s="2">
        <v>66</v>
      </c>
      <c r="I656" s="3">
        <v>69</v>
      </c>
      <c r="J656" s="4">
        <f t="shared" si="82"/>
        <v>876</v>
      </c>
      <c r="K656" s="7">
        <v>2421</v>
      </c>
      <c r="L656" s="7">
        <v>5875</v>
      </c>
      <c r="M656" s="8">
        <v>10239</v>
      </c>
      <c r="N656" s="17">
        <f t="shared" si="77"/>
        <v>7.8767123287671229E-2</v>
      </c>
      <c r="O656" s="13">
        <f t="shared" si="78"/>
        <v>2.8500619578686492E-2</v>
      </c>
      <c r="P656" s="13">
        <f t="shared" si="79"/>
        <v>1.1744680851063829E-2</v>
      </c>
      <c r="Q656" s="13">
        <f t="shared" si="80"/>
        <v>6.7389393495458543E-3</v>
      </c>
    </row>
    <row r="657" spans="1:17" x14ac:dyDescent="0.3">
      <c r="A657" s="1" t="s">
        <v>73</v>
      </c>
      <c r="B657" s="2" t="s">
        <v>1</v>
      </c>
      <c r="C657" s="2">
        <v>13</v>
      </c>
      <c r="D657" s="2">
        <v>6</v>
      </c>
      <c r="E657" s="2" t="s">
        <v>7</v>
      </c>
      <c r="F657" s="2">
        <v>0</v>
      </c>
      <c r="G657" s="2">
        <v>1</v>
      </c>
      <c r="H657" s="2">
        <v>2</v>
      </c>
      <c r="I657" s="3">
        <v>3</v>
      </c>
      <c r="J657" s="4">
        <f t="shared" si="82"/>
        <v>876</v>
      </c>
      <c r="K657" s="7">
        <v>2421</v>
      </c>
      <c r="L657" s="7">
        <v>5875</v>
      </c>
      <c r="M657" s="8">
        <v>10239</v>
      </c>
      <c r="N657" s="17">
        <f t="shared" si="77"/>
        <v>3.4246575342465752E-3</v>
      </c>
      <c r="O657" s="13">
        <f t="shared" si="78"/>
        <v>1.2391573729863693E-3</v>
      </c>
      <c r="P657" s="13">
        <f t="shared" si="79"/>
        <v>5.106382978723404E-4</v>
      </c>
      <c r="Q657" s="13">
        <f t="shared" si="80"/>
        <v>2.9299736302373279E-4</v>
      </c>
    </row>
    <row r="658" spans="1:17" x14ac:dyDescent="0.3">
      <c r="A658" s="1" t="s">
        <v>73</v>
      </c>
      <c r="B658" s="2" t="s">
        <v>1</v>
      </c>
      <c r="C658" s="2">
        <v>13</v>
      </c>
      <c r="D658" s="2">
        <v>7</v>
      </c>
      <c r="E658" s="2" t="s">
        <v>8</v>
      </c>
      <c r="F658" s="2">
        <v>0</v>
      </c>
      <c r="G658" s="2">
        <v>2</v>
      </c>
      <c r="H658" s="2">
        <v>9</v>
      </c>
      <c r="I658" s="3">
        <v>11</v>
      </c>
      <c r="J658" s="4">
        <f t="shared" si="82"/>
        <v>876</v>
      </c>
      <c r="K658" s="7">
        <v>2421</v>
      </c>
      <c r="L658" s="7">
        <v>5875</v>
      </c>
      <c r="M658" s="8">
        <v>10239</v>
      </c>
      <c r="N658" s="17">
        <f t="shared" si="77"/>
        <v>1.2557077625570776E-2</v>
      </c>
      <c r="O658" s="13">
        <f t="shared" si="78"/>
        <v>4.543577034283354E-3</v>
      </c>
      <c r="P658" s="13">
        <f t="shared" si="79"/>
        <v>1.8723404255319149E-3</v>
      </c>
      <c r="Q658" s="13">
        <f t="shared" si="80"/>
        <v>1.0743236644203534E-3</v>
      </c>
    </row>
    <row r="659" spans="1:17" x14ac:dyDescent="0.3">
      <c r="A659" s="1" t="s">
        <v>73</v>
      </c>
      <c r="B659" s="2" t="s">
        <v>1</v>
      </c>
      <c r="C659" s="2">
        <v>13</v>
      </c>
      <c r="D659" s="2">
        <v>8</v>
      </c>
      <c r="E659" s="2" t="s">
        <v>9</v>
      </c>
      <c r="F659" s="2">
        <v>0</v>
      </c>
      <c r="G659" s="2">
        <v>0</v>
      </c>
      <c r="H659" s="2">
        <v>4</v>
      </c>
      <c r="I659" s="3">
        <v>4</v>
      </c>
      <c r="J659" s="4">
        <f t="shared" si="82"/>
        <v>876</v>
      </c>
      <c r="K659" s="7">
        <v>2421</v>
      </c>
      <c r="L659" s="7">
        <v>5875</v>
      </c>
      <c r="M659" s="8">
        <v>10239</v>
      </c>
      <c r="N659" s="17">
        <f t="shared" si="77"/>
        <v>4.5662100456621002E-3</v>
      </c>
      <c r="O659" s="13">
        <f t="shared" si="78"/>
        <v>1.6522098306484924E-3</v>
      </c>
      <c r="P659" s="13">
        <f t="shared" si="79"/>
        <v>6.8085106382978727E-4</v>
      </c>
      <c r="Q659" s="13">
        <f t="shared" si="80"/>
        <v>3.9066315069831041E-4</v>
      </c>
    </row>
    <row r="660" spans="1:17" x14ac:dyDescent="0.3">
      <c r="A660" s="1" t="s">
        <v>73</v>
      </c>
      <c r="B660" s="2" t="s">
        <v>1</v>
      </c>
      <c r="C660" s="2">
        <v>13</v>
      </c>
      <c r="D660" s="2">
        <v>9</v>
      </c>
      <c r="E660" s="2" t="s">
        <v>10</v>
      </c>
      <c r="F660" s="2">
        <v>0</v>
      </c>
      <c r="G660" s="2">
        <v>0</v>
      </c>
      <c r="H660" s="2">
        <v>3</v>
      </c>
      <c r="I660" s="3">
        <v>3</v>
      </c>
      <c r="J660" s="4">
        <f t="shared" si="82"/>
        <v>876</v>
      </c>
      <c r="K660" s="7">
        <v>2421</v>
      </c>
      <c r="L660" s="7">
        <v>5875</v>
      </c>
      <c r="M660" s="8">
        <v>10239</v>
      </c>
      <c r="N660" s="17">
        <f t="shared" si="77"/>
        <v>3.4246575342465752E-3</v>
      </c>
      <c r="O660" s="13">
        <f t="shared" si="78"/>
        <v>1.2391573729863693E-3</v>
      </c>
      <c r="P660" s="13">
        <f t="shared" si="79"/>
        <v>5.106382978723404E-4</v>
      </c>
      <c r="Q660" s="13">
        <f t="shared" si="80"/>
        <v>2.9299736302373279E-4</v>
      </c>
    </row>
    <row r="661" spans="1:17" x14ac:dyDescent="0.3">
      <c r="A661" s="1" t="s">
        <v>73</v>
      </c>
      <c r="B661" s="2" t="s">
        <v>1</v>
      </c>
      <c r="C661" s="2">
        <v>13</v>
      </c>
      <c r="D661" s="2">
        <v>10</v>
      </c>
      <c r="E661" s="2" t="s">
        <v>11</v>
      </c>
      <c r="F661" s="2">
        <v>0</v>
      </c>
      <c r="G661" s="2">
        <v>3</v>
      </c>
      <c r="H661" s="2">
        <v>7</v>
      </c>
      <c r="I661" s="3">
        <v>10</v>
      </c>
      <c r="J661" s="4">
        <f t="shared" si="82"/>
        <v>876</v>
      </c>
      <c r="K661" s="7">
        <v>2421</v>
      </c>
      <c r="L661" s="7">
        <v>5875</v>
      </c>
      <c r="M661" s="8">
        <v>10239</v>
      </c>
      <c r="N661" s="17">
        <f t="shared" si="77"/>
        <v>1.1415525114155251E-2</v>
      </c>
      <c r="O661" s="13">
        <f t="shared" si="78"/>
        <v>4.1305245766212308E-3</v>
      </c>
      <c r="P661" s="13">
        <f t="shared" si="79"/>
        <v>1.7021276595744681E-3</v>
      </c>
      <c r="Q661" s="13">
        <f t="shared" si="80"/>
        <v>9.7665787674577594E-4</v>
      </c>
    </row>
    <row r="662" spans="1:17" x14ac:dyDescent="0.3">
      <c r="A662" s="1" t="s">
        <v>73</v>
      </c>
      <c r="B662" s="2" t="s">
        <v>1</v>
      </c>
      <c r="C662" s="2">
        <v>13</v>
      </c>
      <c r="D662" s="2">
        <v>11</v>
      </c>
      <c r="E662" s="2" t="s">
        <v>12</v>
      </c>
      <c r="F662" s="2">
        <v>1</v>
      </c>
      <c r="G662" s="2">
        <v>4</v>
      </c>
      <c r="H662" s="2">
        <v>41</v>
      </c>
      <c r="I662" s="3">
        <v>46</v>
      </c>
      <c r="J662" s="4">
        <f t="shared" si="82"/>
        <v>876</v>
      </c>
      <c r="K662" s="7">
        <v>2421</v>
      </c>
      <c r="L662" s="7">
        <v>5875</v>
      </c>
      <c r="M662" s="8">
        <v>10239</v>
      </c>
      <c r="N662" s="17">
        <f t="shared" si="77"/>
        <v>5.2511415525114152E-2</v>
      </c>
      <c r="O662" s="13">
        <f t="shared" si="78"/>
        <v>1.900041305245766E-2</v>
      </c>
      <c r="P662" s="13">
        <f t="shared" si="79"/>
        <v>7.8297872340425539E-3</v>
      </c>
      <c r="Q662" s="13">
        <f t="shared" si="80"/>
        <v>4.4926262330305692E-3</v>
      </c>
    </row>
    <row r="663" spans="1:17" x14ac:dyDescent="0.3">
      <c r="A663" s="1" t="s">
        <v>73</v>
      </c>
      <c r="B663" s="2" t="s">
        <v>1</v>
      </c>
      <c r="C663" s="2">
        <v>13</v>
      </c>
      <c r="D663" s="2">
        <v>12</v>
      </c>
      <c r="E663" s="2" t="s">
        <v>13</v>
      </c>
      <c r="F663" s="2">
        <v>0</v>
      </c>
      <c r="G663" s="2">
        <v>1</v>
      </c>
      <c r="H663" s="2">
        <v>12</v>
      </c>
      <c r="I663" s="3">
        <v>13</v>
      </c>
      <c r="J663" s="4">
        <f t="shared" si="82"/>
        <v>876</v>
      </c>
      <c r="K663" s="7">
        <v>2421</v>
      </c>
      <c r="L663" s="7">
        <v>5875</v>
      </c>
      <c r="M663" s="8">
        <v>10239</v>
      </c>
      <c r="N663" s="17">
        <f t="shared" si="77"/>
        <v>1.4840182648401826E-2</v>
      </c>
      <c r="O663" s="13">
        <f t="shared" si="78"/>
        <v>5.3696819496076003E-3</v>
      </c>
      <c r="P663" s="13">
        <f t="shared" si="79"/>
        <v>2.2127659574468087E-3</v>
      </c>
      <c r="Q663" s="13">
        <f t="shared" si="80"/>
        <v>1.2696552397695087E-3</v>
      </c>
    </row>
    <row r="664" spans="1:17" x14ac:dyDescent="0.3">
      <c r="A664" s="1" t="s">
        <v>73</v>
      </c>
      <c r="B664" s="2" t="s">
        <v>1</v>
      </c>
      <c r="C664" s="2">
        <v>13</v>
      </c>
      <c r="D664" s="2">
        <v>13</v>
      </c>
      <c r="E664" s="2" t="s">
        <v>14</v>
      </c>
      <c r="F664" s="2">
        <v>0</v>
      </c>
      <c r="G664" s="2">
        <v>0</v>
      </c>
      <c r="H664" s="2">
        <v>4</v>
      </c>
      <c r="I664" s="3">
        <v>4</v>
      </c>
      <c r="J664" s="4">
        <f t="shared" si="82"/>
        <v>876</v>
      </c>
      <c r="K664" s="7">
        <v>2421</v>
      </c>
      <c r="L664" s="7">
        <v>5875</v>
      </c>
      <c r="M664" s="8">
        <v>10239</v>
      </c>
      <c r="N664" s="17">
        <f t="shared" si="77"/>
        <v>4.5662100456621002E-3</v>
      </c>
      <c r="O664" s="13">
        <f t="shared" si="78"/>
        <v>1.6522098306484924E-3</v>
      </c>
      <c r="P664" s="13">
        <f t="shared" si="79"/>
        <v>6.8085106382978727E-4</v>
      </c>
      <c r="Q664" s="13">
        <f t="shared" si="80"/>
        <v>3.9066315069831041E-4</v>
      </c>
    </row>
    <row r="665" spans="1:17" x14ac:dyDescent="0.3">
      <c r="A665" s="1" t="s">
        <v>74</v>
      </c>
      <c r="B665" s="2" t="s">
        <v>31</v>
      </c>
      <c r="C665" s="2">
        <v>37</v>
      </c>
      <c r="D665" s="2">
        <v>1</v>
      </c>
      <c r="E665" s="2" t="s">
        <v>32</v>
      </c>
      <c r="F665" s="2">
        <v>21</v>
      </c>
      <c r="G665" s="2">
        <v>91</v>
      </c>
      <c r="H665" s="2">
        <v>1109</v>
      </c>
      <c r="I665" s="3">
        <v>1221</v>
      </c>
      <c r="J665" s="4">
        <f>I665+I666+I667+I668</f>
        <v>3704</v>
      </c>
      <c r="K665" s="5">
        <v>13816</v>
      </c>
      <c r="L665" s="5">
        <v>27510</v>
      </c>
      <c r="M665" s="6">
        <v>49999</v>
      </c>
      <c r="N665" s="17">
        <f t="shared" si="77"/>
        <v>0.32964362850971923</v>
      </c>
      <c r="O665" s="13">
        <f t="shared" si="78"/>
        <v>8.8375796178343943E-2</v>
      </c>
      <c r="P665" s="13">
        <f t="shared" si="79"/>
        <v>4.4383860414394766E-2</v>
      </c>
      <c r="Q665" s="13">
        <f t="shared" si="80"/>
        <v>2.4420488409768196E-2</v>
      </c>
    </row>
    <row r="666" spans="1:17" x14ac:dyDescent="0.3">
      <c r="A666" s="1" t="s">
        <v>74</v>
      </c>
      <c r="B666" s="2" t="s">
        <v>31</v>
      </c>
      <c r="C666" s="2">
        <v>37</v>
      </c>
      <c r="D666" s="2">
        <v>2</v>
      </c>
      <c r="E666" s="2" t="s">
        <v>33</v>
      </c>
      <c r="F666" s="2">
        <v>0</v>
      </c>
      <c r="G666" s="2">
        <v>19</v>
      </c>
      <c r="H666" s="2">
        <v>147</v>
      </c>
      <c r="I666" s="3">
        <v>166</v>
      </c>
      <c r="J666" s="4">
        <f>J665</f>
        <v>3704</v>
      </c>
      <c r="K666" s="5">
        <v>13816</v>
      </c>
      <c r="L666" s="5">
        <v>27510</v>
      </c>
      <c r="M666" s="6">
        <v>49999</v>
      </c>
      <c r="N666" s="17">
        <f t="shared" si="77"/>
        <v>4.4816414686825054E-2</v>
      </c>
      <c r="O666" s="13">
        <f t="shared" si="78"/>
        <v>1.2015055008685582E-2</v>
      </c>
      <c r="P666" s="13">
        <f t="shared" si="79"/>
        <v>6.0341693929480186E-3</v>
      </c>
      <c r="Q666" s="13">
        <f t="shared" si="80"/>
        <v>3.3200664013280264E-3</v>
      </c>
    </row>
    <row r="667" spans="1:17" x14ac:dyDescent="0.3">
      <c r="A667" s="1" t="s">
        <v>74</v>
      </c>
      <c r="B667" s="2" t="s">
        <v>31</v>
      </c>
      <c r="C667" s="2">
        <v>37</v>
      </c>
      <c r="D667" s="2">
        <v>3</v>
      </c>
      <c r="E667" s="2" t="s">
        <v>34</v>
      </c>
      <c r="F667" s="2">
        <v>15</v>
      </c>
      <c r="G667" s="2">
        <v>58</v>
      </c>
      <c r="H667" s="2">
        <v>704</v>
      </c>
      <c r="I667" s="3">
        <v>777</v>
      </c>
      <c r="J667" s="4">
        <f>J665</f>
        <v>3704</v>
      </c>
      <c r="K667" s="5">
        <v>13816</v>
      </c>
      <c r="L667" s="5">
        <v>27510</v>
      </c>
      <c r="M667" s="6">
        <v>49999</v>
      </c>
      <c r="N667" s="17">
        <f t="shared" si="77"/>
        <v>0.2097732181425486</v>
      </c>
      <c r="O667" s="13">
        <f t="shared" si="78"/>
        <v>5.6239143022582511E-2</v>
      </c>
      <c r="P667" s="13">
        <f t="shared" si="79"/>
        <v>2.8244274809160305E-2</v>
      </c>
      <c r="Q667" s="13">
        <f t="shared" si="80"/>
        <v>1.5540310806216125E-2</v>
      </c>
    </row>
    <row r="668" spans="1:17" x14ac:dyDescent="0.3">
      <c r="A668" s="1" t="s">
        <v>74</v>
      </c>
      <c r="B668" s="2" t="s">
        <v>31</v>
      </c>
      <c r="C668" s="2">
        <v>37</v>
      </c>
      <c r="D668" s="2">
        <v>4</v>
      </c>
      <c r="E668" s="2" t="s">
        <v>35</v>
      </c>
      <c r="F668" s="2">
        <v>13</v>
      </c>
      <c r="G668" s="2">
        <v>122</v>
      </c>
      <c r="H668" s="2">
        <v>1405</v>
      </c>
      <c r="I668" s="3">
        <v>1540</v>
      </c>
      <c r="J668" s="4">
        <f>J665</f>
        <v>3704</v>
      </c>
      <c r="K668" s="5">
        <v>13816</v>
      </c>
      <c r="L668" s="5">
        <v>27510</v>
      </c>
      <c r="M668" s="6">
        <v>49999</v>
      </c>
      <c r="N668" s="17">
        <f t="shared" si="77"/>
        <v>0.41576673866090713</v>
      </c>
      <c r="O668" s="13">
        <f t="shared" si="78"/>
        <v>0.11146496815286625</v>
      </c>
      <c r="P668" s="13">
        <f t="shared" si="79"/>
        <v>5.5979643765903309E-2</v>
      </c>
      <c r="Q668" s="13">
        <f t="shared" si="80"/>
        <v>3.0800616012320245E-2</v>
      </c>
    </row>
    <row r="669" spans="1:17" x14ac:dyDescent="0.3">
      <c r="A669" s="1" t="s">
        <v>74</v>
      </c>
      <c r="B669" s="2" t="s">
        <v>1</v>
      </c>
      <c r="C669" s="2">
        <v>37</v>
      </c>
      <c r="D669" s="2">
        <v>1</v>
      </c>
      <c r="E669" s="2" t="s">
        <v>2</v>
      </c>
      <c r="F669" s="2">
        <v>3</v>
      </c>
      <c r="G669" s="2">
        <v>17</v>
      </c>
      <c r="H669" s="2">
        <v>121</v>
      </c>
      <c r="I669" s="3">
        <v>141</v>
      </c>
      <c r="J669" s="4">
        <f>I669+I670+I671+I672+I673+I674+I675+I676+I677+I678+I679+I680+I681</f>
        <v>3837</v>
      </c>
      <c r="K669" s="5">
        <v>13816</v>
      </c>
      <c r="L669" s="5">
        <v>27510</v>
      </c>
      <c r="M669" s="6">
        <v>49999</v>
      </c>
      <c r="N669" s="17">
        <f t="shared" si="77"/>
        <v>3.6747458952306487E-2</v>
      </c>
      <c r="O669" s="13">
        <f t="shared" si="78"/>
        <v>1.0205558772437753E-2</v>
      </c>
      <c r="P669" s="13">
        <f t="shared" si="79"/>
        <v>5.1254089422028354E-3</v>
      </c>
      <c r="Q669" s="13">
        <f t="shared" si="80"/>
        <v>2.8200564011280228E-3</v>
      </c>
    </row>
    <row r="670" spans="1:17" x14ac:dyDescent="0.3">
      <c r="A670" s="1" t="s">
        <v>74</v>
      </c>
      <c r="B670" s="2" t="s">
        <v>1</v>
      </c>
      <c r="C670" s="2">
        <v>37</v>
      </c>
      <c r="D670" s="2">
        <v>2</v>
      </c>
      <c r="E670" s="2" t="s">
        <v>3</v>
      </c>
      <c r="F670" s="2">
        <v>28</v>
      </c>
      <c r="G670" s="2">
        <v>181</v>
      </c>
      <c r="H670" s="2">
        <v>2179</v>
      </c>
      <c r="I670" s="3">
        <v>2388</v>
      </c>
      <c r="J670" s="4">
        <f>J669</f>
        <v>3837</v>
      </c>
      <c r="K670" s="5">
        <v>13816</v>
      </c>
      <c r="L670" s="5">
        <v>27510</v>
      </c>
      <c r="M670" s="6">
        <v>49999</v>
      </c>
      <c r="N670" s="17">
        <f t="shared" si="77"/>
        <v>0.62236121970289293</v>
      </c>
      <c r="O670" s="13">
        <f t="shared" si="78"/>
        <v>0.17284308048639258</v>
      </c>
      <c r="P670" s="13">
        <f t="shared" si="79"/>
        <v>8.6804798255179935E-2</v>
      </c>
      <c r="Q670" s="13">
        <f t="shared" si="80"/>
        <v>4.7760955219104381E-2</v>
      </c>
    </row>
    <row r="671" spans="1:17" x14ac:dyDescent="0.3">
      <c r="A671" s="1" t="s">
        <v>74</v>
      </c>
      <c r="B671" s="2" t="s">
        <v>1</v>
      </c>
      <c r="C671" s="2">
        <v>37</v>
      </c>
      <c r="D671" s="2">
        <v>3</v>
      </c>
      <c r="E671" s="2" t="s">
        <v>4</v>
      </c>
      <c r="F671" s="2">
        <v>2</v>
      </c>
      <c r="G671" s="2">
        <v>2</v>
      </c>
      <c r="H671" s="2">
        <v>31</v>
      </c>
      <c r="I671" s="3">
        <v>35</v>
      </c>
      <c r="J671" s="4">
        <f>J670</f>
        <v>3837</v>
      </c>
      <c r="K671" s="5">
        <v>13816</v>
      </c>
      <c r="L671" s="5">
        <v>27510</v>
      </c>
      <c r="M671" s="6">
        <v>49999</v>
      </c>
      <c r="N671" s="17">
        <f t="shared" si="77"/>
        <v>9.1217096690122488E-3</v>
      </c>
      <c r="O671" s="13">
        <f t="shared" si="78"/>
        <v>2.5332947307469601E-3</v>
      </c>
      <c r="P671" s="13">
        <f t="shared" si="79"/>
        <v>1.2722646310432571E-3</v>
      </c>
      <c r="Q671" s="13">
        <f t="shared" si="80"/>
        <v>7.0001400028000562E-4</v>
      </c>
    </row>
    <row r="672" spans="1:17" x14ac:dyDescent="0.3">
      <c r="A672" s="1" t="s">
        <v>74</v>
      </c>
      <c r="B672" s="2" t="s">
        <v>1</v>
      </c>
      <c r="C672" s="2">
        <v>37</v>
      </c>
      <c r="D672" s="2">
        <v>4</v>
      </c>
      <c r="E672" s="2" t="s">
        <v>5</v>
      </c>
      <c r="F672" s="2">
        <v>2</v>
      </c>
      <c r="G672" s="2">
        <v>10</v>
      </c>
      <c r="H672" s="2">
        <v>191</v>
      </c>
      <c r="I672" s="3">
        <v>203</v>
      </c>
      <c r="J672" s="4">
        <f t="shared" ref="J672:J681" si="83">J671</f>
        <v>3837</v>
      </c>
      <c r="K672" s="5">
        <v>13816</v>
      </c>
      <c r="L672" s="5">
        <v>27510</v>
      </c>
      <c r="M672" s="6">
        <v>49999</v>
      </c>
      <c r="N672" s="17">
        <f t="shared" si="77"/>
        <v>5.2905916080271044E-2</v>
      </c>
      <c r="O672" s="13">
        <f t="shared" si="78"/>
        <v>1.4693109438332368E-2</v>
      </c>
      <c r="P672" s="13">
        <f t="shared" si="79"/>
        <v>7.3791348600508906E-3</v>
      </c>
      <c r="Q672" s="13">
        <f t="shared" si="80"/>
        <v>4.0600812016240327E-3</v>
      </c>
    </row>
    <row r="673" spans="1:17" x14ac:dyDescent="0.3">
      <c r="A673" s="1" t="s">
        <v>74</v>
      </c>
      <c r="B673" s="2" t="s">
        <v>1</v>
      </c>
      <c r="C673" s="2">
        <v>37</v>
      </c>
      <c r="D673" s="2">
        <v>5</v>
      </c>
      <c r="E673" s="2" t="s">
        <v>6</v>
      </c>
      <c r="F673" s="2">
        <v>3</v>
      </c>
      <c r="G673" s="2">
        <v>22</v>
      </c>
      <c r="H673" s="2">
        <v>177</v>
      </c>
      <c r="I673" s="3">
        <v>202</v>
      </c>
      <c r="J673" s="4">
        <f t="shared" si="83"/>
        <v>3837</v>
      </c>
      <c r="K673" s="5">
        <v>13816</v>
      </c>
      <c r="L673" s="5">
        <v>27510</v>
      </c>
      <c r="M673" s="6">
        <v>49999</v>
      </c>
      <c r="N673" s="17">
        <f t="shared" si="77"/>
        <v>5.2645295804013552E-2</v>
      </c>
      <c r="O673" s="13">
        <f t="shared" si="78"/>
        <v>1.4620729588882456E-2</v>
      </c>
      <c r="P673" s="13">
        <f t="shared" si="79"/>
        <v>7.3427844420210836E-3</v>
      </c>
      <c r="Q673" s="13">
        <f t="shared" si="80"/>
        <v>4.0400808016160319E-3</v>
      </c>
    </row>
    <row r="674" spans="1:17" x14ac:dyDescent="0.3">
      <c r="A674" s="1" t="s">
        <v>74</v>
      </c>
      <c r="B674" s="2" t="s">
        <v>1</v>
      </c>
      <c r="C674" s="2">
        <v>37</v>
      </c>
      <c r="D674" s="2">
        <v>6</v>
      </c>
      <c r="E674" s="2" t="s">
        <v>7</v>
      </c>
      <c r="F674" s="2">
        <v>0</v>
      </c>
      <c r="G674" s="2">
        <v>5</v>
      </c>
      <c r="H674" s="2">
        <v>35</v>
      </c>
      <c r="I674" s="3">
        <v>40</v>
      </c>
      <c r="J674" s="4">
        <f t="shared" si="83"/>
        <v>3837</v>
      </c>
      <c r="K674" s="5">
        <v>13816</v>
      </c>
      <c r="L674" s="5">
        <v>27510</v>
      </c>
      <c r="M674" s="6">
        <v>49999</v>
      </c>
      <c r="N674" s="17">
        <f t="shared" si="77"/>
        <v>1.0424811050299713E-2</v>
      </c>
      <c r="O674" s="13">
        <f t="shared" si="78"/>
        <v>2.8951939779965257E-3</v>
      </c>
      <c r="P674" s="13">
        <f t="shared" si="79"/>
        <v>1.4540167211922936E-3</v>
      </c>
      <c r="Q674" s="13">
        <f t="shared" si="80"/>
        <v>8.0001600032000636E-4</v>
      </c>
    </row>
    <row r="675" spans="1:17" x14ac:dyDescent="0.3">
      <c r="A675" s="1" t="s">
        <v>74</v>
      </c>
      <c r="B675" s="2" t="s">
        <v>1</v>
      </c>
      <c r="C675" s="2">
        <v>37</v>
      </c>
      <c r="D675" s="2">
        <v>7</v>
      </c>
      <c r="E675" s="2" t="s">
        <v>8</v>
      </c>
      <c r="F675" s="2">
        <v>1</v>
      </c>
      <c r="G675" s="2">
        <v>6</v>
      </c>
      <c r="H675" s="2">
        <v>59</v>
      </c>
      <c r="I675" s="3">
        <v>66</v>
      </c>
      <c r="J675" s="4">
        <f t="shared" si="83"/>
        <v>3837</v>
      </c>
      <c r="K675" s="5">
        <v>13816</v>
      </c>
      <c r="L675" s="5">
        <v>27510</v>
      </c>
      <c r="M675" s="6">
        <v>49999</v>
      </c>
      <c r="N675" s="17">
        <f t="shared" si="77"/>
        <v>1.7200938232994525E-2</v>
      </c>
      <c r="O675" s="13">
        <f t="shared" si="78"/>
        <v>4.7770700636942673E-3</v>
      </c>
      <c r="P675" s="13">
        <f t="shared" si="79"/>
        <v>2.3991275899672847E-3</v>
      </c>
      <c r="Q675" s="13">
        <f t="shared" si="80"/>
        <v>1.3200264005280105E-3</v>
      </c>
    </row>
    <row r="676" spans="1:17" x14ac:dyDescent="0.3">
      <c r="A676" s="1" t="s">
        <v>74</v>
      </c>
      <c r="B676" s="2" t="s">
        <v>1</v>
      </c>
      <c r="C676" s="2">
        <v>37</v>
      </c>
      <c r="D676" s="2">
        <v>8</v>
      </c>
      <c r="E676" s="2" t="s">
        <v>9</v>
      </c>
      <c r="F676" s="2">
        <v>2</v>
      </c>
      <c r="G676" s="2">
        <v>2</v>
      </c>
      <c r="H676" s="2">
        <v>36</v>
      </c>
      <c r="I676" s="3">
        <v>40</v>
      </c>
      <c r="J676" s="4">
        <f t="shared" si="83"/>
        <v>3837</v>
      </c>
      <c r="K676" s="5">
        <v>13816</v>
      </c>
      <c r="L676" s="5">
        <v>27510</v>
      </c>
      <c r="M676" s="6">
        <v>49999</v>
      </c>
      <c r="N676" s="17">
        <f t="shared" si="77"/>
        <v>1.0424811050299713E-2</v>
      </c>
      <c r="O676" s="13">
        <f t="shared" si="78"/>
        <v>2.8951939779965257E-3</v>
      </c>
      <c r="P676" s="13">
        <f t="shared" si="79"/>
        <v>1.4540167211922936E-3</v>
      </c>
      <c r="Q676" s="13">
        <f t="shared" si="80"/>
        <v>8.0001600032000636E-4</v>
      </c>
    </row>
    <row r="677" spans="1:17" x14ac:dyDescent="0.3">
      <c r="A677" s="1" t="s">
        <v>74</v>
      </c>
      <c r="B677" s="2" t="s">
        <v>1</v>
      </c>
      <c r="C677" s="2">
        <v>37</v>
      </c>
      <c r="D677" s="2">
        <v>9</v>
      </c>
      <c r="E677" s="2" t="s">
        <v>10</v>
      </c>
      <c r="F677" s="2">
        <v>0</v>
      </c>
      <c r="G677" s="2">
        <v>2</v>
      </c>
      <c r="H677" s="2">
        <v>14</v>
      </c>
      <c r="I677" s="3">
        <v>16</v>
      </c>
      <c r="J677" s="4">
        <f t="shared" si="83"/>
        <v>3837</v>
      </c>
      <c r="K677" s="5">
        <v>13816</v>
      </c>
      <c r="L677" s="5">
        <v>27510</v>
      </c>
      <c r="M677" s="6">
        <v>49999</v>
      </c>
      <c r="N677" s="17">
        <f t="shared" si="77"/>
        <v>4.1699244201198853E-3</v>
      </c>
      <c r="O677" s="13">
        <f t="shared" si="78"/>
        <v>1.1580775911986102E-3</v>
      </c>
      <c r="P677" s="13">
        <f t="shared" si="79"/>
        <v>5.8160668847691743E-4</v>
      </c>
      <c r="Q677" s="13">
        <f t="shared" si="80"/>
        <v>3.2000640012800257E-4</v>
      </c>
    </row>
    <row r="678" spans="1:17" x14ac:dyDescent="0.3">
      <c r="A678" s="1" t="s">
        <v>74</v>
      </c>
      <c r="B678" s="2" t="s">
        <v>1</v>
      </c>
      <c r="C678" s="2">
        <v>37</v>
      </c>
      <c r="D678" s="2">
        <v>10</v>
      </c>
      <c r="E678" s="2" t="s">
        <v>11</v>
      </c>
      <c r="F678" s="2">
        <v>1</v>
      </c>
      <c r="G678" s="2">
        <v>5</v>
      </c>
      <c r="H678" s="2">
        <v>55</v>
      </c>
      <c r="I678" s="3">
        <v>61</v>
      </c>
      <c r="J678" s="4">
        <f t="shared" si="83"/>
        <v>3837</v>
      </c>
      <c r="K678" s="5">
        <v>13816</v>
      </c>
      <c r="L678" s="5">
        <v>27510</v>
      </c>
      <c r="M678" s="6">
        <v>49999</v>
      </c>
      <c r="N678" s="17">
        <f t="shared" si="77"/>
        <v>1.5897836851707065E-2</v>
      </c>
      <c r="O678" s="13">
        <f t="shared" si="78"/>
        <v>4.4151708164447022E-3</v>
      </c>
      <c r="P678" s="13">
        <f t="shared" si="79"/>
        <v>2.2173754998182477E-3</v>
      </c>
      <c r="Q678" s="13">
        <f t="shared" si="80"/>
        <v>1.2200244004880098E-3</v>
      </c>
    </row>
    <row r="679" spans="1:17" x14ac:dyDescent="0.3">
      <c r="A679" s="1" t="s">
        <v>74</v>
      </c>
      <c r="B679" s="2" t="s">
        <v>1</v>
      </c>
      <c r="C679" s="2">
        <v>37</v>
      </c>
      <c r="D679" s="2">
        <v>11</v>
      </c>
      <c r="E679" s="2" t="s">
        <v>12</v>
      </c>
      <c r="F679" s="2">
        <v>6</v>
      </c>
      <c r="G679" s="2">
        <v>35</v>
      </c>
      <c r="H679" s="2">
        <v>470</v>
      </c>
      <c r="I679" s="3">
        <v>511</v>
      </c>
      <c r="J679" s="4">
        <f t="shared" si="83"/>
        <v>3837</v>
      </c>
      <c r="K679" s="5">
        <v>13816</v>
      </c>
      <c r="L679" s="5">
        <v>27510</v>
      </c>
      <c r="M679" s="6">
        <v>49999</v>
      </c>
      <c r="N679" s="17">
        <f t="shared" si="77"/>
        <v>0.13317696116757885</v>
      </c>
      <c r="O679" s="13">
        <f t="shared" si="78"/>
        <v>3.6986103068905617E-2</v>
      </c>
      <c r="P679" s="13">
        <f t="shared" si="79"/>
        <v>1.8575063613231552E-2</v>
      </c>
      <c r="Q679" s="13">
        <f t="shared" si="80"/>
        <v>1.0220204404088083E-2</v>
      </c>
    </row>
    <row r="680" spans="1:17" x14ac:dyDescent="0.3">
      <c r="A680" s="1" t="s">
        <v>74</v>
      </c>
      <c r="B680" s="2" t="s">
        <v>1</v>
      </c>
      <c r="C680" s="2">
        <v>37</v>
      </c>
      <c r="D680" s="2">
        <v>12</v>
      </c>
      <c r="E680" s="2" t="s">
        <v>13</v>
      </c>
      <c r="F680" s="2">
        <v>2</v>
      </c>
      <c r="G680" s="2">
        <v>10</v>
      </c>
      <c r="H680" s="2">
        <v>82</v>
      </c>
      <c r="I680" s="3">
        <v>94</v>
      </c>
      <c r="J680" s="4">
        <f t="shared" si="83"/>
        <v>3837</v>
      </c>
      <c r="K680" s="5">
        <v>13816</v>
      </c>
      <c r="L680" s="5">
        <v>27510</v>
      </c>
      <c r="M680" s="6">
        <v>49999</v>
      </c>
      <c r="N680" s="17">
        <f t="shared" si="77"/>
        <v>2.4498305968204327E-2</v>
      </c>
      <c r="O680" s="13">
        <f t="shared" si="78"/>
        <v>6.8037058482918354E-3</v>
      </c>
      <c r="P680" s="13">
        <f t="shared" si="79"/>
        <v>3.4169392948018903E-3</v>
      </c>
      <c r="Q680" s="13">
        <f t="shared" si="80"/>
        <v>1.880037600752015E-3</v>
      </c>
    </row>
    <row r="681" spans="1:17" x14ac:dyDescent="0.3">
      <c r="A681" s="1" t="s">
        <v>74</v>
      </c>
      <c r="B681" s="2" t="s">
        <v>1</v>
      </c>
      <c r="C681" s="2">
        <v>37</v>
      </c>
      <c r="D681" s="2">
        <v>13</v>
      </c>
      <c r="E681" s="2" t="s">
        <v>14</v>
      </c>
      <c r="F681" s="2">
        <v>0</v>
      </c>
      <c r="G681" s="2">
        <v>1</v>
      </c>
      <c r="H681" s="2">
        <v>39</v>
      </c>
      <c r="I681" s="3">
        <v>40</v>
      </c>
      <c r="J681" s="4">
        <f t="shared" si="83"/>
        <v>3837</v>
      </c>
      <c r="K681" s="5">
        <v>13816</v>
      </c>
      <c r="L681" s="5">
        <v>27510</v>
      </c>
      <c r="M681" s="6">
        <v>49999</v>
      </c>
      <c r="N681" s="17">
        <f t="shared" si="77"/>
        <v>1.0424811050299713E-2</v>
      </c>
      <c r="O681" s="13">
        <f t="shared" si="78"/>
        <v>2.8951939779965257E-3</v>
      </c>
      <c r="P681" s="13">
        <f t="shared" si="79"/>
        <v>1.4540167211922936E-3</v>
      </c>
      <c r="Q681" s="13">
        <f t="shared" si="80"/>
        <v>8.0001600032000636E-4</v>
      </c>
    </row>
    <row r="682" spans="1:17" x14ac:dyDescent="0.3">
      <c r="A682" s="1" t="s">
        <v>75</v>
      </c>
      <c r="B682" s="2" t="s">
        <v>31</v>
      </c>
      <c r="C682" s="2">
        <v>19</v>
      </c>
      <c r="D682" s="2">
        <v>1</v>
      </c>
      <c r="E682" s="2" t="s">
        <v>32</v>
      </c>
      <c r="F682" s="2">
        <v>21</v>
      </c>
      <c r="G682" s="2">
        <v>65</v>
      </c>
      <c r="H682" s="2">
        <v>966</v>
      </c>
      <c r="I682" s="3">
        <v>1052</v>
      </c>
      <c r="J682" s="4">
        <f>I682+I683+I684+I685</f>
        <v>4676</v>
      </c>
      <c r="K682" s="7">
        <v>12363</v>
      </c>
      <c r="L682" s="7">
        <v>20055</v>
      </c>
      <c r="M682" s="8">
        <v>34936</v>
      </c>
      <c r="N682" s="17">
        <f t="shared" si="77"/>
        <v>0.2249786142001711</v>
      </c>
      <c r="O682" s="13">
        <f t="shared" si="78"/>
        <v>8.5092615061069327E-2</v>
      </c>
      <c r="P682" s="13">
        <f t="shared" si="79"/>
        <v>5.2455746696584392E-2</v>
      </c>
      <c r="Q682" s="13">
        <f t="shared" si="80"/>
        <v>3.0112205175177466E-2</v>
      </c>
    </row>
    <row r="683" spans="1:17" x14ac:dyDescent="0.3">
      <c r="A683" s="1" t="s">
        <v>75</v>
      </c>
      <c r="B683" s="2" t="s">
        <v>31</v>
      </c>
      <c r="C683" s="2">
        <v>19</v>
      </c>
      <c r="D683" s="2">
        <v>2</v>
      </c>
      <c r="E683" s="2" t="s">
        <v>33</v>
      </c>
      <c r="F683" s="2">
        <v>4</v>
      </c>
      <c r="G683" s="2">
        <v>9</v>
      </c>
      <c r="H683" s="2">
        <v>167</v>
      </c>
      <c r="I683" s="3">
        <v>180</v>
      </c>
      <c r="J683" s="4">
        <f>J682</f>
        <v>4676</v>
      </c>
      <c r="K683" s="7">
        <v>12363</v>
      </c>
      <c r="L683" s="7">
        <v>20055</v>
      </c>
      <c r="M683" s="8">
        <v>34936</v>
      </c>
      <c r="N683" s="17">
        <f t="shared" si="77"/>
        <v>3.8494439692044483E-2</v>
      </c>
      <c r="O683" s="13">
        <f t="shared" si="78"/>
        <v>1.455957291919437E-2</v>
      </c>
      <c r="P683" s="13">
        <f t="shared" si="79"/>
        <v>8.9753178758414359E-3</v>
      </c>
      <c r="Q683" s="13">
        <f t="shared" si="80"/>
        <v>5.1522784520265626E-3</v>
      </c>
    </row>
    <row r="684" spans="1:17" x14ac:dyDescent="0.3">
      <c r="A684" s="1" t="s">
        <v>75</v>
      </c>
      <c r="B684" s="2" t="s">
        <v>31</v>
      </c>
      <c r="C684" s="2">
        <v>19</v>
      </c>
      <c r="D684" s="2">
        <v>3</v>
      </c>
      <c r="E684" s="2" t="s">
        <v>34</v>
      </c>
      <c r="F684" s="2">
        <v>40</v>
      </c>
      <c r="G684" s="2">
        <v>112</v>
      </c>
      <c r="H684" s="2">
        <v>1253</v>
      </c>
      <c r="I684" s="3">
        <v>1405</v>
      </c>
      <c r="J684" s="4">
        <f>J682</f>
        <v>4676</v>
      </c>
      <c r="K684" s="7">
        <v>12363</v>
      </c>
      <c r="L684" s="7">
        <v>20055</v>
      </c>
      <c r="M684" s="8">
        <v>34936</v>
      </c>
      <c r="N684" s="17">
        <f t="shared" si="77"/>
        <v>0.30047048759623612</v>
      </c>
      <c r="O684" s="13">
        <f t="shared" si="78"/>
        <v>0.11364555528593384</v>
      </c>
      <c r="P684" s="13">
        <f t="shared" si="79"/>
        <v>7.005734230865121E-2</v>
      </c>
      <c r="Q684" s="13">
        <f t="shared" si="80"/>
        <v>4.0216395694985113E-2</v>
      </c>
    </row>
    <row r="685" spans="1:17" x14ac:dyDescent="0.3">
      <c r="A685" s="1" t="s">
        <v>75</v>
      </c>
      <c r="B685" s="2" t="s">
        <v>31</v>
      </c>
      <c r="C685" s="2">
        <v>19</v>
      </c>
      <c r="D685" s="2">
        <v>4</v>
      </c>
      <c r="E685" s="2" t="s">
        <v>35</v>
      </c>
      <c r="F685" s="2">
        <v>38</v>
      </c>
      <c r="G685" s="2">
        <v>162</v>
      </c>
      <c r="H685" s="2">
        <v>1839</v>
      </c>
      <c r="I685" s="3">
        <v>2039</v>
      </c>
      <c r="J685" s="4">
        <f>J682</f>
        <v>4676</v>
      </c>
      <c r="K685" s="7">
        <v>12363</v>
      </c>
      <c r="L685" s="7">
        <v>20055</v>
      </c>
      <c r="M685" s="8">
        <v>34936</v>
      </c>
      <c r="N685" s="17">
        <f t="shared" si="77"/>
        <v>0.43605645851154834</v>
      </c>
      <c r="O685" s="13">
        <f t="shared" si="78"/>
        <v>0.16492760656798511</v>
      </c>
      <c r="P685" s="13">
        <f t="shared" si="79"/>
        <v>0.10167040638244827</v>
      </c>
      <c r="Q685" s="13">
        <f t="shared" si="80"/>
        <v>5.836386535378979E-2</v>
      </c>
    </row>
    <row r="686" spans="1:17" x14ac:dyDescent="0.3">
      <c r="A686" s="1" t="s">
        <v>75</v>
      </c>
      <c r="B686" s="2" t="s">
        <v>1</v>
      </c>
      <c r="C686" s="2">
        <v>19</v>
      </c>
      <c r="D686" s="2">
        <v>1</v>
      </c>
      <c r="E686" s="2" t="s">
        <v>2</v>
      </c>
      <c r="F686" s="2">
        <v>21</v>
      </c>
      <c r="G686" s="2">
        <v>29</v>
      </c>
      <c r="H686" s="2">
        <v>591</v>
      </c>
      <c r="I686" s="3">
        <v>641</v>
      </c>
      <c r="J686" s="4">
        <f>I686+I687+I688+I689+I690+I691+I692+I693+I694+I695+I696+I697+I698</f>
        <v>4846</v>
      </c>
      <c r="K686" s="7">
        <v>12363</v>
      </c>
      <c r="L686" s="7">
        <v>20055</v>
      </c>
      <c r="M686" s="8">
        <v>34936</v>
      </c>
      <c r="N686" s="17">
        <f t="shared" si="77"/>
        <v>0.13227404044572844</v>
      </c>
      <c r="O686" s="13">
        <f t="shared" si="78"/>
        <v>5.1848256895575505E-2</v>
      </c>
      <c r="P686" s="13">
        <f t="shared" si="79"/>
        <v>3.1962104213413112E-2</v>
      </c>
      <c r="Q686" s="13">
        <f t="shared" si="80"/>
        <v>1.834783604305015E-2</v>
      </c>
    </row>
    <row r="687" spans="1:17" x14ac:dyDescent="0.3">
      <c r="A687" s="1" t="s">
        <v>75</v>
      </c>
      <c r="B687" s="2" t="s">
        <v>1</v>
      </c>
      <c r="C687" s="2">
        <v>19</v>
      </c>
      <c r="D687" s="2">
        <v>2</v>
      </c>
      <c r="E687" s="2" t="s">
        <v>3</v>
      </c>
      <c r="F687" s="2">
        <v>42</v>
      </c>
      <c r="G687" s="2">
        <v>116</v>
      </c>
      <c r="H687" s="2">
        <v>1561</v>
      </c>
      <c r="I687" s="3">
        <v>1719</v>
      </c>
      <c r="J687" s="4">
        <f>J686</f>
        <v>4846</v>
      </c>
      <c r="K687" s="7">
        <v>12363</v>
      </c>
      <c r="L687" s="7">
        <v>20055</v>
      </c>
      <c r="M687" s="8">
        <v>34936</v>
      </c>
      <c r="N687" s="17">
        <f t="shared" si="77"/>
        <v>0.35472554684275692</v>
      </c>
      <c r="O687" s="13">
        <f t="shared" si="78"/>
        <v>0.13904392137830623</v>
      </c>
      <c r="P687" s="13">
        <f t="shared" si="79"/>
        <v>8.5714285714285715E-2</v>
      </c>
      <c r="Q687" s="13">
        <f t="shared" si="80"/>
        <v>4.9204259216853674E-2</v>
      </c>
    </row>
    <row r="688" spans="1:17" x14ac:dyDescent="0.3">
      <c r="A688" s="1" t="s">
        <v>75</v>
      </c>
      <c r="B688" s="2" t="s">
        <v>1</v>
      </c>
      <c r="C688" s="2">
        <v>19</v>
      </c>
      <c r="D688" s="2">
        <v>3</v>
      </c>
      <c r="E688" s="2" t="s">
        <v>4</v>
      </c>
      <c r="F688" s="2">
        <v>1</v>
      </c>
      <c r="G688" s="2">
        <v>5</v>
      </c>
      <c r="H688" s="2">
        <v>17</v>
      </c>
      <c r="I688" s="3">
        <v>23</v>
      </c>
      <c r="J688" s="4">
        <f>J687</f>
        <v>4846</v>
      </c>
      <c r="K688" s="7">
        <v>12363</v>
      </c>
      <c r="L688" s="7">
        <v>20055</v>
      </c>
      <c r="M688" s="8">
        <v>34936</v>
      </c>
      <c r="N688" s="17">
        <f t="shared" si="77"/>
        <v>4.7461824184894755E-3</v>
      </c>
      <c r="O688" s="13">
        <f t="shared" si="78"/>
        <v>1.8603898730081695E-3</v>
      </c>
      <c r="P688" s="13">
        <f t="shared" si="79"/>
        <v>1.1468461730241835E-3</v>
      </c>
      <c r="Q688" s="13">
        <f t="shared" si="80"/>
        <v>6.5834669109228298E-4</v>
      </c>
    </row>
    <row r="689" spans="1:17" x14ac:dyDescent="0.3">
      <c r="A689" s="1" t="s">
        <v>75</v>
      </c>
      <c r="B689" s="2" t="s">
        <v>1</v>
      </c>
      <c r="C689" s="2">
        <v>19</v>
      </c>
      <c r="D689" s="2">
        <v>4</v>
      </c>
      <c r="E689" s="2" t="s">
        <v>5</v>
      </c>
      <c r="F689" s="2">
        <v>6</v>
      </c>
      <c r="G689" s="2">
        <v>31</v>
      </c>
      <c r="H689" s="2">
        <v>246</v>
      </c>
      <c r="I689" s="3">
        <v>283</v>
      </c>
      <c r="J689" s="4">
        <f t="shared" ref="J689:J698" si="84">J688</f>
        <v>4846</v>
      </c>
      <c r="K689" s="7">
        <v>12363</v>
      </c>
      <c r="L689" s="7">
        <v>20055</v>
      </c>
      <c r="M689" s="8">
        <v>34936</v>
      </c>
      <c r="N689" s="17">
        <f t="shared" si="77"/>
        <v>5.8398679323153117E-2</v>
      </c>
      <c r="O689" s="13">
        <f t="shared" si="78"/>
        <v>2.2890884089622261E-2</v>
      </c>
      <c r="P689" s="13">
        <f t="shared" si="79"/>
        <v>1.4111194215906257E-2</v>
      </c>
      <c r="Q689" s="13">
        <f t="shared" si="80"/>
        <v>8.1005266773528737E-3</v>
      </c>
    </row>
    <row r="690" spans="1:17" x14ac:dyDescent="0.3">
      <c r="A690" s="1" t="s">
        <v>75</v>
      </c>
      <c r="B690" s="2" t="s">
        <v>1</v>
      </c>
      <c r="C690" s="2">
        <v>19</v>
      </c>
      <c r="D690" s="2">
        <v>5</v>
      </c>
      <c r="E690" s="2" t="s">
        <v>6</v>
      </c>
      <c r="F690" s="2">
        <v>15</v>
      </c>
      <c r="G690" s="2">
        <v>86</v>
      </c>
      <c r="H690" s="2">
        <v>799</v>
      </c>
      <c r="I690" s="3">
        <v>900</v>
      </c>
      <c r="J690" s="4">
        <f t="shared" si="84"/>
        <v>4846</v>
      </c>
      <c r="K690" s="7">
        <v>12363</v>
      </c>
      <c r="L690" s="7">
        <v>20055</v>
      </c>
      <c r="M690" s="8">
        <v>34936</v>
      </c>
      <c r="N690" s="17">
        <f t="shared" ref="N690:N753" si="85">I690/J690</f>
        <v>0.18572018159306644</v>
      </c>
      <c r="O690" s="13">
        <f t="shared" ref="O690:O753" si="86">I690/K690</f>
        <v>7.2797864595971845E-2</v>
      </c>
      <c r="P690" s="13">
        <f t="shared" ref="P690:P753" si="87">I690/L690</f>
        <v>4.4876589379207181E-2</v>
      </c>
      <c r="Q690" s="13">
        <f t="shared" ref="Q690:Q753" si="88">I690/M690</f>
        <v>2.5761392260132816E-2</v>
      </c>
    </row>
    <row r="691" spans="1:17" x14ac:dyDescent="0.3">
      <c r="A691" s="1" t="s">
        <v>75</v>
      </c>
      <c r="B691" s="2" t="s">
        <v>1</v>
      </c>
      <c r="C691" s="2">
        <v>19</v>
      </c>
      <c r="D691" s="2">
        <v>6</v>
      </c>
      <c r="E691" s="2" t="s">
        <v>7</v>
      </c>
      <c r="F691" s="2">
        <v>0</v>
      </c>
      <c r="G691" s="2">
        <v>2</v>
      </c>
      <c r="H691" s="2">
        <v>31</v>
      </c>
      <c r="I691" s="3">
        <v>33</v>
      </c>
      <c r="J691" s="4">
        <f t="shared" si="84"/>
        <v>4846</v>
      </c>
      <c r="K691" s="7">
        <v>12363</v>
      </c>
      <c r="L691" s="7">
        <v>20055</v>
      </c>
      <c r="M691" s="8">
        <v>34936</v>
      </c>
      <c r="N691" s="17">
        <f t="shared" si="85"/>
        <v>6.8097399917457701E-3</v>
      </c>
      <c r="O691" s="13">
        <f t="shared" si="86"/>
        <v>2.6692550351856345E-3</v>
      </c>
      <c r="P691" s="13">
        <f t="shared" si="87"/>
        <v>1.6454749439042632E-3</v>
      </c>
      <c r="Q691" s="13">
        <f t="shared" si="88"/>
        <v>9.445843828715365E-4</v>
      </c>
    </row>
    <row r="692" spans="1:17" x14ac:dyDescent="0.3">
      <c r="A692" s="1" t="s">
        <v>75</v>
      </c>
      <c r="B692" s="2" t="s">
        <v>1</v>
      </c>
      <c r="C692" s="2">
        <v>19</v>
      </c>
      <c r="D692" s="2">
        <v>7</v>
      </c>
      <c r="E692" s="2" t="s">
        <v>8</v>
      </c>
      <c r="F692" s="2">
        <v>15</v>
      </c>
      <c r="G692" s="2">
        <v>54</v>
      </c>
      <c r="H692" s="2">
        <v>593</v>
      </c>
      <c r="I692" s="3">
        <v>662</v>
      </c>
      <c r="J692" s="4">
        <f t="shared" si="84"/>
        <v>4846</v>
      </c>
      <c r="K692" s="7">
        <v>12363</v>
      </c>
      <c r="L692" s="7">
        <v>20055</v>
      </c>
      <c r="M692" s="8">
        <v>34936</v>
      </c>
      <c r="N692" s="17">
        <f t="shared" si="85"/>
        <v>0.13660751134956664</v>
      </c>
      <c r="O692" s="13">
        <f t="shared" si="86"/>
        <v>5.3546873736148186E-2</v>
      </c>
      <c r="P692" s="13">
        <f t="shared" si="87"/>
        <v>3.3009224632261282E-2</v>
      </c>
      <c r="Q692" s="13">
        <f t="shared" si="88"/>
        <v>1.8948935195786581E-2</v>
      </c>
    </row>
    <row r="693" spans="1:17" x14ac:dyDescent="0.3">
      <c r="A693" s="1" t="s">
        <v>75</v>
      </c>
      <c r="B693" s="2" t="s">
        <v>1</v>
      </c>
      <c r="C693" s="2">
        <v>19</v>
      </c>
      <c r="D693" s="2">
        <v>8</v>
      </c>
      <c r="E693" s="2" t="s">
        <v>9</v>
      </c>
      <c r="F693" s="2">
        <v>0</v>
      </c>
      <c r="G693" s="2">
        <v>2</v>
      </c>
      <c r="H693" s="2">
        <v>44</v>
      </c>
      <c r="I693" s="3">
        <v>46</v>
      </c>
      <c r="J693" s="4">
        <f t="shared" si="84"/>
        <v>4846</v>
      </c>
      <c r="K693" s="7">
        <v>12363</v>
      </c>
      <c r="L693" s="7">
        <v>20055</v>
      </c>
      <c r="M693" s="8">
        <v>34936</v>
      </c>
      <c r="N693" s="17">
        <f t="shared" si="85"/>
        <v>9.4923648369789511E-3</v>
      </c>
      <c r="O693" s="13">
        <f t="shared" si="86"/>
        <v>3.720779746016339E-3</v>
      </c>
      <c r="P693" s="13">
        <f t="shared" si="87"/>
        <v>2.293692346048367E-3</v>
      </c>
      <c r="Q693" s="13">
        <f t="shared" si="88"/>
        <v>1.316693382184566E-3</v>
      </c>
    </row>
    <row r="694" spans="1:17" x14ac:dyDescent="0.3">
      <c r="A694" s="1" t="s">
        <v>75</v>
      </c>
      <c r="B694" s="2" t="s">
        <v>1</v>
      </c>
      <c r="C694" s="2">
        <v>19</v>
      </c>
      <c r="D694" s="2">
        <v>9</v>
      </c>
      <c r="E694" s="2" t="s">
        <v>10</v>
      </c>
      <c r="F694" s="2">
        <v>0</v>
      </c>
      <c r="G694" s="2">
        <v>1</v>
      </c>
      <c r="H694" s="2">
        <v>15</v>
      </c>
      <c r="I694" s="3">
        <v>16</v>
      </c>
      <c r="J694" s="4">
        <f t="shared" si="84"/>
        <v>4846</v>
      </c>
      <c r="K694" s="7">
        <v>12363</v>
      </c>
      <c r="L694" s="7">
        <v>20055</v>
      </c>
      <c r="M694" s="8">
        <v>34936</v>
      </c>
      <c r="N694" s="17">
        <f t="shared" si="85"/>
        <v>3.3016921172100704E-3</v>
      </c>
      <c r="O694" s="13">
        <f t="shared" si="86"/>
        <v>1.294184259483944E-3</v>
      </c>
      <c r="P694" s="13">
        <f t="shared" si="87"/>
        <v>7.9780603340812769E-4</v>
      </c>
      <c r="Q694" s="13">
        <f t="shared" si="88"/>
        <v>4.5798030684680559E-4</v>
      </c>
    </row>
    <row r="695" spans="1:17" x14ac:dyDescent="0.3">
      <c r="A695" s="1" t="s">
        <v>75</v>
      </c>
      <c r="B695" s="2" t="s">
        <v>1</v>
      </c>
      <c r="C695" s="2">
        <v>19</v>
      </c>
      <c r="D695" s="2">
        <v>10</v>
      </c>
      <c r="E695" s="2" t="s">
        <v>11</v>
      </c>
      <c r="F695" s="2">
        <v>2</v>
      </c>
      <c r="G695" s="2">
        <v>4</v>
      </c>
      <c r="H695" s="2">
        <v>60</v>
      </c>
      <c r="I695" s="3">
        <v>66</v>
      </c>
      <c r="J695" s="4">
        <f t="shared" si="84"/>
        <v>4846</v>
      </c>
      <c r="K695" s="7">
        <v>12363</v>
      </c>
      <c r="L695" s="7">
        <v>20055</v>
      </c>
      <c r="M695" s="8">
        <v>34936</v>
      </c>
      <c r="N695" s="17">
        <f t="shared" si="85"/>
        <v>1.361947998349154E-2</v>
      </c>
      <c r="O695" s="13">
        <f t="shared" si="86"/>
        <v>5.338510070371269E-3</v>
      </c>
      <c r="P695" s="13">
        <f t="shared" si="87"/>
        <v>3.2909498878085264E-3</v>
      </c>
      <c r="Q695" s="13">
        <f t="shared" si="88"/>
        <v>1.889168765743073E-3</v>
      </c>
    </row>
    <row r="696" spans="1:17" x14ac:dyDescent="0.3">
      <c r="A696" s="1" t="s">
        <v>75</v>
      </c>
      <c r="B696" s="2" t="s">
        <v>1</v>
      </c>
      <c r="C696" s="2">
        <v>19</v>
      </c>
      <c r="D696" s="2">
        <v>11</v>
      </c>
      <c r="E696" s="2" t="s">
        <v>12</v>
      </c>
      <c r="F696" s="2">
        <v>7</v>
      </c>
      <c r="G696" s="2">
        <v>24</v>
      </c>
      <c r="H696" s="2">
        <v>331</v>
      </c>
      <c r="I696" s="3">
        <v>362</v>
      </c>
      <c r="J696" s="4">
        <f t="shared" si="84"/>
        <v>4846</v>
      </c>
      <c r="K696" s="7">
        <v>12363</v>
      </c>
      <c r="L696" s="7">
        <v>20055</v>
      </c>
      <c r="M696" s="8">
        <v>34936</v>
      </c>
      <c r="N696" s="17">
        <f t="shared" si="85"/>
        <v>7.4700784151877836E-2</v>
      </c>
      <c r="O696" s="13">
        <f t="shared" si="86"/>
        <v>2.9280918870824235E-2</v>
      </c>
      <c r="P696" s="13">
        <f t="shared" si="87"/>
        <v>1.8050361505858887E-2</v>
      </c>
      <c r="Q696" s="13">
        <f t="shared" si="88"/>
        <v>1.0361804442408976E-2</v>
      </c>
    </row>
    <row r="697" spans="1:17" x14ac:dyDescent="0.3">
      <c r="A697" s="1" t="s">
        <v>75</v>
      </c>
      <c r="B697" s="2" t="s">
        <v>1</v>
      </c>
      <c r="C697" s="2">
        <v>19</v>
      </c>
      <c r="D697" s="2">
        <v>12</v>
      </c>
      <c r="E697" s="2" t="s">
        <v>13</v>
      </c>
      <c r="F697" s="2">
        <v>2</v>
      </c>
      <c r="G697" s="2">
        <v>6</v>
      </c>
      <c r="H697" s="2">
        <v>67</v>
      </c>
      <c r="I697" s="3">
        <v>75</v>
      </c>
      <c r="J697" s="4">
        <f t="shared" si="84"/>
        <v>4846</v>
      </c>
      <c r="K697" s="7">
        <v>12363</v>
      </c>
      <c r="L697" s="7">
        <v>20055</v>
      </c>
      <c r="M697" s="8">
        <v>34936</v>
      </c>
      <c r="N697" s="17">
        <f t="shared" si="85"/>
        <v>1.5476681799422205E-2</v>
      </c>
      <c r="O697" s="13">
        <f t="shared" si="86"/>
        <v>6.0664887163309877E-3</v>
      </c>
      <c r="P697" s="13">
        <f t="shared" si="87"/>
        <v>3.7397157816005983E-3</v>
      </c>
      <c r="Q697" s="13">
        <f t="shared" si="88"/>
        <v>2.1467826883444013E-3</v>
      </c>
    </row>
    <row r="698" spans="1:17" x14ac:dyDescent="0.3">
      <c r="A698" s="1" t="s">
        <v>75</v>
      </c>
      <c r="B698" s="2" t="s">
        <v>1</v>
      </c>
      <c r="C698" s="2">
        <v>19</v>
      </c>
      <c r="D698" s="2">
        <v>13</v>
      </c>
      <c r="E698" s="2" t="s">
        <v>14</v>
      </c>
      <c r="F698" s="2">
        <v>0</v>
      </c>
      <c r="G698" s="2">
        <v>1</v>
      </c>
      <c r="H698" s="2">
        <v>19</v>
      </c>
      <c r="I698" s="3">
        <v>20</v>
      </c>
      <c r="J698" s="4">
        <f t="shared" si="84"/>
        <v>4846</v>
      </c>
      <c r="K698" s="7">
        <v>12363</v>
      </c>
      <c r="L698" s="7">
        <v>20055</v>
      </c>
      <c r="M698" s="8">
        <v>34936</v>
      </c>
      <c r="N698" s="17">
        <f t="shared" si="85"/>
        <v>4.1271151465125874E-3</v>
      </c>
      <c r="O698" s="13">
        <f t="shared" si="86"/>
        <v>1.61773032435493E-3</v>
      </c>
      <c r="P698" s="13">
        <f t="shared" si="87"/>
        <v>9.9725754176015961E-4</v>
      </c>
      <c r="Q698" s="13">
        <f t="shared" si="88"/>
        <v>5.7247538355850703E-4</v>
      </c>
    </row>
    <row r="699" spans="1:17" x14ac:dyDescent="0.3">
      <c r="A699" s="1" t="s">
        <v>76</v>
      </c>
      <c r="B699" s="2" t="s">
        <v>31</v>
      </c>
      <c r="C699" s="2">
        <v>30</v>
      </c>
      <c r="D699" s="2">
        <v>1</v>
      </c>
      <c r="E699" s="2" t="s">
        <v>32</v>
      </c>
      <c r="F699" s="2">
        <v>56</v>
      </c>
      <c r="G699" s="2">
        <v>99</v>
      </c>
      <c r="H699" s="2">
        <v>1037</v>
      </c>
      <c r="I699" s="3">
        <v>1192</v>
      </c>
      <c r="J699" s="4">
        <f>I699+I700+I701+I702</f>
        <v>6278</v>
      </c>
      <c r="K699" s="5">
        <v>18201</v>
      </c>
      <c r="L699" s="5">
        <v>29636</v>
      </c>
      <c r="M699" s="6">
        <v>47401</v>
      </c>
      <c r="N699" s="17">
        <f t="shared" si="85"/>
        <v>0.1898693851545078</v>
      </c>
      <c r="O699" s="13">
        <f t="shared" si="86"/>
        <v>6.5490907093016873E-2</v>
      </c>
      <c r="P699" s="13">
        <f t="shared" si="87"/>
        <v>4.0221352409232018E-2</v>
      </c>
      <c r="Q699" s="13">
        <f t="shared" si="88"/>
        <v>2.5147148794329232E-2</v>
      </c>
    </row>
    <row r="700" spans="1:17" x14ac:dyDescent="0.3">
      <c r="A700" s="1" t="s">
        <v>76</v>
      </c>
      <c r="B700" s="2" t="s">
        <v>31</v>
      </c>
      <c r="C700" s="2">
        <v>30</v>
      </c>
      <c r="D700" s="2">
        <v>2</v>
      </c>
      <c r="E700" s="2" t="s">
        <v>33</v>
      </c>
      <c r="F700" s="2">
        <v>8</v>
      </c>
      <c r="G700" s="2">
        <v>15</v>
      </c>
      <c r="H700" s="2">
        <v>184</v>
      </c>
      <c r="I700" s="3">
        <v>207</v>
      </c>
      <c r="J700" s="4">
        <f>J699</f>
        <v>6278</v>
      </c>
      <c r="K700" s="5">
        <v>18201</v>
      </c>
      <c r="L700" s="5">
        <v>29636</v>
      </c>
      <c r="M700" s="6">
        <v>47401</v>
      </c>
      <c r="N700" s="17">
        <f t="shared" si="85"/>
        <v>3.2972284166932146E-2</v>
      </c>
      <c r="O700" s="13">
        <f t="shared" si="86"/>
        <v>1.1373001483434977E-2</v>
      </c>
      <c r="P700" s="13">
        <f t="shared" si="87"/>
        <v>6.9847482791199891E-3</v>
      </c>
      <c r="Q700" s="13">
        <f t="shared" si="88"/>
        <v>4.3669964768675764E-3</v>
      </c>
    </row>
    <row r="701" spans="1:17" x14ac:dyDescent="0.3">
      <c r="A701" s="1" t="s">
        <v>76</v>
      </c>
      <c r="B701" s="2" t="s">
        <v>31</v>
      </c>
      <c r="C701" s="2">
        <v>30</v>
      </c>
      <c r="D701" s="2">
        <v>3</v>
      </c>
      <c r="E701" s="2" t="s">
        <v>34</v>
      </c>
      <c r="F701" s="2">
        <v>61</v>
      </c>
      <c r="G701" s="2">
        <v>123</v>
      </c>
      <c r="H701" s="2">
        <v>1600</v>
      </c>
      <c r="I701" s="3">
        <v>1784</v>
      </c>
      <c r="J701" s="4">
        <f>J699</f>
        <v>6278</v>
      </c>
      <c r="K701" s="5">
        <v>18201</v>
      </c>
      <c r="L701" s="5">
        <v>29636</v>
      </c>
      <c r="M701" s="6">
        <v>47401</v>
      </c>
      <c r="N701" s="17">
        <f t="shared" si="85"/>
        <v>0.28416693214399491</v>
      </c>
      <c r="O701" s="13">
        <f t="shared" si="86"/>
        <v>9.8016592494917856E-2</v>
      </c>
      <c r="P701" s="13">
        <f t="shared" si="87"/>
        <v>6.0197057632608991E-2</v>
      </c>
      <c r="Q701" s="13">
        <f t="shared" si="88"/>
        <v>3.7636336786143754E-2</v>
      </c>
    </row>
    <row r="702" spans="1:17" x14ac:dyDescent="0.3">
      <c r="A702" s="1" t="s">
        <v>76</v>
      </c>
      <c r="B702" s="2" t="s">
        <v>31</v>
      </c>
      <c r="C702" s="2">
        <v>30</v>
      </c>
      <c r="D702" s="2">
        <v>4</v>
      </c>
      <c r="E702" s="2" t="s">
        <v>35</v>
      </c>
      <c r="F702" s="2">
        <v>93</v>
      </c>
      <c r="G702" s="2">
        <v>237</v>
      </c>
      <c r="H702" s="2">
        <v>2765</v>
      </c>
      <c r="I702" s="3">
        <v>3095</v>
      </c>
      <c r="J702" s="4">
        <f>J699</f>
        <v>6278</v>
      </c>
      <c r="K702" s="5">
        <v>18201</v>
      </c>
      <c r="L702" s="5">
        <v>29636</v>
      </c>
      <c r="M702" s="6">
        <v>47401</v>
      </c>
      <c r="N702" s="17">
        <f t="shared" si="85"/>
        <v>0.49299139853456514</v>
      </c>
      <c r="O702" s="13">
        <f t="shared" si="86"/>
        <v>0.17004560189000603</v>
      </c>
      <c r="P702" s="13">
        <f t="shared" si="87"/>
        <v>0.10443379673370225</v>
      </c>
      <c r="Q702" s="13">
        <f t="shared" si="88"/>
        <v>6.5293981139638399E-2</v>
      </c>
    </row>
    <row r="703" spans="1:17" x14ac:dyDescent="0.3">
      <c r="A703" s="1" t="s">
        <v>76</v>
      </c>
      <c r="B703" s="2" t="s">
        <v>1</v>
      </c>
      <c r="C703" s="2">
        <v>30</v>
      </c>
      <c r="D703" s="2">
        <v>1</v>
      </c>
      <c r="E703" s="2" t="s">
        <v>2</v>
      </c>
      <c r="F703" s="2">
        <v>26</v>
      </c>
      <c r="G703" s="2">
        <v>69</v>
      </c>
      <c r="H703" s="2">
        <v>726</v>
      </c>
      <c r="I703" s="3">
        <v>821</v>
      </c>
      <c r="J703" s="4">
        <f>I703+I704+I705+I706+I707+I708+I709+I710+I711+I712+I713+I714+I715</f>
        <v>6529</v>
      </c>
      <c r="K703" s="5">
        <v>18201</v>
      </c>
      <c r="L703" s="5">
        <v>29636</v>
      </c>
      <c r="M703" s="6">
        <v>47401</v>
      </c>
      <c r="N703" s="17">
        <f t="shared" si="85"/>
        <v>0.12574666870883749</v>
      </c>
      <c r="O703" s="13">
        <f t="shared" si="86"/>
        <v>4.5107411680676883E-2</v>
      </c>
      <c r="P703" s="13">
        <f t="shared" si="87"/>
        <v>2.7702793899311649E-2</v>
      </c>
      <c r="Q703" s="13">
        <f t="shared" si="88"/>
        <v>1.7320309698107633E-2</v>
      </c>
    </row>
    <row r="704" spans="1:17" x14ac:dyDescent="0.3">
      <c r="A704" s="1" t="s">
        <v>76</v>
      </c>
      <c r="B704" s="2" t="s">
        <v>1</v>
      </c>
      <c r="C704" s="2">
        <v>30</v>
      </c>
      <c r="D704" s="2">
        <v>2</v>
      </c>
      <c r="E704" s="2" t="s">
        <v>3</v>
      </c>
      <c r="F704" s="2">
        <v>93</v>
      </c>
      <c r="G704" s="2">
        <v>182</v>
      </c>
      <c r="H704" s="2">
        <v>2175</v>
      </c>
      <c r="I704" s="3">
        <v>2450</v>
      </c>
      <c r="J704" s="4">
        <f>J703</f>
        <v>6529</v>
      </c>
      <c r="K704" s="5">
        <v>18201</v>
      </c>
      <c r="L704" s="5">
        <v>29636</v>
      </c>
      <c r="M704" s="6">
        <v>47401</v>
      </c>
      <c r="N704" s="17">
        <f t="shared" si="85"/>
        <v>0.3752488895696125</v>
      </c>
      <c r="O704" s="13">
        <f t="shared" si="86"/>
        <v>0.13460798857205647</v>
      </c>
      <c r="P704" s="13">
        <f t="shared" si="87"/>
        <v>8.2669726008908082E-2</v>
      </c>
      <c r="Q704" s="13">
        <f t="shared" si="88"/>
        <v>5.1686673276935088E-2</v>
      </c>
    </row>
    <row r="705" spans="1:17" x14ac:dyDescent="0.3">
      <c r="A705" s="1" t="s">
        <v>76</v>
      </c>
      <c r="B705" s="2" t="s">
        <v>1</v>
      </c>
      <c r="C705" s="2">
        <v>30</v>
      </c>
      <c r="D705" s="2">
        <v>3</v>
      </c>
      <c r="E705" s="2" t="s">
        <v>4</v>
      </c>
      <c r="F705" s="2">
        <v>2</v>
      </c>
      <c r="G705" s="2">
        <v>2</v>
      </c>
      <c r="H705" s="2">
        <v>34</v>
      </c>
      <c r="I705" s="3">
        <v>38</v>
      </c>
      <c r="J705" s="4">
        <f>J704</f>
        <v>6529</v>
      </c>
      <c r="K705" s="5">
        <v>18201</v>
      </c>
      <c r="L705" s="5">
        <v>29636</v>
      </c>
      <c r="M705" s="6">
        <v>47401</v>
      </c>
      <c r="N705" s="17">
        <f t="shared" si="85"/>
        <v>5.8201868586307244E-3</v>
      </c>
      <c r="O705" s="13">
        <f t="shared" si="86"/>
        <v>2.0877973737706721E-3</v>
      </c>
      <c r="P705" s="13">
        <f t="shared" si="87"/>
        <v>1.2822243217708192E-3</v>
      </c>
      <c r="Q705" s="13">
        <f t="shared" si="88"/>
        <v>8.0167085082593194E-4</v>
      </c>
    </row>
    <row r="706" spans="1:17" x14ac:dyDescent="0.3">
      <c r="A706" s="1" t="s">
        <v>76</v>
      </c>
      <c r="B706" s="2" t="s">
        <v>1</v>
      </c>
      <c r="C706" s="2">
        <v>30</v>
      </c>
      <c r="D706" s="2">
        <v>4</v>
      </c>
      <c r="E706" s="2" t="s">
        <v>5</v>
      </c>
      <c r="F706" s="2">
        <v>11</v>
      </c>
      <c r="G706" s="2">
        <v>16</v>
      </c>
      <c r="H706" s="2">
        <v>343</v>
      </c>
      <c r="I706" s="3">
        <v>370</v>
      </c>
      <c r="J706" s="4">
        <f t="shared" ref="J706:J715" si="89">J705</f>
        <v>6529</v>
      </c>
      <c r="K706" s="5">
        <v>18201</v>
      </c>
      <c r="L706" s="5">
        <v>29636</v>
      </c>
      <c r="M706" s="6">
        <v>47401</v>
      </c>
      <c r="N706" s="17">
        <f t="shared" si="85"/>
        <v>5.6670240465614946E-2</v>
      </c>
      <c r="O706" s="13">
        <f t="shared" si="86"/>
        <v>2.0328553376188122E-2</v>
      </c>
      <c r="P706" s="13">
        <f t="shared" si="87"/>
        <v>1.2484815764610609E-2</v>
      </c>
      <c r="Q706" s="13">
        <f t="shared" si="88"/>
        <v>7.8057424948840739E-3</v>
      </c>
    </row>
    <row r="707" spans="1:17" x14ac:dyDescent="0.3">
      <c r="A707" s="1" t="s">
        <v>76</v>
      </c>
      <c r="B707" s="2" t="s">
        <v>1</v>
      </c>
      <c r="C707" s="2">
        <v>30</v>
      </c>
      <c r="D707" s="2">
        <v>5</v>
      </c>
      <c r="E707" s="2" t="s">
        <v>6</v>
      </c>
      <c r="F707" s="2">
        <v>40</v>
      </c>
      <c r="G707" s="2">
        <v>103</v>
      </c>
      <c r="H707" s="2">
        <v>1155</v>
      </c>
      <c r="I707" s="3">
        <v>1298</v>
      </c>
      <c r="J707" s="4">
        <f t="shared" si="89"/>
        <v>6529</v>
      </c>
      <c r="K707" s="5">
        <v>18201</v>
      </c>
      <c r="L707" s="5">
        <v>29636</v>
      </c>
      <c r="M707" s="6">
        <v>47401</v>
      </c>
      <c r="N707" s="17">
        <f t="shared" si="85"/>
        <v>0.19880533006586001</v>
      </c>
      <c r="O707" s="13">
        <f t="shared" si="86"/>
        <v>7.1314762925114003E-2</v>
      </c>
      <c r="P707" s="13">
        <f t="shared" si="87"/>
        <v>4.3798083412066403E-2</v>
      </c>
      <c r="Q707" s="13">
        <f t="shared" si="88"/>
        <v>2.7383388536106834E-2</v>
      </c>
    </row>
    <row r="708" spans="1:17" x14ac:dyDescent="0.3">
      <c r="A708" s="1" t="s">
        <v>76</v>
      </c>
      <c r="B708" s="2" t="s">
        <v>1</v>
      </c>
      <c r="C708" s="2">
        <v>30</v>
      </c>
      <c r="D708" s="2">
        <v>6</v>
      </c>
      <c r="E708" s="2" t="s">
        <v>7</v>
      </c>
      <c r="F708" s="2">
        <v>2</v>
      </c>
      <c r="G708" s="2">
        <v>1</v>
      </c>
      <c r="H708" s="2">
        <v>24</v>
      </c>
      <c r="I708" s="3">
        <v>27</v>
      </c>
      <c r="J708" s="4">
        <f t="shared" si="89"/>
        <v>6529</v>
      </c>
      <c r="K708" s="5">
        <v>18201</v>
      </c>
      <c r="L708" s="5">
        <v>29636</v>
      </c>
      <c r="M708" s="6">
        <v>47401</v>
      </c>
      <c r="N708" s="17">
        <f t="shared" si="85"/>
        <v>4.1353959258691991E-3</v>
      </c>
      <c r="O708" s="13">
        <f t="shared" si="86"/>
        <v>1.4834349761002142E-3</v>
      </c>
      <c r="P708" s="13">
        <f t="shared" si="87"/>
        <v>9.1105412336347689E-4</v>
      </c>
      <c r="Q708" s="13">
        <f t="shared" si="88"/>
        <v>5.6960823611316221E-4</v>
      </c>
    </row>
    <row r="709" spans="1:17" x14ac:dyDescent="0.3">
      <c r="A709" s="1" t="s">
        <v>76</v>
      </c>
      <c r="B709" s="2" t="s">
        <v>1</v>
      </c>
      <c r="C709" s="2">
        <v>30</v>
      </c>
      <c r="D709" s="2">
        <v>7</v>
      </c>
      <c r="E709" s="2" t="s">
        <v>8</v>
      </c>
      <c r="F709" s="2">
        <v>10</v>
      </c>
      <c r="G709" s="2">
        <v>33</v>
      </c>
      <c r="H709" s="2">
        <v>349</v>
      </c>
      <c r="I709" s="3">
        <v>392</v>
      </c>
      <c r="J709" s="4">
        <f t="shared" si="89"/>
        <v>6529</v>
      </c>
      <c r="K709" s="5">
        <v>18201</v>
      </c>
      <c r="L709" s="5">
        <v>29636</v>
      </c>
      <c r="M709" s="6">
        <v>47401</v>
      </c>
      <c r="N709" s="17">
        <f t="shared" si="85"/>
        <v>6.0039822331137999E-2</v>
      </c>
      <c r="O709" s="13">
        <f t="shared" si="86"/>
        <v>2.1537278171529037E-2</v>
      </c>
      <c r="P709" s="13">
        <f t="shared" si="87"/>
        <v>1.3227156161425294E-2</v>
      </c>
      <c r="Q709" s="13">
        <f t="shared" si="88"/>
        <v>8.2698677243096142E-3</v>
      </c>
    </row>
    <row r="710" spans="1:17" x14ac:dyDescent="0.3">
      <c r="A710" s="1" t="s">
        <v>76</v>
      </c>
      <c r="B710" s="2" t="s">
        <v>1</v>
      </c>
      <c r="C710" s="2">
        <v>30</v>
      </c>
      <c r="D710" s="2">
        <v>8</v>
      </c>
      <c r="E710" s="2" t="s">
        <v>9</v>
      </c>
      <c r="F710" s="2">
        <v>7</v>
      </c>
      <c r="G710" s="2">
        <v>1</v>
      </c>
      <c r="H710" s="2">
        <v>47</v>
      </c>
      <c r="I710" s="3">
        <v>55</v>
      </c>
      <c r="J710" s="4">
        <f t="shared" si="89"/>
        <v>6529</v>
      </c>
      <c r="K710" s="5">
        <v>18201</v>
      </c>
      <c r="L710" s="5">
        <v>29636</v>
      </c>
      <c r="M710" s="6">
        <v>47401</v>
      </c>
      <c r="N710" s="17">
        <f t="shared" si="85"/>
        <v>8.4239546638076278E-3</v>
      </c>
      <c r="O710" s="13">
        <f t="shared" si="86"/>
        <v>3.0218119883522881E-3</v>
      </c>
      <c r="P710" s="13">
        <f t="shared" si="87"/>
        <v>1.8558509920367121E-3</v>
      </c>
      <c r="Q710" s="13">
        <f t="shared" si="88"/>
        <v>1.1603130735638489E-3</v>
      </c>
    </row>
    <row r="711" spans="1:17" x14ac:dyDescent="0.3">
      <c r="A711" s="1" t="s">
        <v>76</v>
      </c>
      <c r="B711" s="2" t="s">
        <v>1</v>
      </c>
      <c r="C711" s="2">
        <v>30</v>
      </c>
      <c r="D711" s="2">
        <v>9</v>
      </c>
      <c r="E711" s="2" t="s">
        <v>10</v>
      </c>
      <c r="F711" s="2">
        <v>1</v>
      </c>
      <c r="G711" s="2">
        <v>1</v>
      </c>
      <c r="H711" s="2">
        <v>14</v>
      </c>
      <c r="I711" s="3">
        <v>16</v>
      </c>
      <c r="J711" s="4">
        <f t="shared" si="89"/>
        <v>6529</v>
      </c>
      <c r="K711" s="5">
        <v>18201</v>
      </c>
      <c r="L711" s="5">
        <v>29636</v>
      </c>
      <c r="M711" s="6">
        <v>47401</v>
      </c>
      <c r="N711" s="17">
        <f t="shared" si="85"/>
        <v>2.4506049931076732E-3</v>
      </c>
      <c r="O711" s="13">
        <f t="shared" si="86"/>
        <v>8.7907257842975662E-4</v>
      </c>
      <c r="P711" s="13">
        <f t="shared" si="87"/>
        <v>5.3988392495613448E-4</v>
      </c>
      <c r="Q711" s="13">
        <f t="shared" si="88"/>
        <v>3.3754562140039237E-4</v>
      </c>
    </row>
    <row r="712" spans="1:17" x14ac:dyDescent="0.3">
      <c r="A712" s="1" t="s">
        <v>76</v>
      </c>
      <c r="B712" s="2" t="s">
        <v>1</v>
      </c>
      <c r="C712" s="2">
        <v>30</v>
      </c>
      <c r="D712" s="2">
        <v>10</v>
      </c>
      <c r="E712" s="2" t="s">
        <v>11</v>
      </c>
      <c r="F712" s="2">
        <v>2</v>
      </c>
      <c r="G712" s="2">
        <v>6</v>
      </c>
      <c r="H712" s="2">
        <v>94</v>
      </c>
      <c r="I712" s="3">
        <v>102</v>
      </c>
      <c r="J712" s="4">
        <f t="shared" si="89"/>
        <v>6529</v>
      </c>
      <c r="K712" s="5">
        <v>18201</v>
      </c>
      <c r="L712" s="5">
        <v>29636</v>
      </c>
      <c r="M712" s="6">
        <v>47401</v>
      </c>
      <c r="N712" s="17">
        <f t="shared" si="85"/>
        <v>1.5622606831061418E-2</v>
      </c>
      <c r="O712" s="13">
        <f t="shared" si="86"/>
        <v>5.6040876874896986E-3</v>
      </c>
      <c r="P712" s="13">
        <f t="shared" si="87"/>
        <v>3.4417600215953569E-3</v>
      </c>
      <c r="Q712" s="13">
        <f t="shared" si="88"/>
        <v>2.1518533364275013E-3</v>
      </c>
    </row>
    <row r="713" spans="1:17" x14ac:dyDescent="0.3">
      <c r="A713" s="1" t="s">
        <v>76</v>
      </c>
      <c r="B713" s="2" t="s">
        <v>1</v>
      </c>
      <c r="C713" s="2">
        <v>30</v>
      </c>
      <c r="D713" s="2">
        <v>11</v>
      </c>
      <c r="E713" s="2" t="s">
        <v>12</v>
      </c>
      <c r="F713" s="2">
        <v>34</v>
      </c>
      <c r="G713" s="2">
        <v>78</v>
      </c>
      <c r="H713" s="2">
        <v>738</v>
      </c>
      <c r="I713" s="3">
        <v>850</v>
      </c>
      <c r="J713" s="4">
        <f t="shared" si="89"/>
        <v>6529</v>
      </c>
      <c r="K713" s="5">
        <v>18201</v>
      </c>
      <c r="L713" s="5">
        <v>29636</v>
      </c>
      <c r="M713" s="6">
        <v>47401</v>
      </c>
      <c r="N713" s="17">
        <f t="shared" si="85"/>
        <v>0.13018839025884515</v>
      </c>
      <c r="O713" s="13">
        <f t="shared" si="86"/>
        <v>4.6700730729080819E-2</v>
      </c>
      <c r="P713" s="13">
        <f t="shared" si="87"/>
        <v>2.8681333513294643E-2</v>
      </c>
      <c r="Q713" s="13">
        <f t="shared" si="88"/>
        <v>1.7932111136895846E-2</v>
      </c>
    </row>
    <row r="714" spans="1:17" x14ac:dyDescent="0.3">
      <c r="A714" s="1" t="s">
        <v>76</v>
      </c>
      <c r="B714" s="2" t="s">
        <v>1</v>
      </c>
      <c r="C714" s="2">
        <v>30</v>
      </c>
      <c r="D714" s="2">
        <v>12</v>
      </c>
      <c r="E714" s="2" t="s">
        <v>13</v>
      </c>
      <c r="F714" s="2">
        <v>2</v>
      </c>
      <c r="G714" s="2">
        <v>7</v>
      </c>
      <c r="H714" s="2">
        <v>96</v>
      </c>
      <c r="I714" s="3">
        <v>105</v>
      </c>
      <c r="J714" s="4">
        <f t="shared" si="89"/>
        <v>6529</v>
      </c>
      <c r="K714" s="5">
        <v>18201</v>
      </c>
      <c r="L714" s="5">
        <v>29636</v>
      </c>
      <c r="M714" s="6">
        <v>47401</v>
      </c>
      <c r="N714" s="17">
        <f t="shared" si="85"/>
        <v>1.6082095267269107E-2</v>
      </c>
      <c r="O714" s="13">
        <f t="shared" si="86"/>
        <v>5.7689137959452781E-3</v>
      </c>
      <c r="P714" s="13">
        <f t="shared" si="87"/>
        <v>3.5429882575246322E-3</v>
      </c>
      <c r="Q714" s="13">
        <f t="shared" si="88"/>
        <v>2.2151431404400751E-3</v>
      </c>
    </row>
    <row r="715" spans="1:17" x14ac:dyDescent="0.3">
      <c r="A715" s="1" t="s">
        <v>76</v>
      </c>
      <c r="B715" s="2" t="s">
        <v>1</v>
      </c>
      <c r="C715" s="2">
        <v>30</v>
      </c>
      <c r="D715" s="2">
        <v>13</v>
      </c>
      <c r="E715" s="2" t="s">
        <v>14</v>
      </c>
      <c r="F715" s="2">
        <v>1</v>
      </c>
      <c r="G715" s="2">
        <v>0</v>
      </c>
      <c r="H715" s="2">
        <v>4</v>
      </c>
      <c r="I715" s="3">
        <v>5</v>
      </c>
      <c r="J715" s="4">
        <f t="shared" si="89"/>
        <v>6529</v>
      </c>
      <c r="K715" s="5">
        <v>18201</v>
      </c>
      <c r="L715" s="5">
        <v>29636</v>
      </c>
      <c r="M715" s="6">
        <v>47401</v>
      </c>
      <c r="N715" s="17">
        <f t="shared" si="85"/>
        <v>7.6581406034614797E-4</v>
      </c>
      <c r="O715" s="13">
        <f t="shared" si="86"/>
        <v>2.7471018075929892E-4</v>
      </c>
      <c r="P715" s="13">
        <f t="shared" si="87"/>
        <v>1.6871372654879202E-4</v>
      </c>
      <c r="Q715" s="13">
        <f t="shared" si="88"/>
        <v>1.0548300668762263E-4</v>
      </c>
    </row>
    <row r="716" spans="1:17" x14ac:dyDescent="0.3">
      <c r="A716" s="1" t="s">
        <v>77</v>
      </c>
      <c r="B716" s="2" t="s">
        <v>31</v>
      </c>
      <c r="C716" s="2">
        <v>10</v>
      </c>
      <c r="D716" s="2">
        <v>1</v>
      </c>
      <c r="E716" s="2" t="s">
        <v>32</v>
      </c>
      <c r="F716" s="2">
        <v>1</v>
      </c>
      <c r="G716" s="2">
        <v>11</v>
      </c>
      <c r="H716" s="2">
        <v>106</v>
      </c>
      <c r="I716" s="3">
        <v>118</v>
      </c>
      <c r="J716" s="4">
        <f>I716+I717+I718+I719</f>
        <v>541</v>
      </c>
      <c r="K716" s="7">
        <v>2813</v>
      </c>
      <c r="L716" s="7">
        <v>6346</v>
      </c>
      <c r="M716" s="8">
        <v>10128</v>
      </c>
      <c r="N716" s="17">
        <f t="shared" si="85"/>
        <v>0.21811460258780038</v>
      </c>
      <c r="O716" s="13">
        <f t="shared" si="86"/>
        <v>4.1948098115890509E-2</v>
      </c>
      <c r="P716" s="13">
        <f t="shared" si="87"/>
        <v>1.8594390167034354E-2</v>
      </c>
      <c r="Q716" s="13">
        <f t="shared" si="88"/>
        <v>1.1650868878357029E-2</v>
      </c>
    </row>
    <row r="717" spans="1:17" x14ac:dyDescent="0.3">
      <c r="A717" s="1" t="s">
        <v>77</v>
      </c>
      <c r="B717" s="2" t="s">
        <v>31</v>
      </c>
      <c r="C717" s="2">
        <v>10</v>
      </c>
      <c r="D717" s="2">
        <v>2</v>
      </c>
      <c r="E717" s="2" t="s">
        <v>33</v>
      </c>
      <c r="F717" s="2">
        <v>2</v>
      </c>
      <c r="G717" s="2">
        <v>3</v>
      </c>
      <c r="H717" s="2">
        <v>45</v>
      </c>
      <c r="I717" s="3">
        <v>50</v>
      </c>
      <c r="J717" s="4">
        <f>J716</f>
        <v>541</v>
      </c>
      <c r="K717" s="7">
        <v>2813</v>
      </c>
      <c r="L717" s="7">
        <v>6346</v>
      </c>
      <c r="M717" s="8">
        <v>10128</v>
      </c>
      <c r="N717" s="17">
        <f t="shared" si="85"/>
        <v>9.2421441774491686E-2</v>
      </c>
      <c r="O717" s="13">
        <f t="shared" si="86"/>
        <v>1.7774617845716316E-2</v>
      </c>
      <c r="P717" s="13">
        <f t="shared" si="87"/>
        <v>7.8789788843365901E-3</v>
      </c>
      <c r="Q717" s="13">
        <f t="shared" si="88"/>
        <v>4.9368088467614535E-3</v>
      </c>
    </row>
    <row r="718" spans="1:17" x14ac:dyDescent="0.3">
      <c r="A718" s="1" t="s">
        <v>77</v>
      </c>
      <c r="B718" s="2" t="s">
        <v>31</v>
      </c>
      <c r="C718" s="2">
        <v>10</v>
      </c>
      <c r="D718" s="2">
        <v>3</v>
      </c>
      <c r="E718" s="2" t="s">
        <v>34</v>
      </c>
      <c r="F718" s="2">
        <v>0</v>
      </c>
      <c r="G718" s="2">
        <v>11</v>
      </c>
      <c r="H718" s="2">
        <v>120</v>
      </c>
      <c r="I718" s="3">
        <v>131</v>
      </c>
      <c r="J718" s="4">
        <f>J716</f>
        <v>541</v>
      </c>
      <c r="K718" s="7">
        <v>2813</v>
      </c>
      <c r="L718" s="7">
        <v>6346</v>
      </c>
      <c r="M718" s="8">
        <v>10128</v>
      </c>
      <c r="N718" s="17">
        <f t="shared" si="85"/>
        <v>0.24214417744916822</v>
      </c>
      <c r="O718" s="13">
        <f t="shared" si="86"/>
        <v>4.6569498755776748E-2</v>
      </c>
      <c r="P718" s="13">
        <f t="shared" si="87"/>
        <v>2.0642924676961865E-2</v>
      </c>
      <c r="Q718" s="13">
        <f t="shared" si="88"/>
        <v>1.2934439178515007E-2</v>
      </c>
    </row>
    <row r="719" spans="1:17" x14ac:dyDescent="0.3">
      <c r="A719" s="1" t="s">
        <v>77</v>
      </c>
      <c r="B719" s="2" t="s">
        <v>31</v>
      </c>
      <c r="C719" s="2">
        <v>10</v>
      </c>
      <c r="D719" s="2">
        <v>4</v>
      </c>
      <c r="E719" s="2" t="s">
        <v>35</v>
      </c>
      <c r="F719" s="2">
        <v>2</v>
      </c>
      <c r="G719" s="2">
        <v>19</v>
      </c>
      <c r="H719" s="2">
        <v>221</v>
      </c>
      <c r="I719" s="3">
        <v>242</v>
      </c>
      <c r="J719" s="4">
        <f>J716</f>
        <v>541</v>
      </c>
      <c r="K719" s="7">
        <v>2813</v>
      </c>
      <c r="L719" s="7">
        <v>6346</v>
      </c>
      <c r="M719" s="8">
        <v>10128</v>
      </c>
      <c r="N719" s="17">
        <f t="shared" si="85"/>
        <v>0.44731977818853974</v>
      </c>
      <c r="O719" s="13">
        <f t="shared" si="86"/>
        <v>8.6029150373266972E-2</v>
      </c>
      <c r="P719" s="13">
        <f t="shared" si="87"/>
        <v>3.8134257800189093E-2</v>
      </c>
      <c r="Q719" s="13">
        <f t="shared" si="88"/>
        <v>2.3894154818325436E-2</v>
      </c>
    </row>
    <row r="720" spans="1:17" x14ac:dyDescent="0.3">
      <c r="A720" s="1" t="s">
        <v>77</v>
      </c>
      <c r="B720" s="2" t="s">
        <v>1</v>
      </c>
      <c r="C720" s="2">
        <v>10</v>
      </c>
      <c r="D720" s="2">
        <v>1</v>
      </c>
      <c r="E720" s="2" t="s">
        <v>2</v>
      </c>
      <c r="F720" s="2">
        <v>1</v>
      </c>
      <c r="G720" s="2">
        <v>3</v>
      </c>
      <c r="H720" s="2">
        <v>35</v>
      </c>
      <c r="I720" s="3">
        <v>39</v>
      </c>
      <c r="J720" s="4">
        <f>I720+I721+I722+I723+I724+I725+I726+I727+I728+I729+I730+I731+I732</f>
        <v>574</v>
      </c>
      <c r="K720" s="7">
        <v>2813</v>
      </c>
      <c r="L720" s="7">
        <v>6346</v>
      </c>
      <c r="M720" s="8">
        <v>10128</v>
      </c>
      <c r="N720" s="17">
        <f t="shared" si="85"/>
        <v>6.7944250871080136E-2</v>
      </c>
      <c r="O720" s="13">
        <f t="shared" si="86"/>
        <v>1.3864201919658727E-2</v>
      </c>
      <c r="P720" s="13">
        <f t="shared" si="87"/>
        <v>6.1456035297825402E-3</v>
      </c>
      <c r="Q720" s="13">
        <f t="shared" si="88"/>
        <v>3.8507109004739335E-3</v>
      </c>
    </row>
    <row r="721" spans="1:17" x14ac:dyDescent="0.3">
      <c r="A721" s="1" t="s">
        <v>77</v>
      </c>
      <c r="B721" s="2" t="s">
        <v>1</v>
      </c>
      <c r="C721" s="2">
        <v>10</v>
      </c>
      <c r="D721" s="2">
        <v>2</v>
      </c>
      <c r="E721" s="2" t="s">
        <v>3</v>
      </c>
      <c r="F721" s="2">
        <v>3</v>
      </c>
      <c r="G721" s="2">
        <v>32</v>
      </c>
      <c r="H721" s="2">
        <v>370</v>
      </c>
      <c r="I721" s="3">
        <v>405</v>
      </c>
      <c r="J721" s="4">
        <f>J720</f>
        <v>574</v>
      </c>
      <c r="K721" s="7">
        <v>2813</v>
      </c>
      <c r="L721" s="7">
        <v>6346</v>
      </c>
      <c r="M721" s="8">
        <v>10128</v>
      </c>
      <c r="N721" s="17">
        <f t="shared" si="85"/>
        <v>0.70557491289198604</v>
      </c>
      <c r="O721" s="13">
        <f t="shared" si="86"/>
        <v>0.14397440455030217</v>
      </c>
      <c r="P721" s="13">
        <f t="shared" si="87"/>
        <v>6.3819728963126376E-2</v>
      </c>
      <c r="Q721" s="13">
        <f t="shared" si="88"/>
        <v>3.9988151658767769E-2</v>
      </c>
    </row>
    <row r="722" spans="1:17" x14ac:dyDescent="0.3">
      <c r="A722" s="1" t="s">
        <v>77</v>
      </c>
      <c r="B722" s="2" t="s">
        <v>1</v>
      </c>
      <c r="C722" s="2">
        <v>10</v>
      </c>
      <c r="D722" s="2">
        <v>3</v>
      </c>
      <c r="E722" s="2" t="s">
        <v>4</v>
      </c>
      <c r="F722" s="2">
        <v>0</v>
      </c>
      <c r="G722" s="2">
        <v>2</v>
      </c>
      <c r="H722" s="2">
        <v>5</v>
      </c>
      <c r="I722" s="3">
        <v>7</v>
      </c>
      <c r="J722" s="4">
        <f>J721</f>
        <v>574</v>
      </c>
      <c r="K722" s="7">
        <v>2813</v>
      </c>
      <c r="L722" s="7">
        <v>6346</v>
      </c>
      <c r="M722" s="8">
        <v>10128</v>
      </c>
      <c r="N722" s="17">
        <f t="shared" si="85"/>
        <v>1.2195121951219513E-2</v>
      </c>
      <c r="O722" s="13">
        <f t="shared" si="86"/>
        <v>2.4884464984002842E-3</v>
      </c>
      <c r="P722" s="13">
        <f t="shared" si="87"/>
        <v>1.1030570438071226E-3</v>
      </c>
      <c r="Q722" s="13">
        <f t="shared" si="88"/>
        <v>6.9115323854660349E-4</v>
      </c>
    </row>
    <row r="723" spans="1:17" x14ac:dyDescent="0.3">
      <c r="A723" s="1" t="s">
        <v>77</v>
      </c>
      <c r="B723" s="2" t="s">
        <v>1</v>
      </c>
      <c r="C723" s="2">
        <v>10</v>
      </c>
      <c r="D723" s="2">
        <v>4</v>
      </c>
      <c r="E723" s="2" t="s">
        <v>5</v>
      </c>
      <c r="F723" s="2">
        <v>0</v>
      </c>
      <c r="G723" s="2">
        <v>2</v>
      </c>
      <c r="H723" s="2">
        <v>19</v>
      </c>
      <c r="I723" s="3">
        <v>21</v>
      </c>
      <c r="J723" s="4">
        <f t="shared" ref="J723:J732" si="90">J722</f>
        <v>574</v>
      </c>
      <c r="K723" s="7">
        <v>2813</v>
      </c>
      <c r="L723" s="7">
        <v>6346</v>
      </c>
      <c r="M723" s="8">
        <v>10128</v>
      </c>
      <c r="N723" s="17">
        <f t="shared" si="85"/>
        <v>3.6585365853658534E-2</v>
      </c>
      <c r="O723" s="13">
        <f t="shared" si="86"/>
        <v>7.4653394952008531E-3</v>
      </c>
      <c r="P723" s="13">
        <f t="shared" si="87"/>
        <v>3.3091711314213678E-3</v>
      </c>
      <c r="Q723" s="13">
        <f t="shared" si="88"/>
        <v>2.0734597156398106E-3</v>
      </c>
    </row>
    <row r="724" spans="1:17" x14ac:dyDescent="0.3">
      <c r="A724" s="1" t="s">
        <v>77</v>
      </c>
      <c r="B724" s="2" t="s">
        <v>1</v>
      </c>
      <c r="C724" s="2">
        <v>10</v>
      </c>
      <c r="D724" s="2">
        <v>5</v>
      </c>
      <c r="E724" s="2" t="s">
        <v>6</v>
      </c>
      <c r="F724" s="2">
        <v>1</v>
      </c>
      <c r="G724" s="2">
        <v>3</v>
      </c>
      <c r="H724" s="2">
        <v>35</v>
      </c>
      <c r="I724" s="3">
        <v>39</v>
      </c>
      <c r="J724" s="4">
        <f t="shared" si="90"/>
        <v>574</v>
      </c>
      <c r="K724" s="7">
        <v>2813</v>
      </c>
      <c r="L724" s="7">
        <v>6346</v>
      </c>
      <c r="M724" s="8">
        <v>10128</v>
      </c>
      <c r="N724" s="17">
        <f t="shared" si="85"/>
        <v>6.7944250871080136E-2</v>
      </c>
      <c r="O724" s="13">
        <f t="shared" si="86"/>
        <v>1.3864201919658727E-2</v>
      </c>
      <c r="P724" s="13">
        <f t="shared" si="87"/>
        <v>6.1456035297825402E-3</v>
      </c>
      <c r="Q724" s="13">
        <f t="shared" si="88"/>
        <v>3.8507109004739335E-3</v>
      </c>
    </row>
    <row r="725" spans="1:17" x14ac:dyDescent="0.3">
      <c r="A725" s="1" t="s">
        <v>77</v>
      </c>
      <c r="B725" s="2" t="s">
        <v>1</v>
      </c>
      <c r="C725" s="2">
        <v>10</v>
      </c>
      <c r="D725" s="2">
        <v>6</v>
      </c>
      <c r="E725" s="2" t="s">
        <v>7</v>
      </c>
      <c r="F725" s="2">
        <v>0</v>
      </c>
      <c r="G725" s="2">
        <v>1</v>
      </c>
      <c r="H725" s="2">
        <v>6</v>
      </c>
      <c r="I725" s="3">
        <v>7</v>
      </c>
      <c r="J725" s="4">
        <f t="shared" si="90"/>
        <v>574</v>
      </c>
      <c r="K725" s="7">
        <v>2813</v>
      </c>
      <c r="L725" s="7">
        <v>6346</v>
      </c>
      <c r="M725" s="8">
        <v>10128</v>
      </c>
      <c r="N725" s="17">
        <f t="shared" si="85"/>
        <v>1.2195121951219513E-2</v>
      </c>
      <c r="O725" s="13">
        <f t="shared" si="86"/>
        <v>2.4884464984002842E-3</v>
      </c>
      <c r="P725" s="13">
        <f t="shared" si="87"/>
        <v>1.1030570438071226E-3</v>
      </c>
      <c r="Q725" s="13">
        <f t="shared" si="88"/>
        <v>6.9115323854660349E-4</v>
      </c>
    </row>
    <row r="726" spans="1:17" x14ac:dyDescent="0.3">
      <c r="A726" s="1" t="s">
        <v>77</v>
      </c>
      <c r="B726" s="2" t="s">
        <v>1</v>
      </c>
      <c r="C726" s="2">
        <v>10</v>
      </c>
      <c r="D726" s="2">
        <v>7</v>
      </c>
      <c r="E726" s="2" t="s">
        <v>8</v>
      </c>
      <c r="F726" s="2">
        <v>0</v>
      </c>
      <c r="G726" s="2">
        <v>0</v>
      </c>
      <c r="H726" s="2">
        <v>9</v>
      </c>
      <c r="I726" s="3">
        <v>9</v>
      </c>
      <c r="J726" s="4">
        <f t="shared" si="90"/>
        <v>574</v>
      </c>
      <c r="K726" s="7">
        <v>2813</v>
      </c>
      <c r="L726" s="7">
        <v>6346</v>
      </c>
      <c r="M726" s="8">
        <v>10128</v>
      </c>
      <c r="N726" s="17">
        <f t="shared" si="85"/>
        <v>1.5679442508710801E-2</v>
      </c>
      <c r="O726" s="13">
        <f t="shared" si="86"/>
        <v>3.1994312122289371E-3</v>
      </c>
      <c r="P726" s="13">
        <f t="shared" si="87"/>
        <v>1.4182161991805862E-3</v>
      </c>
      <c r="Q726" s="13">
        <f t="shared" si="88"/>
        <v>8.8862559241706157E-4</v>
      </c>
    </row>
    <row r="727" spans="1:17" x14ac:dyDescent="0.3">
      <c r="A727" s="1" t="s">
        <v>77</v>
      </c>
      <c r="B727" s="2" t="s">
        <v>1</v>
      </c>
      <c r="C727" s="2">
        <v>10</v>
      </c>
      <c r="D727" s="2">
        <v>8</v>
      </c>
      <c r="E727" s="2" t="s">
        <v>9</v>
      </c>
      <c r="F727" s="2">
        <v>0</v>
      </c>
      <c r="G727" s="2">
        <v>0</v>
      </c>
      <c r="H727" s="2">
        <v>5</v>
      </c>
      <c r="I727" s="3">
        <v>5</v>
      </c>
      <c r="J727" s="4">
        <f t="shared" si="90"/>
        <v>574</v>
      </c>
      <c r="K727" s="7">
        <v>2813</v>
      </c>
      <c r="L727" s="7">
        <v>6346</v>
      </c>
      <c r="M727" s="8">
        <v>10128</v>
      </c>
      <c r="N727" s="17">
        <f t="shared" si="85"/>
        <v>8.7108013937282226E-3</v>
      </c>
      <c r="O727" s="13">
        <f t="shared" si="86"/>
        <v>1.7774617845716318E-3</v>
      </c>
      <c r="P727" s="13">
        <f t="shared" si="87"/>
        <v>7.8789788843365897E-4</v>
      </c>
      <c r="Q727" s="13">
        <f t="shared" si="88"/>
        <v>4.9368088467614531E-4</v>
      </c>
    </row>
    <row r="728" spans="1:17" x14ac:dyDescent="0.3">
      <c r="A728" s="1" t="s">
        <v>77</v>
      </c>
      <c r="B728" s="2" t="s">
        <v>1</v>
      </c>
      <c r="C728" s="2">
        <v>10</v>
      </c>
      <c r="D728" s="2">
        <v>9</v>
      </c>
      <c r="E728" s="2" t="s">
        <v>10</v>
      </c>
      <c r="F728" s="2">
        <v>0</v>
      </c>
      <c r="G728" s="2">
        <v>0</v>
      </c>
      <c r="H728" s="2">
        <v>1</v>
      </c>
      <c r="I728" s="3">
        <v>1</v>
      </c>
      <c r="J728" s="4">
        <f t="shared" si="90"/>
        <v>574</v>
      </c>
      <c r="K728" s="7">
        <v>2813</v>
      </c>
      <c r="L728" s="7">
        <v>6346</v>
      </c>
      <c r="M728" s="8">
        <v>10128</v>
      </c>
      <c r="N728" s="17">
        <f t="shared" si="85"/>
        <v>1.7421602787456446E-3</v>
      </c>
      <c r="O728" s="13">
        <f t="shared" si="86"/>
        <v>3.5549235691432633E-4</v>
      </c>
      <c r="P728" s="13">
        <f t="shared" si="87"/>
        <v>1.5757957768673179E-4</v>
      </c>
      <c r="Q728" s="13">
        <f t="shared" si="88"/>
        <v>9.8736176935229066E-5</v>
      </c>
    </row>
    <row r="729" spans="1:17" x14ac:dyDescent="0.3">
      <c r="A729" s="1" t="s">
        <v>77</v>
      </c>
      <c r="B729" s="2" t="s">
        <v>1</v>
      </c>
      <c r="C729" s="2">
        <v>10</v>
      </c>
      <c r="D729" s="2">
        <v>10</v>
      </c>
      <c r="E729" s="2" t="s">
        <v>11</v>
      </c>
      <c r="F729" s="2">
        <v>0</v>
      </c>
      <c r="G729" s="2">
        <v>0</v>
      </c>
      <c r="H729" s="2">
        <v>7</v>
      </c>
      <c r="I729" s="3">
        <v>7</v>
      </c>
      <c r="J729" s="4">
        <f t="shared" si="90"/>
        <v>574</v>
      </c>
      <c r="K729" s="7">
        <v>2813</v>
      </c>
      <c r="L729" s="7">
        <v>6346</v>
      </c>
      <c r="M729" s="8">
        <v>10128</v>
      </c>
      <c r="N729" s="17">
        <f t="shared" si="85"/>
        <v>1.2195121951219513E-2</v>
      </c>
      <c r="O729" s="13">
        <f t="shared" si="86"/>
        <v>2.4884464984002842E-3</v>
      </c>
      <c r="P729" s="13">
        <f t="shared" si="87"/>
        <v>1.1030570438071226E-3</v>
      </c>
      <c r="Q729" s="13">
        <f t="shared" si="88"/>
        <v>6.9115323854660349E-4</v>
      </c>
    </row>
    <row r="730" spans="1:17" x14ac:dyDescent="0.3">
      <c r="A730" s="1" t="s">
        <v>77</v>
      </c>
      <c r="B730" s="2" t="s">
        <v>1</v>
      </c>
      <c r="C730" s="2">
        <v>10</v>
      </c>
      <c r="D730" s="2">
        <v>11</v>
      </c>
      <c r="E730" s="2" t="s">
        <v>12</v>
      </c>
      <c r="F730" s="2">
        <v>0</v>
      </c>
      <c r="G730" s="2">
        <v>0</v>
      </c>
      <c r="H730" s="2">
        <v>22</v>
      </c>
      <c r="I730" s="3">
        <v>22</v>
      </c>
      <c r="J730" s="4">
        <f t="shared" si="90"/>
        <v>574</v>
      </c>
      <c r="K730" s="7">
        <v>2813</v>
      </c>
      <c r="L730" s="7">
        <v>6346</v>
      </c>
      <c r="M730" s="8">
        <v>10128</v>
      </c>
      <c r="N730" s="17">
        <f t="shared" si="85"/>
        <v>3.8327526132404179E-2</v>
      </c>
      <c r="O730" s="13">
        <f t="shared" si="86"/>
        <v>7.8208318521151791E-3</v>
      </c>
      <c r="P730" s="13">
        <f t="shared" si="87"/>
        <v>3.4667507091080997E-3</v>
      </c>
      <c r="Q730" s="13">
        <f t="shared" si="88"/>
        <v>2.1721958925750395E-3</v>
      </c>
    </row>
    <row r="731" spans="1:17" x14ac:dyDescent="0.3">
      <c r="A731" s="1" t="s">
        <v>77</v>
      </c>
      <c r="B731" s="2" t="s">
        <v>1</v>
      </c>
      <c r="C731" s="2">
        <v>10</v>
      </c>
      <c r="D731" s="2">
        <v>12</v>
      </c>
      <c r="E731" s="2" t="s">
        <v>13</v>
      </c>
      <c r="F731" s="2">
        <v>0</v>
      </c>
      <c r="G731" s="2">
        <v>0</v>
      </c>
      <c r="H731" s="2">
        <v>11</v>
      </c>
      <c r="I731" s="3">
        <v>11</v>
      </c>
      <c r="J731" s="4">
        <f t="shared" si="90"/>
        <v>574</v>
      </c>
      <c r="K731" s="7">
        <v>2813</v>
      </c>
      <c r="L731" s="7">
        <v>6346</v>
      </c>
      <c r="M731" s="8">
        <v>10128</v>
      </c>
      <c r="N731" s="17">
        <f t="shared" si="85"/>
        <v>1.9163763066202089E-2</v>
      </c>
      <c r="O731" s="13">
        <f t="shared" si="86"/>
        <v>3.9104159260575895E-3</v>
      </c>
      <c r="P731" s="13">
        <f t="shared" si="87"/>
        <v>1.7333753545540499E-3</v>
      </c>
      <c r="Q731" s="13">
        <f t="shared" si="88"/>
        <v>1.0860979462875198E-3</v>
      </c>
    </row>
    <row r="732" spans="1:17" x14ac:dyDescent="0.3">
      <c r="A732" s="1" t="s">
        <v>77</v>
      </c>
      <c r="B732" s="2" t="s">
        <v>1</v>
      </c>
      <c r="C732" s="2">
        <v>10</v>
      </c>
      <c r="D732" s="2">
        <v>13</v>
      </c>
      <c r="E732" s="2" t="s">
        <v>14</v>
      </c>
      <c r="F732" s="2">
        <v>0</v>
      </c>
      <c r="G732" s="2">
        <v>0</v>
      </c>
      <c r="H732" s="2">
        <v>1</v>
      </c>
      <c r="I732" s="3">
        <v>1</v>
      </c>
      <c r="J732" s="4">
        <f t="shared" si="90"/>
        <v>574</v>
      </c>
      <c r="K732" s="7">
        <v>2813</v>
      </c>
      <c r="L732" s="7">
        <v>6346</v>
      </c>
      <c r="M732" s="8">
        <v>10128</v>
      </c>
      <c r="N732" s="17">
        <f t="shared" si="85"/>
        <v>1.7421602787456446E-3</v>
      </c>
      <c r="O732" s="13">
        <f t="shared" si="86"/>
        <v>3.5549235691432633E-4</v>
      </c>
      <c r="P732" s="13">
        <f t="shared" si="87"/>
        <v>1.5757957768673179E-4</v>
      </c>
      <c r="Q732" s="13">
        <f t="shared" si="88"/>
        <v>9.8736176935229066E-5</v>
      </c>
    </row>
    <row r="733" spans="1:17" x14ac:dyDescent="0.3">
      <c r="A733" s="1" t="s">
        <v>78</v>
      </c>
      <c r="B733" s="2" t="s">
        <v>31</v>
      </c>
      <c r="C733" s="2">
        <v>27</v>
      </c>
      <c r="D733" s="2">
        <v>1</v>
      </c>
      <c r="E733" s="2" t="s">
        <v>32</v>
      </c>
      <c r="F733" s="2">
        <v>85</v>
      </c>
      <c r="G733" s="2">
        <v>33</v>
      </c>
      <c r="H733" s="2">
        <v>937</v>
      </c>
      <c r="I733" s="3">
        <v>1055</v>
      </c>
      <c r="J733" s="4">
        <f>I733+I734+I735+I736</f>
        <v>4732</v>
      </c>
      <c r="K733" s="5">
        <v>16438</v>
      </c>
      <c r="L733" s="5">
        <v>25945</v>
      </c>
      <c r="M733" s="6">
        <v>39921</v>
      </c>
      <c r="N733" s="17">
        <f t="shared" si="85"/>
        <v>0.22295012679628065</v>
      </c>
      <c r="O733" s="13">
        <f t="shared" si="86"/>
        <v>6.4180557245406986E-2</v>
      </c>
      <c r="P733" s="13">
        <f t="shared" si="87"/>
        <v>4.0662940836384658E-2</v>
      </c>
      <c r="Q733" s="13">
        <f t="shared" si="88"/>
        <v>2.6427193707572457E-2</v>
      </c>
    </row>
    <row r="734" spans="1:17" x14ac:dyDescent="0.3">
      <c r="A734" s="1" t="s">
        <v>78</v>
      </c>
      <c r="B734" s="2" t="s">
        <v>31</v>
      </c>
      <c r="C734" s="2">
        <v>27</v>
      </c>
      <c r="D734" s="2">
        <v>2</v>
      </c>
      <c r="E734" s="2" t="s">
        <v>33</v>
      </c>
      <c r="F734" s="2">
        <v>4</v>
      </c>
      <c r="G734" s="2">
        <v>7</v>
      </c>
      <c r="H734" s="2">
        <v>120</v>
      </c>
      <c r="I734" s="3">
        <v>131</v>
      </c>
      <c r="J734" s="4">
        <f>J733</f>
        <v>4732</v>
      </c>
      <c r="K734" s="5">
        <v>16438</v>
      </c>
      <c r="L734" s="5">
        <v>25945</v>
      </c>
      <c r="M734" s="6">
        <v>39921</v>
      </c>
      <c r="N734" s="17">
        <f t="shared" si="85"/>
        <v>2.768385460693153E-2</v>
      </c>
      <c r="O734" s="13">
        <f t="shared" si="86"/>
        <v>7.9693393356856067E-3</v>
      </c>
      <c r="P734" s="13">
        <f t="shared" si="87"/>
        <v>5.0491424166506068E-3</v>
      </c>
      <c r="Q734" s="13">
        <f t="shared" si="88"/>
        <v>3.2814809248265324E-3</v>
      </c>
    </row>
    <row r="735" spans="1:17" x14ac:dyDescent="0.3">
      <c r="A735" s="1" t="s">
        <v>78</v>
      </c>
      <c r="B735" s="2" t="s">
        <v>31</v>
      </c>
      <c r="C735" s="2">
        <v>27</v>
      </c>
      <c r="D735" s="2">
        <v>3</v>
      </c>
      <c r="E735" s="2" t="s">
        <v>34</v>
      </c>
      <c r="F735" s="2">
        <v>70</v>
      </c>
      <c r="G735" s="2">
        <v>54</v>
      </c>
      <c r="H735" s="2">
        <v>1269</v>
      </c>
      <c r="I735" s="3">
        <v>1393</v>
      </c>
      <c r="J735" s="4">
        <f>J733</f>
        <v>4732</v>
      </c>
      <c r="K735" s="5">
        <v>16438</v>
      </c>
      <c r="L735" s="5">
        <v>25945</v>
      </c>
      <c r="M735" s="6">
        <v>39921</v>
      </c>
      <c r="N735" s="17">
        <f t="shared" si="85"/>
        <v>0.29437869822485208</v>
      </c>
      <c r="O735" s="13">
        <f t="shared" si="86"/>
        <v>8.4742669424504202E-2</v>
      </c>
      <c r="P735" s="13">
        <f t="shared" si="87"/>
        <v>5.3690499132780879E-2</v>
      </c>
      <c r="Q735" s="13">
        <f t="shared" si="88"/>
        <v>3.4893915483079081E-2</v>
      </c>
    </row>
    <row r="736" spans="1:17" x14ac:dyDescent="0.3">
      <c r="A736" s="1" t="s">
        <v>78</v>
      </c>
      <c r="B736" s="2" t="s">
        <v>31</v>
      </c>
      <c r="C736" s="2">
        <v>27</v>
      </c>
      <c r="D736" s="2">
        <v>4</v>
      </c>
      <c r="E736" s="2" t="s">
        <v>35</v>
      </c>
      <c r="F736" s="2">
        <v>85</v>
      </c>
      <c r="G736" s="2">
        <v>75</v>
      </c>
      <c r="H736" s="2">
        <v>1993</v>
      </c>
      <c r="I736" s="3">
        <v>2153</v>
      </c>
      <c r="J736" s="4">
        <f>J733</f>
        <v>4732</v>
      </c>
      <c r="K736" s="5">
        <v>16438</v>
      </c>
      <c r="L736" s="5">
        <v>25945</v>
      </c>
      <c r="M736" s="6">
        <v>39921</v>
      </c>
      <c r="N736" s="17">
        <f t="shared" si="85"/>
        <v>0.45498732037193573</v>
      </c>
      <c r="O736" s="13">
        <f t="shared" si="86"/>
        <v>0.13097700450176419</v>
      </c>
      <c r="P736" s="13">
        <f t="shared" si="87"/>
        <v>8.2983233763730971E-2</v>
      </c>
      <c r="Q736" s="13">
        <f t="shared" si="88"/>
        <v>5.3931514741614686E-2</v>
      </c>
    </row>
    <row r="737" spans="1:17" x14ac:dyDescent="0.3">
      <c r="A737" s="1" t="s">
        <v>78</v>
      </c>
      <c r="B737" s="2" t="s">
        <v>1</v>
      </c>
      <c r="C737" s="2">
        <v>27</v>
      </c>
      <c r="D737" s="2">
        <v>1</v>
      </c>
      <c r="E737" s="2" t="s">
        <v>2</v>
      </c>
      <c r="F737" s="2">
        <v>39</v>
      </c>
      <c r="G737" s="2">
        <v>28</v>
      </c>
      <c r="H737" s="2">
        <v>542</v>
      </c>
      <c r="I737" s="3">
        <v>609</v>
      </c>
      <c r="J737" s="4">
        <f>I737+I738+I739+I740+I741+I742+I743+I744+I745+I746+I747+I748+I749</f>
        <v>4888</v>
      </c>
      <c r="K737" s="5">
        <v>16438</v>
      </c>
      <c r="L737" s="5">
        <v>25945</v>
      </c>
      <c r="M737" s="6">
        <v>39921</v>
      </c>
      <c r="N737" s="17">
        <f t="shared" si="85"/>
        <v>0.12459083469721767</v>
      </c>
      <c r="O737" s="13">
        <f t="shared" si="86"/>
        <v>3.7048302713225456E-2</v>
      </c>
      <c r="P737" s="13">
        <f t="shared" si="87"/>
        <v>2.34727307766429E-2</v>
      </c>
      <c r="Q737" s="13">
        <f t="shared" si="88"/>
        <v>1.5255128879537085E-2</v>
      </c>
    </row>
    <row r="738" spans="1:17" x14ac:dyDescent="0.3">
      <c r="A738" s="1" t="s">
        <v>78</v>
      </c>
      <c r="B738" s="2" t="s">
        <v>1</v>
      </c>
      <c r="C738" s="2">
        <v>27</v>
      </c>
      <c r="D738" s="2">
        <v>2</v>
      </c>
      <c r="E738" s="2" t="s">
        <v>3</v>
      </c>
      <c r="F738" s="2">
        <v>114</v>
      </c>
      <c r="G738" s="2">
        <v>67</v>
      </c>
      <c r="H738" s="2">
        <v>1732</v>
      </c>
      <c r="I738" s="3">
        <v>1913</v>
      </c>
      <c r="J738" s="4">
        <f>J737</f>
        <v>4888</v>
      </c>
      <c r="K738" s="5">
        <v>16438</v>
      </c>
      <c r="L738" s="5">
        <v>25945</v>
      </c>
      <c r="M738" s="6">
        <v>39921</v>
      </c>
      <c r="N738" s="17">
        <f t="shared" si="85"/>
        <v>0.39136661211129298</v>
      </c>
      <c r="O738" s="13">
        <f t="shared" si="86"/>
        <v>0.11637668816157683</v>
      </c>
      <c r="P738" s="13">
        <f t="shared" si="87"/>
        <v>7.3732896511851997E-2</v>
      </c>
      <c r="Q738" s="13">
        <f t="shared" si="88"/>
        <v>4.791964129155081E-2</v>
      </c>
    </row>
    <row r="739" spans="1:17" x14ac:dyDescent="0.3">
      <c r="A739" s="1" t="s">
        <v>78</v>
      </c>
      <c r="B739" s="2" t="s">
        <v>1</v>
      </c>
      <c r="C739" s="2">
        <v>27</v>
      </c>
      <c r="D739" s="2">
        <v>3</v>
      </c>
      <c r="E739" s="2" t="s">
        <v>4</v>
      </c>
      <c r="F739" s="2">
        <v>1</v>
      </c>
      <c r="G739" s="2">
        <v>3</v>
      </c>
      <c r="H739" s="2">
        <v>33</v>
      </c>
      <c r="I739" s="3">
        <v>37</v>
      </c>
      <c r="J739" s="4">
        <f>J738</f>
        <v>4888</v>
      </c>
      <c r="K739" s="5">
        <v>16438</v>
      </c>
      <c r="L739" s="5">
        <v>25945</v>
      </c>
      <c r="M739" s="6">
        <v>39921</v>
      </c>
      <c r="N739" s="17">
        <f t="shared" si="85"/>
        <v>7.5695581014729955E-3</v>
      </c>
      <c r="O739" s="13">
        <f t="shared" si="86"/>
        <v>2.250882102445553E-3</v>
      </c>
      <c r="P739" s="13">
        <f t="shared" si="87"/>
        <v>1.4260936596646753E-3</v>
      </c>
      <c r="Q739" s="13">
        <f t="shared" si="88"/>
        <v>9.2683049021818095E-4</v>
      </c>
    </row>
    <row r="740" spans="1:17" x14ac:dyDescent="0.3">
      <c r="A740" s="1" t="s">
        <v>78</v>
      </c>
      <c r="B740" s="2" t="s">
        <v>1</v>
      </c>
      <c r="C740" s="2">
        <v>27</v>
      </c>
      <c r="D740" s="2">
        <v>4</v>
      </c>
      <c r="E740" s="2" t="s">
        <v>5</v>
      </c>
      <c r="F740" s="2">
        <v>13</v>
      </c>
      <c r="G740" s="2">
        <v>5</v>
      </c>
      <c r="H740" s="2">
        <v>201</v>
      </c>
      <c r="I740" s="3">
        <v>219</v>
      </c>
      <c r="J740" s="4">
        <f t="shared" ref="J740:J749" si="91">J739</f>
        <v>4888</v>
      </c>
      <c r="K740" s="5">
        <v>16438</v>
      </c>
      <c r="L740" s="5">
        <v>25945</v>
      </c>
      <c r="M740" s="6">
        <v>39921</v>
      </c>
      <c r="N740" s="17">
        <f t="shared" si="85"/>
        <v>4.4803600654664481E-2</v>
      </c>
      <c r="O740" s="13">
        <f t="shared" si="86"/>
        <v>1.3322788660420975E-2</v>
      </c>
      <c r="P740" s="13">
        <f t="shared" si="87"/>
        <v>8.4409327423395648E-3</v>
      </c>
      <c r="Q740" s="13">
        <f t="shared" si="88"/>
        <v>5.4858345231832868E-3</v>
      </c>
    </row>
    <row r="741" spans="1:17" x14ac:dyDescent="0.3">
      <c r="A741" s="1" t="s">
        <v>78</v>
      </c>
      <c r="B741" s="2" t="s">
        <v>1</v>
      </c>
      <c r="C741" s="2">
        <v>27</v>
      </c>
      <c r="D741" s="2">
        <v>5</v>
      </c>
      <c r="E741" s="2" t="s">
        <v>6</v>
      </c>
      <c r="F741" s="2">
        <v>64</v>
      </c>
      <c r="G741" s="2">
        <v>32</v>
      </c>
      <c r="H741" s="2">
        <v>989</v>
      </c>
      <c r="I741" s="3">
        <v>1085</v>
      </c>
      <c r="J741" s="4">
        <f t="shared" si="91"/>
        <v>4888</v>
      </c>
      <c r="K741" s="5">
        <v>16438</v>
      </c>
      <c r="L741" s="5">
        <v>25945</v>
      </c>
      <c r="M741" s="6">
        <v>39921</v>
      </c>
      <c r="N741" s="17">
        <f t="shared" si="85"/>
        <v>0.22197217675941081</v>
      </c>
      <c r="O741" s="13">
        <f t="shared" si="86"/>
        <v>6.6005596787930401E-2</v>
      </c>
      <c r="P741" s="13">
        <f t="shared" si="87"/>
        <v>4.1819232992869534E-2</v>
      </c>
      <c r="Q741" s="13">
        <f t="shared" si="88"/>
        <v>2.7178677888830442E-2</v>
      </c>
    </row>
    <row r="742" spans="1:17" x14ac:dyDescent="0.3">
      <c r="A742" s="1" t="s">
        <v>78</v>
      </c>
      <c r="B742" s="2" t="s">
        <v>1</v>
      </c>
      <c r="C742" s="2">
        <v>27</v>
      </c>
      <c r="D742" s="2">
        <v>6</v>
      </c>
      <c r="E742" s="2" t="s">
        <v>7</v>
      </c>
      <c r="F742" s="2">
        <v>2</v>
      </c>
      <c r="G742" s="2">
        <v>2</v>
      </c>
      <c r="H742" s="2">
        <v>14</v>
      </c>
      <c r="I742" s="3">
        <v>18</v>
      </c>
      <c r="J742" s="4">
        <f t="shared" si="91"/>
        <v>4888</v>
      </c>
      <c r="K742" s="5">
        <v>16438</v>
      </c>
      <c r="L742" s="5">
        <v>25945</v>
      </c>
      <c r="M742" s="6">
        <v>39921</v>
      </c>
      <c r="N742" s="17">
        <f t="shared" si="85"/>
        <v>3.6824877250409165E-3</v>
      </c>
      <c r="O742" s="13">
        <f t="shared" si="86"/>
        <v>1.0950237255140528E-3</v>
      </c>
      <c r="P742" s="13">
        <f t="shared" si="87"/>
        <v>6.9377529389092309E-4</v>
      </c>
      <c r="Q742" s="13">
        <f t="shared" si="88"/>
        <v>4.508905087547907E-4</v>
      </c>
    </row>
    <row r="743" spans="1:17" x14ac:dyDescent="0.3">
      <c r="A743" s="1" t="s">
        <v>78</v>
      </c>
      <c r="B743" s="2" t="s">
        <v>1</v>
      </c>
      <c r="C743" s="2">
        <v>27</v>
      </c>
      <c r="D743" s="2">
        <v>7</v>
      </c>
      <c r="E743" s="2" t="s">
        <v>8</v>
      </c>
      <c r="F743" s="2">
        <v>5</v>
      </c>
      <c r="G743" s="2">
        <v>9</v>
      </c>
      <c r="H743" s="2">
        <v>203</v>
      </c>
      <c r="I743" s="3">
        <v>217</v>
      </c>
      <c r="J743" s="4">
        <f t="shared" si="91"/>
        <v>4888</v>
      </c>
      <c r="K743" s="5">
        <v>16438</v>
      </c>
      <c r="L743" s="5">
        <v>25945</v>
      </c>
      <c r="M743" s="6">
        <v>39921</v>
      </c>
      <c r="N743" s="17">
        <f t="shared" si="85"/>
        <v>4.4394435351882158E-2</v>
      </c>
      <c r="O743" s="13">
        <f t="shared" si="86"/>
        <v>1.3201119357586081E-2</v>
      </c>
      <c r="P743" s="13">
        <f t="shared" si="87"/>
        <v>8.3638465985739069E-3</v>
      </c>
      <c r="Q743" s="13">
        <f t="shared" si="88"/>
        <v>5.4357355777660881E-3</v>
      </c>
    </row>
    <row r="744" spans="1:17" x14ac:dyDescent="0.3">
      <c r="A744" s="1" t="s">
        <v>78</v>
      </c>
      <c r="B744" s="2" t="s">
        <v>1</v>
      </c>
      <c r="C744" s="2">
        <v>27</v>
      </c>
      <c r="D744" s="2">
        <v>8</v>
      </c>
      <c r="E744" s="2" t="s">
        <v>9</v>
      </c>
      <c r="F744" s="2">
        <v>3</v>
      </c>
      <c r="G744" s="2">
        <v>1</v>
      </c>
      <c r="H744" s="2">
        <v>41</v>
      </c>
      <c r="I744" s="3">
        <v>45</v>
      </c>
      <c r="J744" s="4">
        <f t="shared" si="91"/>
        <v>4888</v>
      </c>
      <c r="K744" s="5">
        <v>16438</v>
      </c>
      <c r="L744" s="5">
        <v>25945</v>
      </c>
      <c r="M744" s="6">
        <v>39921</v>
      </c>
      <c r="N744" s="17">
        <f t="shared" si="85"/>
        <v>9.2062193126022911E-3</v>
      </c>
      <c r="O744" s="13">
        <f t="shared" si="86"/>
        <v>2.7375593137851321E-3</v>
      </c>
      <c r="P744" s="13">
        <f t="shared" si="87"/>
        <v>1.7344382347273077E-3</v>
      </c>
      <c r="Q744" s="13">
        <f t="shared" si="88"/>
        <v>1.1272262718869767E-3</v>
      </c>
    </row>
    <row r="745" spans="1:17" x14ac:dyDescent="0.3">
      <c r="A745" s="1" t="s">
        <v>78</v>
      </c>
      <c r="B745" s="2" t="s">
        <v>1</v>
      </c>
      <c r="C745" s="2">
        <v>27</v>
      </c>
      <c r="D745" s="2">
        <v>9</v>
      </c>
      <c r="E745" s="2" t="s">
        <v>10</v>
      </c>
      <c r="F745" s="2">
        <v>2</v>
      </c>
      <c r="G745" s="2">
        <v>0</v>
      </c>
      <c r="H745" s="2">
        <v>18</v>
      </c>
      <c r="I745" s="3">
        <v>20</v>
      </c>
      <c r="J745" s="4">
        <f t="shared" si="91"/>
        <v>4888</v>
      </c>
      <c r="K745" s="5">
        <v>16438</v>
      </c>
      <c r="L745" s="5">
        <v>25945</v>
      </c>
      <c r="M745" s="6">
        <v>39921</v>
      </c>
      <c r="N745" s="17">
        <f t="shared" si="85"/>
        <v>4.0916530278232409E-3</v>
      </c>
      <c r="O745" s="13">
        <f t="shared" si="86"/>
        <v>1.2166930283489476E-3</v>
      </c>
      <c r="P745" s="13">
        <f t="shared" si="87"/>
        <v>7.7086143765658119E-4</v>
      </c>
      <c r="Q745" s="13">
        <f t="shared" si="88"/>
        <v>5.009894541719897E-4</v>
      </c>
    </row>
    <row r="746" spans="1:17" x14ac:dyDescent="0.3">
      <c r="A746" s="1" t="s">
        <v>78</v>
      </c>
      <c r="B746" s="2" t="s">
        <v>1</v>
      </c>
      <c r="C746" s="2">
        <v>27</v>
      </c>
      <c r="D746" s="2">
        <v>10</v>
      </c>
      <c r="E746" s="2" t="s">
        <v>11</v>
      </c>
      <c r="F746" s="2">
        <v>4</v>
      </c>
      <c r="G746" s="2">
        <v>1</v>
      </c>
      <c r="H746" s="2">
        <v>54</v>
      </c>
      <c r="I746" s="3">
        <v>59</v>
      </c>
      <c r="J746" s="4">
        <f t="shared" si="91"/>
        <v>4888</v>
      </c>
      <c r="K746" s="5">
        <v>16438</v>
      </c>
      <c r="L746" s="5">
        <v>25945</v>
      </c>
      <c r="M746" s="6">
        <v>39921</v>
      </c>
      <c r="N746" s="17">
        <f t="shared" si="85"/>
        <v>1.2070376432078559E-2</v>
      </c>
      <c r="O746" s="13">
        <f t="shared" si="86"/>
        <v>3.5892444336293951E-3</v>
      </c>
      <c r="P746" s="13">
        <f t="shared" si="87"/>
        <v>2.2740412410869148E-3</v>
      </c>
      <c r="Q746" s="13">
        <f t="shared" si="88"/>
        <v>1.4779188898073697E-3</v>
      </c>
    </row>
    <row r="747" spans="1:17" x14ac:dyDescent="0.3">
      <c r="A747" s="1" t="s">
        <v>78</v>
      </c>
      <c r="B747" s="2" t="s">
        <v>1</v>
      </c>
      <c r="C747" s="2">
        <v>27</v>
      </c>
      <c r="D747" s="2">
        <v>11</v>
      </c>
      <c r="E747" s="2" t="s">
        <v>12</v>
      </c>
      <c r="F747" s="2">
        <v>22</v>
      </c>
      <c r="G747" s="2">
        <v>21</v>
      </c>
      <c r="H747" s="2">
        <v>530</v>
      </c>
      <c r="I747" s="3">
        <v>573</v>
      </c>
      <c r="J747" s="4">
        <f t="shared" si="91"/>
        <v>4888</v>
      </c>
      <c r="K747" s="5">
        <v>16438</v>
      </c>
      <c r="L747" s="5">
        <v>25945</v>
      </c>
      <c r="M747" s="6">
        <v>39921</v>
      </c>
      <c r="N747" s="17">
        <f t="shared" si="85"/>
        <v>0.11722585924713584</v>
      </c>
      <c r="O747" s="13">
        <f t="shared" si="86"/>
        <v>3.4858255262197345E-2</v>
      </c>
      <c r="P747" s="13">
        <f t="shared" si="87"/>
        <v>2.2085180188861051E-2</v>
      </c>
      <c r="Q747" s="13">
        <f t="shared" si="88"/>
        <v>1.4353347862027504E-2</v>
      </c>
    </row>
    <row r="748" spans="1:17" x14ac:dyDescent="0.3">
      <c r="A748" s="1" t="s">
        <v>78</v>
      </c>
      <c r="B748" s="2" t="s">
        <v>1</v>
      </c>
      <c r="C748" s="2">
        <v>27</v>
      </c>
      <c r="D748" s="2">
        <v>12</v>
      </c>
      <c r="E748" s="2" t="s">
        <v>13</v>
      </c>
      <c r="F748" s="2">
        <v>3</v>
      </c>
      <c r="G748" s="2">
        <v>2</v>
      </c>
      <c r="H748" s="2">
        <v>76</v>
      </c>
      <c r="I748" s="3">
        <v>81</v>
      </c>
      <c r="J748" s="4">
        <f t="shared" si="91"/>
        <v>4888</v>
      </c>
      <c r="K748" s="5">
        <v>16438</v>
      </c>
      <c r="L748" s="5">
        <v>25945</v>
      </c>
      <c r="M748" s="6">
        <v>39921</v>
      </c>
      <c r="N748" s="17">
        <f t="shared" si="85"/>
        <v>1.6571194762684125E-2</v>
      </c>
      <c r="O748" s="13">
        <f t="shared" si="86"/>
        <v>4.9276067648132372E-3</v>
      </c>
      <c r="P748" s="13">
        <f t="shared" si="87"/>
        <v>3.1219888225091541E-3</v>
      </c>
      <c r="Q748" s="13">
        <f t="shared" si="88"/>
        <v>2.0290072893965581E-3</v>
      </c>
    </row>
    <row r="749" spans="1:17" x14ac:dyDescent="0.3">
      <c r="A749" s="1" t="s">
        <v>78</v>
      </c>
      <c r="B749" s="2" t="s">
        <v>1</v>
      </c>
      <c r="C749" s="2">
        <v>27</v>
      </c>
      <c r="D749" s="2">
        <v>13</v>
      </c>
      <c r="E749" s="2" t="s">
        <v>14</v>
      </c>
      <c r="F749" s="2">
        <v>0</v>
      </c>
      <c r="G749" s="2">
        <v>0</v>
      </c>
      <c r="H749" s="2">
        <v>12</v>
      </c>
      <c r="I749" s="3">
        <v>12</v>
      </c>
      <c r="J749" s="4">
        <f t="shared" si="91"/>
        <v>4888</v>
      </c>
      <c r="K749" s="5">
        <v>16438</v>
      </c>
      <c r="L749" s="5">
        <v>25945</v>
      </c>
      <c r="M749" s="6">
        <v>39921</v>
      </c>
      <c r="N749" s="17">
        <f t="shared" si="85"/>
        <v>2.4549918166939444E-3</v>
      </c>
      <c r="O749" s="13">
        <f t="shared" si="86"/>
        <v>7.3001581700936856E-4</v>
      </c>
      <c r="P749" s="13">
        <f t="shared" si="87"/>
        <v>4.6251686259394874E-4</v>
      </c>
      <c r="Q749" s="13">
        <f t="shared" si="88"/>
        <v>3.005936725031938E-4</v>
      </c>
    </row>
    <row r="750" spans="1:17" x14ac:dyDescent="0.3">
      <c r="A750" s="1" t="s">
        <v>79</v>
      </c>
      <c r="B750" s="2" t="s">
        <v>31</v>
      </c>
      <c r="C750" s="2">
        <v>30</v>
      </c>
      <c r="D750" s="2">
        <v>1</v>
      </c>
      <c r="E750" s="2" t="s">
        <v>32</v>
      </c>
      <c r="F750" s="2">
        <v>9</v>
      </c>
      <c r="G750" s="2">
        <v>33</v>
      </c>
      <c r="H750" s="2">
        <v>687</v>
      </c>
      <c r="I750" s="3">
        <v>729</v>
      </c>
      <c r="J750" s="4">
        <f>I750+I751+I752+I753</f>
        <v>2230</v>
      </c>
      <c r="K750" s="7">
        <v>7858</v>
      </c>
      <c r="L750" s="7">
        <v>16230</v>
      </c>
      <c r="M750" s="8">
        <v>32913</v>
      </c>
      <c r="N750" s="17">
        <f t="shared" si="85"/>
        <v>0.32690582959641257</v>
      </c>
      <c r="O750" s="13">
        <f t="shared" si="86"/>
        <v>9.2771697632985498E-2</v>
      </c>
      <c r="P750" s="13">
        <f t="shared" si="87"/>
        <v>4.4916820702402958E-2</v>
      </c>
      <c r="Q750" s="13">
        <f t="shared" si="88"/>
        <v>2.2149302707136997E-2</v>
      </c>
    </row>
    <row r="751" spans="1:17" x14ac:dyDescent="0.3">
      <c r="A751" s="1" t="s">
        <v>79</v>
      </c>
      <c r="B751" s="2" t="s">
        <v>31</v>
      </c>
      <c r="C751" s="2">
        <v>30</v>
      </c>
      <c r="D751" s="2">
        <v>2</v>
      </c>
      <c r="E751" s="2" t="s">
        <v>33</v>
      </c>
      <c r="F751" s="2">
        <v>0</v>
      </c>
      <c r="G751" s="2">
        <v>7</v>
      </c>
      <c r="H751" s="2">
        <v>56</v>
      </c>
      <c r="I751" s="3">
        <v>63</v>
      </c>
      <c r="J751" s="4">
        <f>J750</f>
        <v>2230</v>
      </c>
      <c r="K751" s="7">
        <v>7858</v>
      </c>
      <c r="L751" s="7">
        <v>16230</v>
      </c>
      <c r="M751" s="8">
        <v>32913</v>
      </c>
      <c r="N751" s="17">
        <f t="shared" si="85"/>
        <v>2.8251121076233184E-2</v>
      </c>
      <c r="O751" s="13">
        <f t="shared" si="86"/>
        <v>8.0173072028505987E-3</v>
      </c>
      <c r="P751" s="13">
        <f t="shared" si="87"/>
        <v>3.8817005545286505E-3</v>
      </c>
      <c r="Q751" s="13">
        <f t="shared" si="88"/>
        <v>1.9141372709871479E-3</v>
      </c>
    </row>
    <row r="752" spans="1:17" x14ac:dyDescent="0.3">
      <c r="A752" s="1" t="s">
        <v>79</v>
      </c>
      <c r="B752" s="2" t="s">
        <v>31</v>
      </c>
      <c r="C752" s="2">
        <v>30</v>
      </c>
      <c r="D752" s="2">
        <v>3</v>
      </c>
      <c r="E752" s="2" t="s">
        <v>34</v>
      </c>
      <c r="F752" s="2">
        <v>2</v>
      </c>
      <c r="G752" s="2">
        <v>49</v>
      </c>
      <c r="H752" s="2">
        <v>516</v>
      </c>
      <c r="I752" s="3">
        <v>567</v>
      </c>
      <c r="J752" s="4">
        <f>J750</f>
        <v>2230</v>
      </c>
      <c r="K752" s="7">
        <v>7858</v>
      </c>
      <c r="L752" s="7">
        <v>16230</v>
      </c>
      <c r="M752" s="8">
        <v>32913</v>
      </c>
      <c r="N752" s="17">
        <f t="shared" si="85"/>
        <v>0.25426008968609864</v>
      </c>
      <c r="O752" s="13">
        <f t="shared" si="86"/>
        <v>7.2155764825655389E-2</v>
      </c>
      <c r="P752" s="13">
        <f t="shared" si="87"/>
        <v>3.4935304990757858E-2</v>
      </c>
      <c r="Q752" s="13">
        <f t="shared" si="88"/>
        <v>1.7227235438884332E-2</v>
      </c>
    </row>
    <row r="753" spans="1:17" x14ac:dyDescent="0.3">
      <c r="A753" s="1" t="s">
        <v>79</v>
      </c>
      <c r="B753" s="2" t="s">
        <v>31</v>
      </c>
      <c r="C753" s="2">
        <v>30</v>
      </c>
      <c r="D753" s="2">
        <v>4</v>
      </c>
      <c r="E753" s="2" t="s">
        <v>35</v>
      </c>
      <c r="F753" s="2">
        <v>7</v>
      </c>
      <c r="G753" s="2">
        <v>36</v>
      </c>
      <c r="H753" s="2">
        <v>828</v>
      </c>
      <c r="I753" s="3">
        <v>871</v>
      </c>
      <c r="J753" s="4">
        <f>J750</f>
        <v>2230</v>
      </c>
      <c r="K753" s="7">
        <v>7858</v>
      </c>
      <c r="L753" s="7">
        <v>16230</v>
      </c>
      <c r="M753" s="8">
        <v>32913</v>
      </c>
      <c r="N753" s="17">
        <f t="shared" si="85"/>
        <v>0.39058295964125561</v>
      </c>
      <c r="O753" s="13">
        <f t="shared" si="86"/>
        <v>0.11084245355052176</v>
      </c>
      <c r="P753" s="13">
        <f t="shared" si="87"/>
        <v>5.3666050523721504E-2</v>
      </c>
      <c r="Q753" s="13">
        <f t="shared" si="88"/>
        <v>2.6463707349679459E-2</v>
      </c>
    </row>
    <row r="754" spans="1:17" x14ac:dyDescent="0.3">
      <c r="A754" s="1" t="s">
        <v>79</v>
      </c>
      <c r="B754" s="2" t="s">
        <v>1</v>
      </c>
      <c r="C754" s="2">
        <v>30</v>
      </c>
      <c r="D754" s="2">
        <v>1</v>
      </c>
      <c r="E754" s="2" t="s">
        <v>2</v>
      </c>
      <c r="F754" s="2">
        <v>0</v>
      </c>
      <c r="G754" s="2">
        <v>4</v>
      </c>
      <c r="H754" s="2">
        <v>35</v>
      </c>
      <c r="I754" s="3">
        <v>39</v>
      </c>
      <c r="J754" s="4">
        <f>I754+I755+I756+I757+I758+I759+I760+I761+I762+I763+I764+I765+I766</f>
        <v>2376</v>
      </c>
      <c r="K754" s="7">
        <v>7858</v>
      </c>
      <c r="L754" s="7">
        <v>16230</v>
      </c>
      <c r="M754" s="8">
        <v>32913</v>
      </c>
      <c r="N754" s="17">
        <f t="shared" ref="N754:N817" si="92">I754/J754</f>
        <v>1.6414141414141416E-2</v>
      </c>
      <c r="O754" s="13">
        <f t="shared" ref="O754:O817" si="93">I754/K754</f>
        <v>4.963094935097989E-3</v>
      </c>
      <c r="P754" s="13">
        <f t="shared" ref="P754:P817" si="94">I754/L754</f>
        <v>2.4029574861367839E-3</v>
      </c>
      <c r="Q754" s="13">
        <f t="shared" ref="Q754:Q817" si="95">I754/M754</f>
        <v>1.1849421201349012E-3</v>
      </c>
    </row>
    <row r="755" spans="1:17" x14ac:dyDescent="0.3">
      <c r="A755" s="1" t="s">
        <v>79</v>
      </c>
      <c r="B755" s="2" t="s">
        <v>1</v>
      </c>
      <c r="C755" s="2">
        <v>30</v>
      </c>
      <c r="D755" s="2">
        <v>2</v>
      </c>
      <c r="E755" s="2" t="s">
        <v>3</v>
      </c>
      <c r="F755" s="2">
        <v>19</v>
      </c>
      <c r="G755" s="2">
        <v>97</v>
      </c>
      <c r="H755" s="2">
        <v>1676</v>
      </c>
      <c r="I755" s="3">
        <v>1792</v>
      </c>
      <c r="J755" s="4">
        <f>J754</f>
        <v>2376</v>
      </c>
      <c r="K755" s="7">
        <v>7858</v>
      </c>
      <c r="L755" s="7">
        <v>16230</v>
      </c>
      <c r="M755" s="8">
        <v>32913</v>
      </c>
      <c r="N755" s="17">
        <f t="shared" si="92"/>
        <v>0.75420875420875422</v>
      </c>
      <c r="O755" s="13">
        <f t="shared" si="93"/>
        <v>0.22804784932552813</v>
      </c>
      <c r="P755" s="13">
        <f t="shared" si="94"/>
        <v>0.1104128157732594</v>
      </c>
      <c r="Q755" s="13">
        <f t="shared" si="95"/>
        <v>5.4446571263634433E-2</v>
      </c>
    </row>
    <row r="756" spans="1:17" x14ac:dyDescent="0.3">
      <c r="A756" s="1" t="s">
        <v>79</v>
      </c>
      <c r="B756" s="2" t="s">
        <v>1</v>
      </c>
      <c r="C756" s="2">
        <v>30</v>
      </c>
      <c r="D756" s="2">
        <v>3</v>
      </c>
      <c r="E756" s="2" t="s">
        <v>4</v>
      </c>
      <c r="F756" s="2">
        <v>0</v>
      </c>
      <c r="G756" s="2">
        <v>0</v>
      </c>
      <c r="H756" s="2">
        <v>23</v>
      </c>
      <c r="I756" s="3">
        <v>23</v>
      </c>
      <c r="J756" s="4">
        <f>J755</f>
        <v>2376</v>
      </c>
      <c r="K756" s="7">
        <v>7858</v>
      </c>
      <c r="L756" s="7">
        <v>16230</v>
      </c>
      <c r="M756" s="8">
        <v>32913</v>
      </c>
      <c r="N756" s="17">
        <f t="shared" si="92"/>
        <v>9.6801346801346794E-3</v>
      </c>
      <c r="O756" s="13">
        <f t="shared" si="93"/>
        <v>2.9269534232629168E-3</v>
      </c>
      <c r="P756" s="13">
        <f t="shared" si="94"/>
        <v>1.4171287738755391E-3</v>
      </c>
      <c r="Q756" s="13">
        <f t="shared" si="95"/>
        <v>6.9881201956673651E-4</v>
      </c>
    </row>
    <row r="757" spans="1:17" x14ac:dyDescent="0.3">
      <c r="A757" s="1" t="s">
        <v>79</v>
      </c>
      <c r="B757" s="2" t="s">
        <v>1</v>
      </c>
      <c r="C757" s="2">
        <v>30</v>
      </c>
      <c r="D757" s="2">
        <v>4</v>
      </c>
      <c r="E757" s="2" t="s">
        <v>5</v>
      </c>
      <c r="F757" s="2">
        <v>0</v>
      </c>
      <c r="G757" s="2">
        <v>5</v>
      </c>
      <c r="H757" s="2">
        <v>82</v>
      </c>
      <c r="I757" s="3">
        <v>87</v>
      </c>
      <c r="J757" s="4">
        <f t="shared" ref="J757:J766" si="96">J756</f>
        <v>2376</v>
      </c>
      <c r="K757" s="7">
        <v>7858</v>
      </c>
      <c r="L757" s="7">
        <v>16230</v>
      </c>
      <c r="M757" s="8">
        <v>32913</v>
      </c>
      <c r="N757" s="17">
        <f t="shared" si="92"/>
        <v>3.6616161616161616E-2</v>
      </c>
      <c r="O757" s="13">
        <f t="shared" si="93"/>
        <v>1.1071519470603208E-2</v>
      </c>
      <c r="P757" s="13">
        <f t="shared" si="94"/>
        <v>5.3604436229205176E-3</v>
      </c>
      <c r="Q757" s="13">
        <f t="shared" si="95"/>
        <v>2.6433324218393946E-3</v>
      </c>
    </row>
    <row r="758" spans="1:17" x14ac:dyDescent="0.3">
      <c r="A758" s="1" t="s">
        <v>79</v>
      </c>
      <c r="B758" s="2" t="s">
        <v>1</v>
      </c>
      <c r="C758" s="2">
        <v>30</v>
      </c>
      <c r="D758" s="2">
        <v>5</v>
      </c>
      <c r="E758" s="2" t="s">
        <v>6</v>
      </c>
      <c r="F758" s="2">
        <v>0</v>
      </c>
      <c r="G758" s="2">
        <v>5</v>
      </c>
      <c r="H758" s="2">
        <v>113</v>
      </c>
      <c r="I758" s="3">
        <v>118</v>
      </c>
      <c r="J758" s="4">
        <f t="shared" si="96"/>
        <v>2376</v>
      </c>
      <c r="K758" s="7">
        <v>7858</v>
      </c>
      <c r="L758" s="7">
        <v>16230</v>
      </c>
      <c r="M758" s="8">
        <v>32913</v>
      </c>
      <c r="N758" s="17">
        <f t="shared" si="92"/>
        <v>4.9663299663299666E-2</v>
      </c>
      <c r="O758" s="13">
        <f t="shared" si="93"/>
        <v>1.5016543649783659E-2</v>
      </c>
      <c r="P758" s="13">
        <f t="shared" si="94"/>
        <v>7.270486752926679E-3</v>
      </c>
      <c r="Q758" s="13">
        <f t="shared" si="95"/>
        <v>3.5852094916902135E-3</v>
      </c>
    </row>
    <row r="759" spans="1:17" x14ac:dyDescent="0.3">
      <c r="A759" s="1" t="s">
        <v>79</v>
      </c>
      <c r="B759" s="2" t="s">
        <v>1</v>
      </c>
      <c r="C759" s="2">
        <v>30</v>
      </c>
      <c r="D759" s="2">
        <v>6</v>
      </c>
      <c r="E759" s="2" t="s">
        <v>7</v>
      </c>
      <c r="F759" s="2">
        <v>0</v>
      </c>
      <c r="G759" s="2">
        <v>1</v>
      </c>
      <c r="H759" s="2">
        <v>8</v>
      </c>
      <c r="I759" s="3">
        <v>9</v>
      </c>
      <c r="J759" s="4">
        <f t="shared" si="96"/>
        <v>2376</v>
      </c>
      <c r="K759" s="7">
        <v>7858</v>
      </c>
      <c r="L759" s="7">
        <v>16230</v>
      </c>
      <c r="M759" s="8">
        <v>32913</v>
      </c>
      <c r="N759" s="17">
        <f t="shared" si="92"/>
        <v>3.787878787878788E-3</v>
      </c>
      <c r="O759" s="13">
        <f t="shared" si="93"/>
        <v>1.1453296004072283E-3</v>
      </c>
      <c r="P759" s="13">
        <f t="shared" si="94"/>
        <v>5.5452865064695004E-4</v>
      </c>
      <c r="Q759" s="13">
        <f t="shared" si="95"/>
        <v>2.7344818156959256E-4</v>
      </c>
    </row>
    <row r="760" spans="1:17" x14ac:dyDescent="0.3">
      <c r="A760" s="1" t="s">
        <v>79</v>
      </c>
      <c r="B760" s="2" t="s">
        <v>1</v>
      </c>
      <c r="C760" s="2">
        <v>30</v>
      </c>
      <c r="D760" s="2">
        <v>7</v>
      </c>
      <c r="E760" s="2" t="s">
        <v>8</v>
      </c>
      <c r="F760" s="2">
        <v>1</v>
      </c>
      <c r="G760" s="2">
        <v>0</v>
      </c>
      <c r="H760" s="2">
        <v>23</v>
      </c>
      <c r="I760" s="3">
        <v>24</v>
      </c>
      <c r="J760" s="4">
        <f t="shared" si="96"/>
        <v>2376</v>
      </c>
      <c r="K760" s="7">
        <v>7858</v>
      </c>
      <c r="L760" s="7">
        <v>16230</v>
      </c>
      <c r="M760" s="8">
        <v>32913</v>
      </c>
      <c r="N760" s="17">
        <f t="shared" si="92"/>
        <v>1.0101010101010102E-2</v>
      </c>
      <c r="O760" s="13">
        <f t="shared" si="93"/>
        <v>3.0542122677526089E-3</v>
      </c>
      <c r="P760" s="13">
        <f t="shared" si="94"/>
        <v>1.4787430683918669E-3</v>
      </c>
      <c r="Q760" s="13">
        <f t="shared" si="95"/>
        <v>7.2919515085224679E-4</v>
      </c>
    </row>
    <row r="761" spans="1:17" x14ac:dyDescent="0.3">
      <c r="A761" s="1" t="s">
        <v>79</v>
      </c>
      <c r="B761" s="2" t="s">
        <v>1</v>
      </c>
      <c r="C761" s="2">
        <v>30</v>
      </c>
      <c r="D761" s="2">
        <v>8</v>
      </c>
      <c r="E761" s="2" t="s">
        <v>9</v>
      </c>
      <c r="F761" s="2">
        <v>1</v>
      </c>
      <c r="G761" s="2">
        <v>1</v>
      </c>
      <c r="H761" s="2">
        <v>17</v>
      </c>
      <c r="I761" s="3">
        <v>19</v>
      </c>
      <c r="J761" s="4">
        <f t="shared" si="96"/>
        <v>2376</v>
      </c>
      <c r="K761" s="7">
        <v>7858</v>
      </c>
      <c r="L761" s="7">
        <v>16230</v>
      </c>
      <c r="M761" s="8">
        <v>32913</v>
      </c>
      <c r="N761" s="17">
        <f t="shared" si="92"/>
        <v>7.9966329966329967E-3</v>
      </c>
      <c r="O761" s="13">
        <f t="shared" si="93"/>
        <v>2.4179180453041487E-3</v>
      </c>
      <c r="P761" s="13">
        <f t="shared" si="94"/>
        <v>1.1706715958102281E-3</v>
      </c>
      <c r="Q761" s="13">
        <f t="shared" si="95"/>
        <v>5.772794944246954E-4</v>
      </c>
    </row>
    <row r="762" spans="1:17" x14ac:dyDescent="0.3">
      <c r="A762" s="1" t="s">
        <v>79</v>
      </c>
      <c r="B762" s="2" t="s">
        <v>1</v>
      </c>
      <c r="C762" s="2">
        <v>30</v>
      </c>
      <c r="D762" s="2">
        <v>9</v>
      </c>
      <c r="E762" s="2" t="s">
        <v>10</v>
      </c>
      <c r="F762" s="2">
        <v>0</v>
      </c>
      <c r="G762" s="2">
        <v>0</v>
      </c>
      <c r="H762" s="2">
        <v>11</v>
      </c>
      <c r="I762" s="3">
        <v>11</v>
      </c>
      <c r="J762" s="4">
        <f t="shared" si="96"/>
        <v>2376</v>
      </c>
      <c r="K762" s="7">
        <v>7858</v>
      </c>
      <c r="L762" s="7">
        <v>16230</v>
      </c>
      <c r="M762" s="8">
        <v>32913</v>
      </c>
      <c r="N762" s="17">
        <f t="shared" si="92"/>
        <v>4.6296296296296294E-3</v>
      </c>
      <c r="O762" s="13">
        <f t="shared" si="93"/>
        <v>1.3998472893866124E-3</v>
      </c>
      <c r="P762" s="13">
        <f t="shared" si="94"/>
        <v>6.7775723967960567E-4</v>
      </c>
      <c r="Q762" s="13">
        <f t="shared" si="95"/>
        <v>3.3421444414061312E-4</v>
      </c>
    </row>
    <row r="763" spans="1:17" x14ac:dyDescent="0.3">
      <c r="A763" s="1" t="s">
        <v>79</v>
      </c>
      <c r="B763" s="2" t="s">
        <v>1</v>
      </c>
      <c r="C763" s="2">
        <v>30</v>
      </c>
      <c r="D763" s="2">
        <v>10</v>
      </c>
      <c r="E763" s="2" t="s">
        <v>11</v>
      </c>
      <c r="F763" s="2">
        <v>0</v>
      </c>
      <c r="G763" s="2">
        <v>1</v>
      </c>
      <c r="H763" s="2">
        <v>31</v>
      </c>
      <c r="I763" s="3">
        <v>32</v>
      </c>
      <c r="J763" s="4">
        <f t="shared" si="96"/>
        <v>2376</v>
      </c>
      <c r="K763" s="7">
        <v>7858</v>
      </c>
      <c r="L763" s="7">
        <v>16230</v>
      </c>
      <c r="M763" s="8">
        <v>32913</v>
      </c>
      <c r="N763" s="17">
        <f t="shared" si="92"/>
        <v>1.3468013468013467E-2</v>
      </c>
      <c r="O763" s="13">
        <f t="shared" si="93"/>
        <v>4.0722830236701452E-3</v>
      </c>
      <c r="P763" s="13">
        <f t="shared" si="94"/>
        <v>1.9716574245224891E-3</v>
      </c>
      <c r="Q763" s="13">
        <f t="shared" si="95"/>
        <v>9.7226020113632913E-4</v>
      </c>
    </row>
    <row r="764" spans="1:17" x14ac:dyDescent="0.3">
      <c r="A764" s="1" t="s">
        <v>79</v>
      </c>
      <c r="B764" s="2" t="s">
        <v>1</v>
      </c>
      <c r="C764" s="2">
        <v>30</v>
      </c>
      <c r="D764" s="2">
        <v>11</v>
      </c>
      <c r="E764" s="2" t="s">
        <v>12</v>
      </c>
      <c r="F764" s="2">
        <v>1</v>
      </c>
      <c r="G764" s="2">
        <v>8</v>
      </c>
      <c r="H764" s="2">
        <v>147</v>
      </c>
      <c r="I764" s="3">
        <v>156</v>
      </c>
      <c r="J764" s="4">
        <f t="shared" si="96"/>
        <v>2376</v>
      </c>
      <c r="K764" s="7">
        <v>7858</v>
      </c>
      <c r="L764" s="7">
        <v>16230</v>
      </c>
      <c r="M764" s="8">
        <v>32913</v>
      </c>
      <c r="N764" s="17">
        <f t="shared" si="92"/>
        <v>6.5656565656565663E-2</v>
      </c>
      <c r="O764" s="13">
        <f t="shared" si="93"/>
        <v>1.9852379740391956E-2</v>
      </c>
      <c r="P764" s="13">
        <f t="shared" si="94"/>
        <v>9.6118299445471355E-3</v>
      </c>
      <c r="Q764" s="13">
        <f t="shared" si="95"/>
        <v>4.7397684805396047E-3</v>
      </c>
    </row>
    <row r="765" spans="1:17" x14ac:dyDescent="0.3">
      <c r="A765" s="1" t="s">
        <v>79</v>
      </c>
      <c r="B765" s="2" t="s">
        <v>1</v>
      </c>
      <c r="C765" s="2">
        <v>30</v>
      </c>
      <c r="D765" s="2">
        <v>12</v>
      </c>
      <c r="E765" s="2" t="s">
        <v>13</v>
      </c>
      <c r="F765" s="2">
        <v>0</v>
      </c>
      <c r="G765" s="2">
        <v>4</v>
      </c>
      <c r="H765" s="2">
        <v>44</v>
      </c>
      <c r="I765" s="3">
        <v>48</v>
      </c>
      <c r="J765" s="4">
        <f t="shared" si="96"/>
        <v>2376</v>
      </c>
      <c r="K765" s="7">
        <v>7858</v>
      </c>
      <c r="L765" s="7">
        <v>16230</v>
      </c>
      <c r="M765" s="8">
        <v>32913</v>
      </c>
      <c r="N765" s="17">
        <f t="shared" si="92"/>
        <v>2.0202020202020204E-2</v>
      </c>
      <c r="O765" s="13">
        <f t="shared" si="93"/>
        <v>6.1084245355052177E-3</v>
      </c>
      <c r="P765" s="13">
        <f t="shared" si="94"/>
        <v>2.9574861367837337E-3</v>
      </c>
      <c r="Q765" s="13">
        <f t="shared" si="95"/>
        <v>1.4583903017044936E-3</v>
      </c>
    </row>
    <row r="766" spans="1:17" x14ac:dyDescent="0.3">
      <c r="A766" s="1" t="s">
        <v>79</v>
      </c>
      <c r="B766" s="2" t="s">
        <v>1</v>
      </c>
      <c r="C766" s="2">
        <v>30</v>
      </c>
      <c r="D766" s="2">
        <v>13</v>
      </c>
      <c r="E766" s="2" t="s">
        <v>14</v>
      </c>
      <c r="F766" s="2">
        <v>0</v>
      </c>
      <c r="G766" s="2">
        <v>0</v>
      </c>
      <c r="H766" s="2">
        <v>18</v>
      </c>
      <c r="I766" s="3">
        <v>18</v>
      </c>
      <c r="J766" s="4">
        <f t="shared" si="96"/>
        <v>2376</v>
      </c>
      <c r="K766" s="7">
        <v>7858</v>
      </c>
      <c r="L766" s="7">
        <v>16230</v>
      </c>
      <c r="M766" s="8">
        <v>32913</v>
      </c>
      <c r="N766" s="17">
        <f t="shared" si="92"/>
        <v>7.575757575757576E-3</v>
      </c>
      <c r="O766" s="13">
        <f t="shared" si="93"/>
        <v>2.2906592008144567E-3</v>
      </c>
      <c r="P766" s="13">
        <f t="shared" si="94"/>
        <v>1.1090573012939001E-3</v>
      </c>
      <c r="Q766" s="13">
        <f t="shared" si="95"/>
        <v>5.4689636313918512E-4</v>
      </c>
    </row>
    <row r="767" spans="1:17" x14ac:dyDescent="0.3">
      <c r="A767" s="1" t="s">
        <v>80</v>
      </c>
      <c r="B767" s="2" t="s">
        <v>31</v>
      </c>
      <c r="C767" s="2">
        <v>15</v>
      </c>
      <c r="D767" s="2">
        <v>1</v>
      </c>
      <c r="E767" s="2" t="s">
        <v>32</v>
      </c>
      <c r="F767" s="2">
        <v>7</v>
      </c>
      <c r="G767" s="2">
        <v>30</v>
      </c>
      <c r="H767" s="2">
        <v>500</v>
      </c>
      <c r="I767" s="3">
        <v>537</v>
      </c>
      <c r="J767" s="4">
        <f>I767+I768+I769+I770</f>
        <v>1693</v>
      </c>
      <c r="K767" s="5">
        <v>4850</v>
      </c>
      <c r="L767" s="5">
        <v>11953</v>
      </c>
      <c r="M767" s="6">
        <v>19677</v>
      </c>
      <c r="N767" s="17">
        <f t="shared" si="92"/>
        <v>0.31718842291789723</v>
      </c>
      <c r="O767" s="13">
        <f t="shared" si="93"/>
        <v>0.11072164948453608</v>
      </c>
      <c r="P767" s="13">
        <f t="shared" si="94"/>
        <v>4.4925960010039317E-2</v>
      </c>
      <c r="Q767" s="13">
        <f t="shared" si="95"/>
        <v>2.7290745540478733E-2</v>
      </c>
    </row>
    <row r="768" spans="1:17" x14ac:dyDescent="0.3">
      <c r="A768" s="1" t="s">
        <v>80</v>
      </c>
      <c r="B768" s="2" t="s">
        <v>31</v>
      </c>
      <c r="C768" s="2">
        <v>15</v>
      </c>
      <c r="D768" s="2">
        <v>2</v>
      </c>
      <c r="E768" s="2" t="s">
        <v>33</v>
      </c>
      <c r="F768" s="2">
        <v>0</v>
      </c>
      <c r="G768" s="2">
        <v>6</v>
      </c>
      <c r="H768" s="2">
        <v>76</v>
      </c>
      <c r="I768" s="3">
        <v>82</v>
      </c>
      <c r="J768" s="4">
        <f>J767</f>
        <v>1693</v>
      </c>
      <c r="K768" s="5">
        <v>4850</v>
      </c>
      <c r="L768" s="5">
        <v>11953</v>
      </c>
      <c r="M768" s="6">
        <v>19677</v>
      </c>
      <c r="N768" s="17">
        <f t="shared" si="92"/>
        <v>4.843473124630833E-2</v>
      </c>
      <c r="O768" s="13">
        <f t="shared" si="93"/>
        <v>1.6907216494845362E-2</v>
      </c>
      <c r="P768" s="13">
        <f t="shared" si="94"/>
        <v>6.8602024596335649E-3</v>
      </c>
      <c r="Q768" s="13">
        <f t="shared" si="95"/>
        <v>4.1673019261066219E-3</v>
      </c>
    </row>
    <row r="769" spans="1:17" x14ac:dyDescent="0.3">
      <c r="A769" s="1" t="s">
        <v>80</v>
      </c>
      <c r="B769" s="2" t="s">
        <v>31</v>
      </c>
      <c r="C769" s="2">
        <v>15</v>
      </c>
      <c r="D769" s="2">
        <v>3</v>
      </c>
      <c r="E769" s="2" t="s">
        <v>34</v>
      </c>
      <c r="F769" s="2">
        <v>5</v>
      </c>
      <c r="G769" s="2">
        <v>42</v>
      </c>
      <c r="H769" s="2">
        <v>499</v>
      </c>
      <c r="I769" s="3">
        <v>546</v>
      </c>
      <c r="J769" s="4">
        <f>J767</f>
        <v>1693</v>
      </c>
      <c r="K769" s="5">
        <v>4850</v>
      </c>
      <c r="L769" s="5">
        <v>11953</v>
      </c>
      <c r="M769" s="6">
        <v>19677</v>
      </c>
      <c r="N769" s="17">
        <f t="shared" si="92"/>
        <v>0.32250443000590667</v>
      </c>
      <c r="O769" s="13">
        <f t="shared" si="93"/>
        <v>0.11257731958762887</v>
      </c>
      <c r="P769" s="13">
        <f t="shared" si="94"/>
        <v>4.5678909060486904E-2</v>
      </c>
      <c r="Q769" s="13">
        <f t="shared" si="95"/>
        <v>2.7748132337246531E-2</v>
      </c>
    </row>
    <row r="770" spans="1:17" x14ac:dyDescent="0.3">
      <c r="A770" s="1" t="s">
        <v>80</v>
      </c>
      <c r="B770" s="2" t="s">
        <v>31</v>
      </c>
      <c r="C770" s="2">
        <v>15</v>
      </c>
      <c r="D770" s="2">
        <v>4</v>
      </c>
      <c r="E770" s="2" t="s">
        <v>35</v>
      </c>
      <c r="F770" s="2">
        <v>7</v>
      </c>
      <c r="G770" s="2">
        <v>27</v>
      </c>
      <c r="H770" s="2">
        <v>494</v>
      </c>
      <c r="I770" s="3">
        <v>528</v>
      </c>
      <c r="J770" s="4">
        <f>J767</f>
        <v>1693</v>
      </c>
      <c r="K770" s="5">
        <v>4850</v>
      </c>
      <c r="L770" s="5">
        <v>11953</v>
      </c>
      <c r="M770" s="6">
        <v>19677</v>
      </c>
      <c r="N770" s="17">
        <f t="shared" si="92"/>
        <v>0.31187241582988778</v>
      </c>
      <c r="O770" s="13">
        <f t="shared" si="93"/>
        <v>0.1088659793814433</v>
      </c>
      <c r="P770" s="13">
        <f t="shared" si="94"/>
        <v>4.4173010959591731E-2</v>
      </c>
      <c r="Q770" s="13">
        <f t="shared" si="95"/>
        <v>2.6833358743710931E-2</v>
      </c>
    </row>
    <row r="771" spans="1:17" x14ac:dyDescent="0.3">
      <c r="A771" s="1" t="s">
        <v>80</v>
      </c>
      <c r="B771" s="2" t="s">
        <v>1</v>
      </c>
      <c r="C771" s="2">
        <v>15</v>
      </c>
      <c r="D771" s="2">
        <v>1</v>
      </c>
      <c r="E771" s="2" t="s">
        <v>2</v>
      </c>
      <c r="F771" s="2">
        <v>1</v>
      </c>
      <c r="G771" s="2">
        <v>14</v>
      </c>
      <c r="H771" s="2">
        <v>110</v>
      </c>
      <c r="I771" s="3">
        <v>125</v>
      </c>
      <c r="J771" s="4">
        <f>I771+I772+I773+I774+I775+I776+I777+I778+I779+I780+I781+I782+I783</f>
        <v>1773</v>
      </c>
      <c r="K771" s="5">
        <v>4850</v>
      </c>
      <c r="L771" s="5">
        <v>11953</v>
      </c>
      <c r="M771" s="6">
        <v>19677</v>
      </c>
      <c r="N771" s="17">
        <f t="shared" si="92"/>
        <v>7.0501974055273545E-2</v>
      </c>
      <c r="O771" s="13">
        <f t="shared" si="93"/>
        <v>2.5773195876288658E-2</v>
      </c>
      <c r="P771" s="13">
        <f t="shared" si="94"/>
        <v>1.0457625700660922E-2</v>
      </c>
      <c r="Q771" s="13">
        <f t="shared" si="95"/>
        <v>6.3525943995527776E-3</v>
      </c>
    </row>
    <row r="772" spans="1:17" x14ac:dyDescent="0.3">
      <c r="A772" s="1" t="s">
        <v>80</v>
      </c>
      <c r="B772" s="2" t="s">
        <v>1</v>
      </c>
      <c r="C772" s="2">
        <v>15</v>
      </c>
      <c r="D772" s="2">
        <v>2</v>
      </c>
      <c r="E772" s="2" t="s">
        <v>3</v>
      </c>
      <c r="F772" s="2">
        <v>13</v>
      </c>
      <c r="G772" s="2">
        <v>59</v>
      </c>
      <c r="H772" s="2">
        <v>1109</v>
      </c>
      <c r="I772" s="3">
        <v>1181</v>
      </c>
      <c r="J772" s="4">
        <f>J771</f>
        <v>1773</v>
      </c>
      <c r="K772" s="5">
        <v>4850</v>
      </c>
      <c r="L772" s="5">
        <v>11953</v>
      </c>
      <c r="M772" s="6">
        <v>19677</v>
      </c>
      <c r="N772" s="17">
        <f t="shared" si="92"/>
        <v>0.66610265087422449</v>
      </c>
      <c r="O772" s="13">
        <f t="shared" si="93"/>
        <v>0.24350515463917527</v>
      </c>
      <c r="P772" s="13">
        <f t="shared" si="94"/>
        <v>9.8803647619844392E-2</v>
      </c>
      <c r="Q772" s="13">
        <f t="shared" si="95"/>
        <v>6.0019311886974638E-2</v>
      </c>
    </row>
    <row r="773" spans="1:17" x14ac:dyDescent="0.3">
      <c r="A773" s="1" t="s">
        <v>80</v>
      </c>
      <c r="B773" s="2" t="s">
        <v>1</v>
      </c>
      <c r="C773" s="2">
        <v>15</v>
      </c>
      <c r="D773" s="2">
        <v>3</v>
      </c>
      <c r="E773" s="2" t="s">
        <v>4</v>
      </c>
      <c r="F773" s="2">
        <v>0</v>
      </c>
      <c r="G773" s="2">
        <v>0</v>
      </c>
      <c r="H773" s="2">
        <v>10</v>
      </c>
      <c r="I773" s="3">
        <v>10</v>
      </c>
      <c r="J773" s="4">
        <f>J772</f>
        <v>1773</v>
      </c>
      <c r="K773" s="5">
        <v>4850</v>
      </c>
      <c r="L773" s="5">
        <v>11953</v>
      </c>
      <c r="M773" s="6">
        <v>19677</v>
      </c>
      <c r="N773" s="17">
        <f t="shared" si="92"/>
        <v>5.6401579244218835E-3</v>
      </c>
      <c r="O773" s="13">
        <f t="shared" si="93"/>
        <v>2.0618556701030928E-3</v>
      </c>
      <c r="P773" s="13">
        <f t="shared" si="94"/>
        <v>8.3661005605287372E-4</v>
      </c>
      <c r="Q773" s="13">
        <f t="shared" si="95"/>
        <v>5.0820755196422215E-4</v>
      </c>
    </row>
    <row r="774" spans="1:17" x14ac:dyDescent="0.3">
      <c r="A774" s="1" t="s">
        <v>80</v>
      </c>
      <c r="B774" s="2" t="s">
        <v>1</v>
      </c>
      <c r="C774" s="2">
        <v>15</v>
      </c>
      <c r="D774" s="2">
        <v>4</v>
      </c>
      <c r="E774" s="2" t="s">
        <v>5</v>
      </c>
      <c r="F774" s="2">
        <v>1</v>
      </c>
      <c r="G774" s="2">
        <v>7</v>
      </c>
      <c r="H774" s="2">
        <v>57</v>
      </c>
      <c r="I774" s="3">
        <v>65</v>
      </c>
      <c r="J774" s="4">
        <f t="shared" ref="J774:J783" si="97">J773</f>
        <v>1773</v>
      </c>
      <c r="K774" s="5">
        <v>4850</v>
      </c>
      <c r="L774" s="5">
        <v>11953</v>
      </c>
      <c r="M774" s="6">
        <v>19677</v>
      </c>
      <c r="N774" s="17">
        <f t="shared" si="92"/>
        <v>3.6661026508742242E-2</v>
      </c>
      <c r="O774" s="13">
        <f t="shared" si="93"/>
        <v>1.3402061855670102E-2</v>
      </c>
      <c r="P774" s="13">
        <f t="shared" si="94"/>
        <v>5.4379653643436797E-3</v>
      </c>
      <c r="Q774" s="13">
        <f t="shared" si="95"/>
        <v>3.303349087767444E-3</v>
      </c>
    </row>
    <row r="775" spans="1:17" x14ac:dyDescent="0.3">
      <c r="A775" s="1" t="s">
        <v>80</v>
      </c>
      <c r="B775" s="2" t="s">
        <v>1</v>
      </c>
      <c r="C775" s="2">
        <v>15</v>
      </c>
      <c r="D775" s="2">
        <v>5</v>
      </c>
      <c r="E775" s="2" t="s">
        <v>6</v>
      </c>
      <c r="F775" s="2">
        <v>5</v>
      </c>
      <c r="G775" s="2">
        <v>8</v>
      </c>
      <c r="H775" s="2">
        <v>119</v>
      </c>
      <c r="I775" s="3">
        <v>132</v>
      </c>
      <c r="J775" s="4">
        <f t="shared" si="97"/>
        <v>1773</v>
      </c>
      <c r="K775" s="5">
        <v>4850</v>
      </c>
      <c r="L775" s="5">
        <v>11953</v>
      </c>
      <c r="M775" s="6">
        <v>19677</v>
      </c>
      <c r="N775" s="17">
        <f t="shared" si="92"/>
        <v>7.4450084602368863E-2</v>
      </c>
      <c r="O775" s="13">
        <f t="shared" si="93"/>
        <v>2.7216494845360824E-2</v>
      </c>
      <c r="P775" s="13">
        <f t="shared" si="94"/>
        <v>1.1043252739897933E-2</v>
      </c>
      <c r="Q775" s="13">
        <f t="shared" si="95"/>
        <v>6.7083396859277328E-3</v>
      </c>
    </row>
    <row r="776" spans="1:17" x14ac:dyDescent="0.3">
      <c r="A776" s="1" t="s">
        <v>80</v>
      </c>
      <c r="B776" s="2" t="s">
        <v>1</v>
      </c>
      <c r="C776" s="2">
        <v>15</v>
      </c>
      <c r="D776" s="2">
        <v>6</v>
      </c>
      <c r="E776" s="2" t="s">
        <v>7</v>
      </c>
      <c r="F776" s="2">
        <v>0</v>
      </c>
      <c r="G776" s="2">
        <v>0</v>
      </c>
      <c r="H776" s="2">
        <v>8</v>
      </c>
      <c r="I776" s="3">
        <v>8</v>
      </c>
      <c r="J776" s="4">
        <f t="shared" si="97"/>
        <v>1773</v>
      </c>
      <c r="K776" s="5">
        <v>4850</v>
      </c>
      <c r="L776" s="5">
        <v>11953</v>
      </c>
      <c r="M776" s="6">
        <v>19677</v>
      </c>
      <c r="N776" s="17">
        <f t="shared" si="92"/>
        <v>4.5121263395375075E-3</v>
      </c>
      <c r="O776" s="13">
        <f t="shared" si="93"/>
        <v>1.6494845360824743E-3</v>
      </c>
      <c r="P776" s="13">
        <f t="shared" si="94"/>
        <v>6.6928804484229902E-4</v>
      </c>
      <c r="Q776" s="13">
        <f t="shared" si="95"/>
        <v>4.0656604157137777E-4</v>
      </c>
    </row>
    <row r="777" spans="1:17" x14ac:dyDescent="0.3">
      <c r="A777" s="1" t="s">
        <v>80</v>
      </c>
      <c r="B777" s="2" t="s">
        <v>1</v>
      </c>
      <c r="C777" s="2">
        <v>15</v>
      </c>
      <c r="D777" s="2">
        <v>7</v>
      </c>
      <c r="E777" s="2" t="s">
        <v>8</v>
      </c>
      <c r="F777" s="2">
        <v>0</v>
      </c>
      <c r="G777" s="2">
        <v>4</v>
      </c>
      <c r="H777" s="2">
        <v>44</v>
      </c>
      <c r="I777" s="3">
        <v>48</v>
      </c>
      <c r="J777" s="4">
        <f t="shared" si="97"/>
        <v>1773</v>
      </c>
      <c r="K777" s="5">
        <v>4850</v>
      </c>
      <c r="L777" s="5">
        <v>11953</v>
      </c>
      <c r="M777" s="6">
        <v>19677</v>
      </c>
      <c r="N777" s="17">
        <f t="shared" si="92"/>
        <v>2.7072758037225041E-2</v>
      </c>
      <c r="O777" s="13">
        <f t="shared" si="93"/>
        <v>9.8969072164948445E-3</v>
      </c>
      <c r="P777" s="13">
        <f t="shared" si="94"/>
        <v>4.0157282690537937E-3</v>
      </c>
      <c r="Q777" s="13">
        <f t="shared" si="95"/>
        <v>2.4393962494282666E-3</v>
      </c>
    </row>
    <row r="778" spans="1:17" x14ac:dyDescent="0.3">
      <c r="A778" s="1" t="s">
        <v>80</v>
      </c>
      <c r="B778" s="2" t="s">
        <v>1</v>
      </c>
      <c r="C778" s="2">
        <v>15</v>
      </c>
      <c r="D778" s="2">
        <v>8</v>
      </c>
      <c r="E778" s="2" t="s">
        <v>9</v>
      </c>
      <c r="F778" s="2">
        <v>0</v>
      </c>
      <c r="G778" s="2">
        <v>2</v>
      </c>
      <c r="H778" s="2">
        <v>14</v>
      </c>
      <c r="I778" s="3">
        <v>16</v>
      </c>
      <c r="J778" s="4">
        <f t="shared" si="97"/>
        <v>1773</v>
      </c>
      <c r="K778" s="5">
        <v>4850</v>
      </c>
      <c r="L778" s="5">
        <v>11953</v>
      </c>
      <c r="M778" s="6">
        <v>19677</v>
      </c>
      <c r="N778" s="17">
        <f t="shared" si="92"/>
        <v>9.0242526790750149E-3</v>
      </c>
      <c r="O778" s="13">
        <f t="shared" si="93"/>
        <v>3.2989690721649486E-3</v>
      </c>
      <c r="P778" s="13">
        <f t="shared" si="94"/>
        <v>1.338576089684598E-3</v>
      </c>
      <c r="Q778" s="13">
        <f t="shared" si="95"/>
        <v>8.1313208314275553E-4</v>
      </c>
    </row>
    <row r="779" spans="1:17" x14ac:dyDescent="0.3">
      <c r="A779" s="1" t="s">
        <v>80</v>
      </c>
      <c r="B779" s="2" t="s">
        <v>1</v>
      </c>
      <c r="C779" s="2">
        <v>15</v>
      </c>
      <c r="D779" s="2">
        <v>9</v>
      </c>
      <c r="E779" s="2" t="s">
        <v>10</v>
      </c>
      <c r="F779" s="2">
        <v>0</v>
      </c>
      <c r="G779" s="2">
        <v>1</v>
      </c>
      <c r="H779" s="2">
        <v>1</v>
      </c>
      <c r="I779" s="3">
        <v>2</v>
      </c>
      <c r="J779" s="4">
        <f t="shared" si="97"/>
        <v>1773</v>
      </c>
      <c r="K779" s="5">
        <v>4850</v>
      </c>
      <c r="L779" s="5">
        <v>11953</v>
      </c>
      <c r="M779" s="6">
        <v>19677</v>
      </c>
      <c r="N779" s="17">
        <f t="shared" si="92"/>
        <v>1.1280315848843769E-3</v>
      </c>
      <c r="O779" s="13">
        <f t="shared" si="93"/>
        <v>4.1237113402061858E-4</v>
      </c>
      <c r="P779" s="13">
        <f t="shared" si="94"/>
        <v>1.6732201121057475E-4</v>
      </c>
      <c r="Q779" s="13">
        <f t="shared" si="95"/>
        <v>1.0164151039284444E-4</v>
      </c>
    </row>
    <row r="780" spans="1:17" x14ac:dyDescent="0.3">
      <c r="A780" s="1" t="s">
        <v>80</v>
      </c>
      <c r="B780" s="2" t="s">
        <v>1</v>
      </c>
      <c r="C780" s="2">
        <v>15</v>
      </c>
      <c r="D780" s="2">
        <v>10</v>
      </c>
      <c r="E780" s="2" t="s">
        <v>11</v>
      </c>
      <c r="F780" s="2">
        <v>0</v>
      </c>
      <c r="G780" s="2">
        <v>0</v>
      </c>
      <c r="H780" s="2">
        <v>28</v>
      </c>
      <c r="I780" s="3">
        <v>28</v>
      </c>
      <c r="J780" s="4">
        <f t="shared" si="97"/>
        <v>1773</v>
      </c>
      <c r="K780" s="5">
        <v>4850</v>
      </c>
      <c r="L780" s="5">
        <v>11953</v>
      </c>
      <c r="M780" s="6">
        <v>19677</v>
      </c>
      <c r="N780" s="17">
        <f t="shared" si="92"/>
        <v>1.5792442188381276E-2</v>
      </c>
      <c r="O780" s="13">
        <f t="shared" si="93"/>
        <v>5.7731958762886598E-3</v>
      </c>
      <c r="P780" s="13">
        <f t="shared" si="94"/>
        <v>2.3425081569480467E-3</v>
      </c>
      <c r="Q780" s="13">
        <f t="shared" si="95"/>
        <v>1.4229811454998221E-3</v>
      </c>
    </row>
    <row r="781" spans="1:17" x14ac:dyDescent="0.3">
      <c r="A781" s="1" t="s">
        <v>80</v>
      </c>
      <c r="B781" s="2" t="s">
        <v>1</v>
      </c>
      <c r="C781" s="2">
        <v>15</v>
      </c>
      <c r="D781" s="2">
        <v>11</v>
      </c>
      <c r="E781" s="2" t="s">
        <v>12</v>
      </c>
      <c r="F781" s="2">
        <v>3</v>
      </c>
      <c r="G781" s="2">
        <v>11</v>
      </c>
      <c r="H781" s="2">
        <v>111</v>
      </c>
      <c r="I781" s="3">
        <v>125</v>
      </c>
      <c r="J781" s="4">
        <f t="shared" si="97"/>
        <v>1773</v>
      </c>
      <c r="K781" s="5">
        <v>4850</v>
      </c>
      <c r="L781" s="5">
        <v>11953</v>
      </c>
      <c r="M781" s="6">
        <v>19677</v>
      </c>
      <c r="N781" s="17">
        <f t="shared" si="92"/>
        <v>7.0501974055273545E-2</v>
      </c>
      <c r="O781" s="13">
        <f t="shared" si="93"/>
        <v>2.5773195876288658E-2</v>
      </c>
      <c r="P781" s="13">
        <f t="shared" si="94"/>
        <v>1.0457625700660922E-2</v>
      </c>
      <c r="Q781" s="13">
        <f t="shared" si="95"/>
        <v>6.3525943995527776E-3</v>
      </c>
    </row>
    <row r="782" spans="1:17" x14ac:dyDescent="0.3">
      <c r="A782" s="1" t="s">
        <v>80</v>
      </c>
      <c r="B782" s="2" t="s">
        <v>1</v>
      </c>
      <c r="C782" s="2">
        <v>15</v>
      </c>
      <c r="D782" s="2">
        <v>12</v>
      </c>
      <c r="E782" s="2" t="s">
        <v>13</v>
      </c>
      <c r="F782" s="2">
        <v>0</v>
      </c>
      <c r="G782" s="2">
        <v>0</v>
      </c>
      <c r="H782" s="2">
        <v>28</v>
      </c>
      <c r="I782" s="3">
        <v>28</v>
      </c>
      <c r="J782" s="4">
        <f t="shared" si="97"/>
        <v>1773</v>
      </c>
      <c r="K782" s="5">
        <v>4850</v>
      </c>
      <c r="L782" s="5">
        <v>11953</v>
      </c>
      <c r="M782" s="6">
        <v>19677</v>
      </c>
      <c r="N782" s="17">
        <f t="shared" si="92"/>
        <v>1.5792442188381276E-2</v>
      </c>
      <c r="O782" s="13">
        <f t="shared" si="93"/>
        <v>5.7731958762886598E-3</v>
      </c>
      <c r="P782" s="13">
        <f t="shared" si="94"/>
        <v>2.3425081569480467E-3</v>
      </c>
      <c r="Q782" s="13">
        <f t="shared" si="95"/>
        <v>1.4229811454998221E-3</v>
      </c>
    </row>
    <row r="783" spans="1:17" x14ac:dyDescent="0.3">
      <c r="A783" s="1" t="s">
        <v>80</v>
      </c>
      <c r="B783" s="2" t="s">
        <v>1</v>
      </c>
      <c r="C783" s="2">
        <v>15</v>
      </c>
      <c r="D783" s="2">
        <v>13</v>
      </c>
      <c r="E783" s="2" t="s">
        <v>14</v>
      </c>
      <c r="F783" s="2">
        <v>0</v>
      </c>
      <c r="G783" s="2">
        <v>0</v>
      </c>
      <c r="H783" s="2">
        <v>5</v>
      </c>
      <c r="I783" s="3">
        <v>5</v>
      </c>
      <c r="J783" s="4">
        <f t="shared" si="97"/>
        <v>1773</v>
      </c>
      <c r="K783" s="5">
        <v>4850</v>
      </c>
      <c r="L783" s="5">
        <v>11953</v>
      </c>
      <c r="M783" s="6">
        <v>19677</v>
      </c>
      <c r="N783" s="17">
        <f t="shared" si="92"/>
        <v>2.8200789622109417E-3</v>
      </c>
      <c r="O783" s="13">
        <f t="shared" si="93"/>
        <v>1.0309278350515464E-3</v>
      </c>
      <c r="P783" s="13">
        <f t="shared" si="94"/>
        <v>4.1830502802643686E-4</v>
      </c>
      <c r="Q783" s="13">
        <f t="shared" si="95"/>
        <v>2.5410377598211108E-4</v>
      </c>
    </row>
    <row r="784" spans="1:17" x14ac:dyDescent="0.3">
      <c r="A784" s="1" t="s">
        <v>81</v>
      </c>
      <c r="B784" s="2" t="s">
        <v>31</v>
      </c>
      <c r="C784" s="2">
        <v>8</v>
      </c>
      <c r="D784" s="2">
        <v>1</v>
      </c>
      <c r="E784" s="2" t="s">
        <v>32</v>
      </c>
      <c r="F784" s="2">
        <v>11</v>
      </c>
      <c r="G784" s="2">
        <v>39</v>
      </c>
      <c r="H784" s="2">
        <v>348</v>
      </c>
      <c r="I784" s="3">
        <v>398</v>
      </c>
      <c r="J784" s="4">
        <f>I784+I785+I786+I787</f>
        <v>1772</v>
      </c>
      <c r="K784" s="7">
        <v>3427</v>
      </c>
      <c r="L784" s="7">
        <v>4357</v>
      </c>
      <c r="M784" s="8">
        <v>7654</v>
      </c>
      <c r="N784" s="17">
        <f t="shared" si="92"/>
        <v>0.22460496613995484</v>
      </c>
      <c r="O784" s="13">
        <f t="shared" si="93"/>
        <v>0.11613656259118763</v>
      </c>
      <c r="P784" s="13">
        <f t="shared" si="94"/>
        <v>9.1347257287124173E-2</v>
      </c>
      <c r="Q784" s="13">
        <f t="shared" si="95"/>
        <v>5.1998954794878496E-2</v>
      </c>
    </row>
    <row r="785" spans="1:17" x14ac:dyDescent="0.3">
      <c r="A785" s="1" t="s">
        <v>81</v>
      </c>
      <c r="B785" s="2" t="s">
        <v>31</v>
      </c>
      <c r="C785" s="2">
        <v>8</v>
      </c>
      <c r="D785" s="2">
        <v>2</v>
      </c>
      <c r="E785" s="2" t="s">
        <v>33</v>
      </c>
      <c r="F785" s="2">
        <v>5</v>
      </c>
      <c r="G785" s="2">
        <v>6</v>
      </c>
      <c r="H785" s="2">
        <v>68</v>
      </c>
      <c r="I785" s="3">
        <v>79</v>
      </c>
      <c r="J785" s="4">
        <f>J784</f>
        <v>1772</v>
      </c>
      <c r="K785" s="7">
        <v>3427</v>
      </c>
      <c r="L785" s="7">
        <v>4357</v>
      </c>
      <c r="M785" s="8">
        <v>7654</v>
      </c>
      <c r="N785" s="17">
        <f t="shared" si="92"/>
        <v>4.4582392776523705E-2</v>
      </c>
      <c r="O785" s="13">
        <f t="shared" si="93"/>
        <v>2.3052232273125181E-2</v>
      </c>
      <c r="P785" s="13">
        <f t="shared" si="94"/>
        <v>1.8131742024328667E-2</v>
      </c>
      <c r="Q785" s="13">
        <f t="shared" si="95"/>
        <v>1.0321400574862817E-2</v>
      </c>
    </row>
    <row r="786" spans="1:17" x14ac:dyDescent="0.3">
      <c r="A786" s="1" t="s">
        <v>81</v>
      </c>
      <c r="B786" s="2" t="s">
        <v>31</v>
      </c>
      <c r="C786" s="2">
        <v>8</v>
      </c>
      <c r="D786" s="2">
        <v>3</v>
      </c>
      <c r="E786" s="2" t="s">
        <v>34</v>
      </c>
      <c r="F786" s="2">
        <v>26</v>
      </c>
      <c r="G786" s="2">
        <v>66</v>
      </c>
      <c r="H786" s="2">
        <v>457</v>
      </c>
      <c r="I786" s="3">
        <v>549</v>
      </c>
      <c r="J786" s="4">
        <f>J784</f>
        <v>1772</v>
      </c>
      <c r="K786" s="7">
        <v>3427</v>
      </c>
      <c r="L786" s="7">
        <v>4357</v>
      </c>
      <c r="M786" s="8">
        <v>7654</v>
      </c>
      <c r="N786" s="17">
        <f t="shared" si="92"/>
        <v>0.30981941309255079</v>
      </c>
      <c r="O786" s="13">
        <f t="shared" si="93"/>
        <v>0.16019842427779399</v>
      </c>
      <c r="P786" s="13">
        <f t="shared" si="94"/>
        <v>0.1260041312829929</v>
      </c>
      <c r="Q786" s="13">
        <f t="shared" si="95"/>
        <v>7.1727201463287177E-2</v>
      </c>
    </row>
    <row r="787" spans="1:17" x14ac:dyDescent="0.3">
      <c r="A787" s="1" t="s">
        <v>81</v>
      </c>
      <c r="B787" s="2" t="s">
        <v>31</v>
      </c>
      <c r="C787" s="2">
        <v>8</v>
      </c>
      <c r="D787" s="2">
        <v>4</v>
      </c>
      <c r="E787" s="2" t="s">
        <v>35</v>
      </c>
      <c r="F787" s="2">
        <v>24</v>
      </c>
      <c r="G787" s="2">
        <v>61</v>
      </c>
      <c r="H787" s="2">
        <v>661</v>
      </c>
      <c r="I787" s="3">
        <v>746</v>
      </c>
      <c r="J787" s="4">
        <f>J784</f>
        <v>1772</v>
      </c>
      <c r="K787" s="7">
        <v>3427</v>
      </c>
      <c r="L787" s="7">
        <v>4357</v>
      </c>
      <c r="M787" s="8">
        <v>7654</v>
      </c>
      <c r="N787" s="17">
        <f t="shared" si="92"/>
        <v>0.42099322799097066</v>
      </c>
      <c r="O787" s="13">
        <f t="shared" si="93"/>
        <v>0.21768310475634667</v>
      </c>
      <c r="P787" s="13">
        <f t="shared" si="94"/>
        <v>0.17121872848290107</v>
      </c>
      <c r="Q787" s="13">
        <f t="shared" si="95"/>
        <v>9.7465377580350149E-2</v>
      </c>
    </row>
    <row r="788" spans="1:17" x14ac:dyDescent="0.3">
      <c r="A788" s="1" t="s">
        <v>81</v>
      </c>
      <c r="B788" s="2" t="s">
        <v>1</v>
      </c>
      <c r="C788" s="2">
        <v>8</v>
      </c>
      <c r="D788" s="2">
        <v>1</v>
      </c>
      <c r="E788" s="2" t="s">
        <v>2</v>
      </c>
      <c r="F788" s="2">
        <v>8</v>
      </c>
      <c r="G788" s="2">
        <v>23</v>
      </c>
      <c r="H788" s="2">
        <v>220</v>
      </c>
      <c r="I788" s="3">
        <v>251</v>
      </c>
      <c r="J788" s="4">
        <f>I788+I789+I790+I791+I792+I793+I794+I795+I796+I797+I798+I799+I800</f>
        <v>1832</v>
      </c>
      <c r="K788" s="7">
        <v>3427</v>
      </c>
      <c r="L788" s="7">
        <v>4357</v>
      </c>
      <c r="M788" s="8">
        <v>7654</v>
      </c>
      <c r="N788" s="17">
        <f t="shared" si="92"/>
        <v>0.13700873362445415</v>
      </c>
      <c r="O788" s="13">
        <f t="shared" si="93"/>
        <v>7.3241902538663556E-2</v>
      </c>
      <c r="P788" s="13">
        <f t="shared" si="94"/>
        <v>5.7608446178563234E-2</v>
      </c>
      <c r="Q788" s="13">
        <f t="shared" si="95"/>
        <v>3.2793310687222368E-2</v>
      </c>
    </row>
    <row r="789" spans="1:17" x14ac:dyDescent="0.3">
      <c r="A789" s="1" t="s">
        <v>81</v>
      </c>
      <c r="B789" s="2" t="s">
        <v>1</v>
      </c>
      <c r="C789" s="2">
        <v>8</v>
      </c>
      <c r="D789" s="2">
        <v>2</v>
      </c>
      <c r="E789" s="2" t="s">
        <v>3</v>
      </c>
      <c r="F789" s="2">
        <v>23</v>
      </c>
      <c r="G789" s="2">
        <v>73</v>
      </c>
      <c r="H789" s="2">
        <v>575</v>
      </c>
      <c r="I789" s="3">
        <v>671</v>
      </c>
      <c r="J789" s="4">
        <f>J788</f>
        <v>1832</v>
      </c>
      <c r="K789" s="7">
        <v>3427</v>
      </c>
      <c r="L789" s="7">
        <v>4357</v>
      </c>
      <c r="M789" s="8">
        <v>7654</v>
      </c>
      <c r="N789" s="17">
        <f t="shared" si="92"/>
        <v>0.36626637554585151</v>
      </c>
      <c r="O789" s="13">
        <f t="shared" si="93"/>
        <v>0.19579807411730377</v>
      </c>
      <c r="P789" s="13">
        <f t="shared" si="94"/>
        <v>0.15400504934588019</v>
      </c>
      <c r="Q789" s="13">
        <f t="shared" si="95"/>
        <v>8.7666579566239869E-2</v>
      </c>
    </row>
    <row r="790" spans="1:17" x14ac:dyDescent="0.3">
      <c r="A790" s="1" t="s">
        <v>81</v>
      </c>
      <c r="B790" s="2" t="s">
        <v>1</v>
      </c>
      <c r="C790" s="2">
        <v>8</v>
      </c>
      <c r="D790" s="2">
        <v>3</v>
      </c>
      <c r="E790" s="2" t="s">
        <v>4</v>
      </c>
      <c r="F790" s="2">
        <v>0</v>
      </c>
      <c r="G790" s="2">
        <v>0</v>
      </c>
      <c r="H790" s="2">
        <v>10</v>
      </c>
      <c r="I790" s="3">
        <v>10</v>
      </c>
      <c r="J790" s="4">
        <f>J789</f>
        <v>1832</v>
      </c>
      <c r="K790" s="7">
        <v>3427</v>
      </c>
      <c r="L790" s="7">
        <v>4357</v>
      </c>
      <c r="M790" s="8">
        <v>7654</v>
      </c>
      <c r="N790" s="17">
        <f t="shared" si="92"/>
        <v>5.4585152838427945E-3</v>
      </c>
      <c r="O790" s="13">
        <f t="shared" si="93"/>
        <v>2.9180040852057193E-3</v>
      </c>
      <c r="P790" s="13">
        <f t="shared" si="94"/>
        <v>2.2951572182694515E-3</v>
      </c>
      <c r="Q790" s="13">
        <f t="shared" si="95"/>
        <v>1.3065064018813691E-3</v>
      </c>
    </row>
    <row r="791" spans="1:17" x14ac:dyDescent="0.3">
      <c r="A791" s="1" t="s">
        <v>81</v>
      </c>
      <c r="B791" s="2" t="s">
        <v>1</v>
      </c>
      <c r="C791" s="2">
        <v>8</v>
      </c>
      <c r="D791" s="2">
        <v>4</v>
      </c>
      <c r="E791" s="2" t="s">
        <v>5</v>
      </c>
      <c r="F791" s="2">
        <v>5</v>
      </c>
      <c r="G791" s="2">
        <v>14</v>
      </c>
      <c r="H791" s="2">
        <v>127</v>
      </c>
      <c r="I791" s="3">
        <v>146</v>
      </c>
      <c r="J791" s="4">
        <f t="shared" ref="J791:J800" si="98">J790</f>
        <v>1832</v>
      </c>
      <c r="K791" s="7">
        <v>3427</v>
      </c>
      <c r="L791" s="7">
        <v>4357</v>
      </c>
      <c r="M791" s="8">
        <v>7654</v>
      </c>
      <c r="N791" s="17">
        <f t="shared" si="92"/>
        <v>7.9694323144104809E-2</v>
      </c>
      <c r="O791" s="13">
        <f t="shared" si="93"/>
        <v>4.2602859644003503E-2</v>
      </c>
      <c r="P791" s="13">
        <f t="shared" si="94"/>
        <v>3.3509295386733993E-2</v>
      </c>
      <c r="Q791" s="13">
        <f t="shared" si="95"/>
        <v>1.907499346746799E-2</v>
      </c>
    </row>
    <row r="792" spans="1:17" x14ac:dyDescent="0.3">
      <c r="A792" s="1" t="s">
        <v>81</v>
      </c>
      <c r="B792" s="2" t="s">
        <v>1</v>
      </c>
      <c r="C792" s="2">
        <v>8</v>
      </c>
      <c r="D792" s="2">
        <v>5</v>
      </c>
      <c r="E792" s="2" t="s">
        <v>6</v>
      </c>
      <c r="F792" s="2">
        <v>19</v>
      </c>
      <c r="G792" s="2">
        <v>31</v>
      </c>
      <c r="H792" s="2">
        <v>293</v>
      </c>
      <c r="I792" s="3">
        <v>343</v>
      </c>
      <c r="J792" s="4">
        <f t="shared" si="98"/>
        <v>1832</v>
      </c>
      <c r="K792" s="7">
        <v>3427</v>
      </c>
      <c r="L792" s="7">
        <v>4357</v>
      </c>
      <c r="M792" s="8">
        <v>7654</v>
      </c>
      <c r="N792" s="17">
        <f t="shared" si="92"/>
        <v>0.18722707423580787</v>
      </c>
      <c r="O792" s="13">
        <f t="shared" si="93"/>
        <v>0.10008754012255618</v>
      </c>
      <c r="P792" s="13">
        <f t="shared" si="94"/>
        <v>7.8723892586642183E-2</v>
      </c>
      <c r="Q792" s="13">
        <f t="shared" si="95"/>
        <v>4.4813169584530965E-2</v>
      </c>
    </row>
    <row r="793" spans="1:17" x14ac:dyDescent="0.3">
      <c r="A793" s="1" t="s">
        <v>81</v>
      </c>
      <c r="B793" s="2" t="s">
        <v>1</v>
      </c>
      <c r="C793" s="2">
        <v>8</v>
      </c>
      <c r="D793" s="2">
        <v>6</v>
      </c>
      <c r="E793" s="2" t="s">
        <v>7</v>
      </c>
      <c r="F793" s="2">
        <v>0</v>
      </c>
      <c r="G793" s="2">
        <v>1</v>
      </c>
      <c r="H793" s="2">
        <v>17</v>
      </c>
      <c r="I793" s="3">
        <v>18</v>
      </c>
      <c r="J793" s="4">
        <f t="shared" si="98"/>
        <v>1832</v>
      </c>
      <c r="K793" s="7">
        <v>3427</v>
      </c>
      <c r="L793" s="7">
        <v>4357</v>
      </c>
      <c r="M793" s="8">
        <v>7654</v>
      </c>
      <c r="N793" s="17">
        <f t="shared" si="92"/>
        <v>9.8253275109170309E-3</v>
      </c>
      <c r="O793" s="13">
        <f t="shared" si="93"/>
        <v>5.2524073533702946E-3</v>
      </c>
      <c r="P793" s="13">
        <f t="shared" si="94"/>
        <v>4.1312829928850129E-3</v>
      </c>
      <c r="Q793" s="13">
        <f t="shared" si="95"/>
        <v>2.3517115233864646E-3</v>
      </c>
    </row>
    <row r="794" spans="1:17" x14ac:dyDescent="0.3">
      <c r="A794" s="1" t="s">
        <v>81</v>
      </c>
      <c r="B794" s="2" t="s">
        <v>1</v>
      </c>
      <c r="C794" s="2">
        <v>8</v>
      </c>
      <c r="D794" s="2">
        <v>7</v>
      </c>
      <c r="E794" s="2" t="s">
        <v>8</v>
      </c>
      <c r="F794" s="2">
        <v>2</v>
      </c>
      <c r="G794" s="2">
        <v>13</v>
      </c>
      <c r="H794" s="2">
        <v>89</v>
      </c>
      <c r="I794" s="3">
        <v>104</v>
      </c>
      <c r="J794" s="4">
        <f t="shared" si="98"/>
        <v>1832</v>
      </c>
      <c r="K794" s="7">
        <v>3427</v>
      </c>
      <c r="L794" s="7">
        <v>4357</v>
      </c>
      <c r="M794" s="8">
        <v>7654</v>
      </c>
      <c r="N794" s="17">
        <f t="shared" si="92"/>
        <v>5.6768558951965066E-2</v>
      </c>
      <c r="O794" s="13">
        <f t="shared" si="93"/>
        <v>3.0347242486139479E-2</v>
      </c>
      <c r="P794" s="13">
        <f t="shared" si="94"/>
        <v>2.3869635070002296E-2</v>
      </c>
      <c r="Q794" s="13">
        <f t="shared" si="95"/>
        <v>1.358766657956624E-2</v>
      </c>
    </row>
    <row r="795" spans="1:17" x14ac:dyDescent="0.3">
      <c r="A795" s="1" t="s">
        <v>81</v>
      </c>
      <c r="B795" s="2" t="s">
        <v>1</v>
      </c>
      <c r="C795" s="2">
        <v>8</v>
      </c>
      <c r="D795" s="2">
        <v>8</v>
      </c>
      <c r="E795" s="2" t="s">
        <v>9</v>
      </c>
      <c r="F795" s="2">
        <v>0</v>
      </c>
      <c r="G795" s="2">
        <v>1</v>
      </c>
      <c r="H795" s="2">
        <v>10</v>
      </c>
      <c r="I795" s="3">
        <v>11</v>
      </c>
      <c r="J795" s="4">
        <f t="shared" si="98"/>
        <v>1832</v>
      </c>
      <c r="K795" s="7">
        <v>3427</v>
      </c>
      <c r="L795" s="7">
        <v>4357</v>
      </c>
      <c r="M795" s="8">
        <v>7654</v>
      </c>
      <c r="N795" s="17">
        <f t="shared" si="92"/>
        <v>6.0043668122270744E-3</v>
      </c>
      <c r="O795" s="13">
        <f t="shared" si="93"/>
        <v>3.2098044937262913E-3</v>
      </c>
      <c r="P795" s="13">
        <f t="shared" si="94"/>
        <v>2.5246729400963965E-3</v>
      </c>
      <c r="Q795" s="13">
        <f t="shared" si="95"/>
        <v>1.4371570420695062E-3</v>
      </c>
    </row>
    <row r="796" spans="1:17" x14ac:dyDescent="0.3">
      <c r="A796" s="1" t="s">
        <v>81</v>
      </c>
      <c r="B796" s="2" t="s">
        <v>1</v>
      </c>
      <c r="C796" s="2">
        <v>8</v>
      </c>
      <c r="D796" s="2">
        <v>9</v>
      </c>
      <c r="E796" s="2" t="s">
        <v>10</v>
      </c>
      <c r="F796" s="2">
        <v>1</v>
      </c>
      <c r="G796" s="2">
        <v>1</v>
      </c>
      <c r="H796" s="2">
        <v>3</v>
      </c>
      <c r="I796" s="3">
        <v>5</v>
      </c>
      <c r="J796" s="4">
        <f t="shared" si="98"/>
        <v>1832</v>
      </c>
      <c r="K796" s="7">
        <v>3427</v>
      </c>
      <c r="L796" s="7">
        <v>4357</v>
      </c>
      <c r="M796" s="8">
        <v>7654</v>
      </c>
      <c r="N796" s="17">
        <f t="shared" si="92"/>
        <v>2.7292576419213972E-3</v>
      </c>
      <c r="O796" s="13">
        <f t="shared" si="93"/>
        <v>1.4590020426028597E-3</v>
      </c>
      <c r="P796" s="13">
        <f t="shared" si="94"/>
        <v>1.1475786091347257E-3</v>
      </c>
      <c r="Q796" s="13">
        <f t="shared" si="95"/>
        <v>6.5325320094068457E-4</v>
      </c>
    </row>
    <row r="797" spans="1:17" x14ac:dyDescent="0.3">
      <c r="A797" s="1" t="s">
        <v>81</v>
      </c>
      <c r="B797" s="2" t="s">
        <v>1</v>
      </c>
      <c r="C797" s="2">
        <v>8</v>
      </c>
      <c r="D797" s="2">
        <v>10</v>
      </c>
      <c r="E797" s="2" t="s">
        <v>11</v>
      </c>
      <c r="F797" s="2">
        <v>2</v>
      </c>
      <c r="G797" s="2">
        <v>2</v>
      </c>
      <c r="H797" s="2">
        <v>18</v>
      </c>
      <c r="I797" s="3">
        <v>22</v>
      </c>
      <c r="J797" s="4">
        <f t="shared" si="98"/>
        <v>1832</v>
      </c>
      <c r="K797" s="7">
        <v>3427</v>
      </c>
      <c r="L797" s="7">
        <v>4357</v>
      </c>
      <c r="M797" s="8">
        <v>7654</v>
      </c>
      <c r="N797" s="17">
        <f t="shared" si="92"/>
        <v>1.2008733624454149E-2</v>
      </c>
      <c r="O797" s="13">
        <f t="shared" si="93"/>
        <v>6.4196089874525826E-3</v>
      </c>
      <c r="P797" s="13">
        <f t="shared" si="94"/>
        <v>5.049345880192793E-3</v>
      </c>
      <c r="Q797" s="13">
        <f t="shared" si="95"/>
        <v>2.8743140841390124E-3</v>
      </c>
    </row>
    <row r="798" spans="1:17" x14ac:dyDescent="0.3">
      <c r="A798" s="1" t="s">
        <v>81</v>
      </c>
      <c r="B798" s="2" t="s">
        <v>1</v>
      </c>
      <c r="C798" s="2">
        <v>8</v>
      </c>
      <c r="D798" s="2">
        <v>11</v>
      </c>
      <c r="E798" s="2" t="s">
        <v>12</v>
      </c>
      <c r="F798" s="2">
        <v>7</v>
      </c>
      <c r="G798" s="2">
        <v>21</v>
      </c>
      <c r="H798" s="2">
        <v>181</v>
      </c>
      <c r="I798" s="3">
        <v>209</v>
      </c>
      <c r="J798" s="4">
        <f t="shared" si="98"/>
        <v>1832</v>
      </c>
      <c r="K798" s="7">
        <v>3427</v>
      </c>
      <c r="L798" s="7">
        <v>4357</v>
      </c>
      <c r="M798" s="8">
        <v>7654</v>
      </c>
      <c r="N798" s="17">
        <f t="shared" si="92"/>
        <v>0.11408296943231441</v>
      </c>
      <c r="O798" s="13">
        <f t="shared" si="93"/>
        <v>6.0986285380799532E-2</v>
      </c>
      <c r="P798" s="13">
        <f t="shared" si="94"/>
        <v>4.7968785861831537E-2</v>
      </c>
      <c r="Q798" s="13">
        <f t="shared" si="95"/>
        <v>2.7305983799320616E-2</v>
      </c>
    </row>
    <row r="799" spans="1:17" x14ac:dyDescent="0.3">
      <c r="A799" s="1" t="s">
        <v>81</v>
      </c>
      <c r="B799" s="2" t="s">
        <v>1</v>
      </c>
      <c r="C799" s="2">
        <v>8</v>
      </c>
      <c r="D799" s="2">
        <v>12</v>
      </c>
      <c r="E799" s="2" t="s">
        <v>13</v>
      </c>
      <c r="F799" s="2">
        <v>1</v>
      </c>
      <c r="G799" s="2">
        <v>2</v>
      </c>
      <c r="H799" s="2">
        <v>25</v>
      </c>
      <c r="I799" s="3">
        <v>28</v>
      </c>
      <c r="J799" s="4">
        <f t="shared" si="98"/>
        <v>1832</v>
      </c>
      <c r="K799" s="7">
        <v>3427</v>
      </c>
      <c r="L799" s="7">
        <v>4357</v>
      </c>
      <c r="M799" s="8">
        <v>7654</v>
      </c>
      <c r="N799" s="17">
        <f t="shared" si="92"/>
        <v>1.5283842794759825E-2</v>
      </c>
      <c r="O799" s="13">
        <f t="shared" si="93"/>
        <v>8.1704114385760147E-3</v>
      </c>
      <c r="P799" s="13">
        <f t="shared" si="94"/>
        <v>6.426440211154464E-3</v>
      </c>
      <c r="Q799" s="13">
        <f t="shared" si="95"/>
        <v>3.6582179252678338E-3</v>
      </c>
    </row>
    <row r="800" spans="1:17" x14ac:dyDescent="0.3">
      <c r="A800" s="1" t="s">
        <v>81</v>
      </c>
      <c r="B800" s="2" t="s">
        <v>1</v>
      </c>
      <c r="C800" s="2">
        <v>8</v>
      </c>
      <c r="D800" s="2">
        <v>13</v>
      </c>
      <c r="E800" s="2" t="s">
        <v>14</v>
      </c>
      <c r="F800" s="2">
        <v>0</v>
      </c>
      <c r="G800" s="2">
        <v>0</v>
      </c>
      <c r="H800" s="2">
        <v>14</v>
      </c>
      <c r="I800" s="3">
        <v>14</v>
      </c>
      <c r="J800" s="4">
        <f t="shared" si="98"/>
        <v>1832</v>
      </c>
      <c r="K800" s="7">
        <v>3427</v>
      </c>
      <c r="L800" s="7">
        <v>4357</v>
      </c>
      <c r="M800" s="8">
        <v>7654</v>
      </c>
      <c r="N800" s="17">
        <f t="shared" si="92"/>
        <v>7.6419213973799123E-3</v>
      </c>
      <c r="O800" s="13">
        <f t="shared" si="93"/>
        <v>4.0852057192880074E-3</v>
      </c>
      <c r="P800" s="13">
        <f t="shared" si="94"/>
        <v>3.213220105577232E-3</v>
      </c>
      <c r="Q800" s="13">
        <f t="shared" si="95"/>
        <v>1.8291089626339169E-3</v>
      </c>
    </row>
    <row r="801" spans="1:17" x14ac:dyDescent="0.3">
      <c r="A801" s="1" t="s">
        <v>82</v>
      </c>
      <c r="B801" s="2" t="s">
        <v>31</v>
      </c>
      <c r="C801" s="2">
        <v>9</v>
      </c>
      <c r="D801" s="2">
        <v>1</v>
      </c>
      <c r="E801" s="2" t="s">
        <v>32</v>
      </c>
      <c r="F801" s="2">
        <v>15</v>
      </c>
      <c r="G801" s="2">
        <v>33</v>
      </c>
      <c r="H801" s="2">
        <v>318</v>
      </c>
      <c r="I801" s="3">
        <v>366</v>
      </c>
      <c r="J801" s="4">
        <f>I801+I802+I803+I804</f>
        <v>1392</v>
      </c>
      <c r="K801" s="5">
        <v>4627</v>
      </c>
      <c r="L801" s="5">
        <v>8841</v>
      </c>
      <c r="M801" s="6">
        <v>16688</v>
      </c>
      <c r="N801" s="17">
        <f t="shared" si="92"/>
        <v>0.26293103448275862</v>
      </c>
      <c r="O801" s="13">
        <f t="shared" si="93"/>
        <v>7.9100929327858227E-2</v>
      </c>
      <c r="P801" s="13">
        <f t="shared" si="94"/>
        <v>4.1398031896844247E-2</v>
      </c>
      <c r="Q801" s="13">
        <f t="shared" si="95"/>
        <v>2.1931927133269417E-2</v>
      </c>
    </row>
    <row r="802" spans="1:17" x14ac:dyDescent="0.3">
      <c r="A802" s="1" t="s">
        <v>82</v>
      </c>
      <c r="B802" s="2" t="s">
        <v>31</v>
      </c>
      <c r="C802" s="2">
        <v>9</v>
      </c>
      <c r="D802" s="2">
        <v>2</v>
      </c>
      <c r="E802" s="2" t="s">
        <v>33</v>
      </c>
      <c r="F802" s="2">
        <v>4</v>
      </c>
      <c r="G802" s="2">
        <v>4</v>
      </c>
      <c r="H802" s="2">
        <v>71</v>
      </c>
      <c r="I802" s="3">
        <v>79</v>
      </c>
      <c r="J802" s="4">
        <f>J801</f>
        <v>1392</v>
      </c>
      <c r="K802" s="5">
        <v>4627</v>
      </c>
      <c r="L802" s="5">
        <v>8841</v>
      </c>
      <c r="M802" s="6">
        <v>16688</v>
      </c>
      <c r="N802" s="17">
        <f t="shared" si="92"/>
        <v>5.6752873563218391E-2</v>
      </c>
      <c r="O802" s="13">
        <f t="shared" si="93"/>
        <v>1.70736978603847E-2</v>
      </c>
      <c r="P802" s="13">
        <f t="shared" si="94"/>
        <v>8.9356407646193868E-3</v>
      </c>
      <c r="Q802" s="13">
        <f t="shared" si="95"/>
        <v>4.7339405560882074E-3</v>
      </c>
    </row>
    <row r="803" spans="1:17" x14ac:dyDescent="0.3">
      <c r="A803" s="1" t="s">
        <v>82</v>
      </c>
      <c r="B803" s="2" t="s">
        <v>31</v>
      </c>
      <c r="C803" s="2">
        <v>9</v>
      </c>
      <c r="D803" s="2">
        <v>3</v>
      </c>
      <c r="E803" s="2" t="s">
        <v>34</v>
      </c>
      <c r="F803" s="2">
        <v>21</v>
      </c>
      <c r="G803" s="2">
        <v>49</v>
      </c>
      <c r="H803" s="2">
        <v>344</v>
      </c>
      <c r="I803" s="3">
        <v>414</v>
      </c>
      <c r="J803" s="4">
        <f>J801</f>
        <v>1392</v>
      </c>
      <c r="K803" s="5">
        <v>4627</v>
      </c>
      <c r="L803" s="5">
        <v>8841</v>
      </c>
      <c r="M803" s="6">
        <v>16688</v>
      </c>
      <c r="N803" s="17">
        <f t="shared" si="92"/>
        <v>0.29741379310344829</v>
      </c>
      <c r="O803" s="13">
        <f t="shared" si="93"/>
        <v>8.947482169872488E-2</v>
      </c>
      <c r="P803" s="13">
        <f t="shared" si="94"/>
        <v>4.682728198167628E-2</v>
      </c>
      <c r="Q803" s="13">
        <f t="shared" si="95"/>
        <v>2.4808245445829338E-2</v>
      </c>
    </row>
    <row r="804" spans="1:17" x14ac:dyDescent="0.3">
      <c r="A804" s="1" t="s">
        <v>82</v>
      </c>
      <c r="B804" s="2" t="s">
        <v>31</v>
      </c>
      <c r="C804" s="2">
        <v>9</v>
      </c>
      <c r="D804" s="2">
        <v>4</v>
      </c>
      <c r="E804" s="2" t="s">
        <v>35</v>
      </c>
      <c r="F804" s="2">
        <v>9</v>
      </c>
      <c r="G804" s="2">
        <v>45</v>
      </c>
      <c r="H804" s="2">
        <v>479</v>
      </c>
      <c r="I804" s="3">
        <v>533</v>
      </c>
      <c r="J804" s="4">
        <f>J801</f>
        <v>1392</v>
      </c>
      <c r="K804" s="5">
        <v>4627</v>
      </c>
      <c r="L804" s="5">
        <v>8841</v>
      </c>
      <c r="M804" s="6">
        <v>16688</v>
      </c>
      <c r="N804" s="17">
        <f t="shared" si="92"/>
        <v>0.3829022988505747</v>
      </c>
      <c r="O804" s="13">
        <f t="shared" si="93"/>
        <v>0.11519342986816512</v>
      </c>
      <c r="P804" s="13">
        <f t="shared" si="94"/>
        <v>6.0287297816989029E-2</v>
      </c>
      <c r="Q804" s="13">
        <f t="shared" si="95"/>
        <v>3.1939117929050818E-2</v>
      </c>
    </row>
    <row r="805" spans="1:17" x14ac:dyDescent="0.3">
      <c r="A805" s="1" t="s">
        <v>82</v>
      </c>
      <c r="B805" s="2" t="s">
        <v>1</v>
      </c>
      <c r="C805" s="2">
        <v>9</v>
      </c>
      <c r="D805" s="2">
        <v>1</v>
      </c>
      <c r="E805" s="2" t="s">
        <v>2</v>
      </c>
      <c r="F805" s="2">
        <v>1</v>
      </c>
      <c r="G805" s="2">
        <v>4</v>
      </c>
      <c r="H805" s="2">
        <v>26</v>
      </c>
      <c r="I805" s="3">
        <v>31</v>
      </c>
      <c r="J805" s="4">
        <f>I805+I806+I807+I808+I809+I810+I811+I812+I813+I814+I815+I816+I817</f>
        <v>1459</v>
      </c>
      <c r="K805" s="5">
        <v>4627</v>
      </c>
      <c r="L805" s="5">
        <v>8841</v>
      </c>
      <c r="M805" s="6">
        <v>16688</v>
      </c>
      <c r="N805" s="17">
        <f t="shared" si="92"/>
        <v>2.1247429746401644E-2</v>
      </c>
      <c r="O805" s="13">
        <f t="shared" si="93"/>
        <v>6.6998054895180464E-3</v>
      </c>
      <c r="P805" s="13">
        <f t="shared" si="94"/>
        <v>3.5063906797873543E-3</v>
      </c>
      <c r="Q805" s="13">
        <f t="shared" si="95"/>
        <v>1.8576222435282839E-3</v>
      </c>
    </row>
    <row r="806" spans="1:17" x14ac:dyDescent="0.3">
      <c r="A806" s="1" t="s">
        <v>82</v>
      </c>
      <c r="B806" s="2" t="s">
        <v>1</v>
      </c>
      <c r="C806" s="2">
        <v>9</v>
      </c>
      <c r="D806" s="2">
        <v>2</v>
      </c>
      <c r="E806" s="2" t="s">
        <v>3</v>
      </c>
      <c r="F806" s="2">
        <v>37</v>
      </c>
      <c r="G806" s="2">
        <v>98</v>
      </c>
      <c r="H806" s="2">
        <v>934</v>
      </c>
      <c r="I806" s="3">
        <v>1069</v>
      </c>
      <c r="J806" s="4">
        <f>J805</f>
        <v>1459</v>
      </c>
      <c r="K806" s="5">
        <v>4627</v>
      </c>
      <c r="L806" s="5">
        <v>8841</v>
      </c>
      <c r="M806" s="6">
        <v>16688</v>
      </c>
      <c r="N806" s="17">
        <f t="shared" si="92"/>
        <v>0.73269362577107611</v>
      </c>
      <c r="O806" s="13">
        <f t="shared" si="93"/>
        <v>0.2310352280095094</v>
      </c>
      <c r="P806" s="13">
        <f t="shared" si="94"/>
        <v>0.12091392376428006</v>
      </c>
      <c r="Q806" s="13">
        <f t="shared" si="95"/>
        <v>6.4058005752636621E-2</v>
      </c>
    </row>
    <row r="807" spans="1:17" x14ac:dyDescent="0.3">
      <c r="A807" s="1" t="s">
        <v>82</v>
      </c>
      <c r="B807" s="2" t="s">
        <v>1</v>
      </c>
      <c r="C807" s="2">
        <v>9</v>
      </c>
      <c r="D807" s="2">
        <v>3</v>
      </c>
      <c r="E807" s="2" t="s">
        <v>4</v>
      </c>
      <c r="F807" s="2">
        <v>1</v>
      </c>
      <c r="G807" s="2">
        <v>2</v>
      </c>
      <c r="H807" s="2">
        <v>9</v>
      </c>
      <c r="I807" s="3">
        <v>12</v>
      </c>
      <c r="J807" s="4">
        <f>J806</f>
        <v>1459</v>
      </c>
      <c r="K807" s="5">
        <v>4627</v>
      </c>
      <c r="L807" s="5">
        <v>8841</v>
      </c>
      <c r="M807" s="6">
        <v>16688</v>
      </c>
      <c r="N807" s="17">
        <f t="shared" si="92"/>
        <v>8.2248115147361203E-3</v>
      </c>
      <c r="O807" s="13">
        <f t="shared" si="93"/>
        <v>2.5934730927166631E-3</v>
      </c>
      <c r="P807" s="13">
        <f t="shared" si="94"/>
        <v>1.3573125212080082E-3</v>
      </c>
      <c r="Q807" s="13">
        <f t="shared" si="95"/>
        <v>7.1907957813998084E-4</v>
      </c>
    </row>
    <row r="808" spans="1:17" x14ac:dyDescent="0.3">
      <c r="A808" s="1" t="s">
        <v>82</v>
      </c>
      <c r="B808" s="2" t="s">
        <v>1</v>
      </c>
      <c r="C808" s="2">
        <v>9</v>
      </c>
      <c r="D808" s="2">
        <v>4</v>
      </c>
      <c r="E808" s="2" t="s">
        <v>5</v>
      </c>
      <c r="F808" s="2">
        <v>2</v>
      </c>
      <c r="G808" s="2">
        <v>5</v>
      </c>
      <c r="H808" s="2">
        <v>63</v>
      </c>
      <c r="I808" s="3">
        <v>70</v>
      </c>
      <c r="J808" s="4">
        <f t="shared" ref="J808:J817" si="99">J807</f>
        <v>1459</v>
      </c>
      <c r="K808" s="5">
        <v>4627</v>
      </c>
      <c r="L808" s="5">
        <v>8841</v>
      </c>
      <c r="M808" s="6">
        <v>16688</v>
      </c>
      <c r="N808" s="17">
        <f t="shared" si="92"/>
        <v>4.7978067169294036E-2</v>
      </c>
      <c r="O808" s="13">
        <f t="shared" si="93"/>
        <v>1.5128593040847202E-2</v>
      </c>
      <c r="P808" s="13">
        <f t="shared" si="94"/>
        <v>7.91765637371338E-3</v>
      </c>
      <c r="Q808" s="13">
        <f t="shared" si="95"/>
        <v>4.1946308724832215E-3</v>
      </c>
    </row>
    <row r="809" spans="1:17" x14ac:dyDescent="0.3">
      <c r="A809" s="1" t="s">
        <v>82</v>
      </c>
      <c r="B809" s="2" t="s">
        <v>1</v>
      </c>
      <c r="C809" s="2">
        <v>9</v>
      </c>
      <c r="D809" s="2">
        <v>5</v>
      </c>
      <c r="E809" s="2" t="s">
        <v>6</v>
      </c>
      <c r="F809" s="2">
        <v>4</v>
      </c>
      <c r="G809" s="2">
        <v>14</v>
      </c>
      <c r="H809" s="2">
        <v>98</v>
      </c>
      <c r="I809" s="3">
        <v>116</v>
      </c>
      <c r="J809" s="4">
        <f t="shared" si="99"/>
        <v>1459</v>
      </c>
      <c r="K809" s="5">
        <v>4627</v>
      </c>
      <c r="L809" s="5">
        <v>8841</v>
      </c>
      <c r="M809" s="6">
        <v>16688</v>
      </c>
      <c r="N809" s="17">
        <f t="shared" si="92"/>
        <v>7.9506511309115832E-2</v>
      </c>
      <c r="O809" s="13">
        <f t="shared" si="93"/>
        <v>2.5070239896261077E-2</v>
      </c>
      <c r="P809" s="13">
        <f t="shared" si="94"/>
        <v>1.3120687705010745E-2</v>
      </c>
      <c r="Q809" s="13">
        <f t="shared" si="95"/>
        <v>6.9511025886864813E-3</v>
      </c>
    </row>
    <row r="810" spans="1:17" x14ac:dyDescent="0.3">
      <c r="A810" s="1" t="s">
        <v>82</v>
      </c>
      <c r="B810" s="2" t="s">
        <v>1</v>
      </c>
      <c r="C810" s="2">
        <v>9</v>
      </c>
      <c r="D810" s="2">
        <v>6</v>
      </c>
      <c r="E810" s="2" t="s">
        <v>7</v>
      </c>
      <c r="F810" s="2">
        <v>0</v>
      </c>
      <c r="G810" s="2">
        <v>0</v>
      </c>
      <c r="H810" s="2">
        <v>8</v>
      </c>
      <c r="I810" s="3">
        <v>8</v>
      </c>
      <c r="J810" s="4">
        <f t="shared" si="99"/>
        <v>1459</v>
      </c>
      <c r="K810" s="5">
        <v>4627</v>
      </c>
      <c r="L810" s="5">
        <v>8841</v>
      </c>
      <c r="M810" s="6">
        <v>16688</v>
      </c>
      <c r="N810" s="17">
        <f t="shared" si="92"/>
        <v>5.4832076764907475E-3</v>
      </c>
      <c r="O810" s="13">
        <f t="shared" si="93"/>
        <v>1.7289820618111088E-3</v>
      </c>
      <c r="P810" s="13">
        <f t="shared" si="94"/>
        <v>9.0487501413867208E-4</v>
      </c>
      <c r="Q810" s="13">
        <f t="shared" si="95"/>
        <v>4.7938638542665386E-4</v>
      </c>
    </row>
    <row r="811" spans="1:17" x14ac:dyDescent="0.3">
      <c r="A811" s="1" t="s">
        <v>82</v>
      </c>
      <c r="B811" s="2" t="s">
        <v>1</v>
      </c>
      <c r="C811" s="2">
        <v>9</v>
      </c>
      <c r="D811" s="2">
        <v>7</v>
      </c>
      <c r="E811" s="2" t="s">
        <v>8</v>
      </c>
      <c r="F811" s="2">
        <v>0</v>
      </c>
      <c r="G811" s="2">
        <v>4</v>
      </c>
      <c r="H811" s="2">
        <v>26</v>
      </c>
      <c r="I811" s="3">
        <v>30</v>
      </c>
      <c r="J811" s="4">
        <f t="shared" si="99"/>
        <v>1459</v>
      </c>
      <c r="K811" s="5">
        <v>4627</v>
      </c>
      <c r="L811" s="5">
        <v>8841</v>
      </c>
      <c r="M811" s="6">
        <v>16688</v>
      </c>
      <c r="N811" s="17">
        <f t="shared" si="92"/>
        <v>2.0562028786840301E-2</v>
      </c>
      <c r="O811" s="13">
        <f t="shared" si="93"/>
        <v>6.4836827317916578E-3</v>
      </c>
      <c r="P811" s="13">
        <f t="shared" si="94"/>
        <v>3.3932813030200203E-3</v>
      </c>
      <c r="Q811" s="13">
        <f t="shared" si="95"/>
        <v>1.7976989453499521E-3</v>
      </c>
    </row>
    <row r="812" spans="1:17" x14ac:dyDescent="0.3">
      <c r="A812" s="1" t="s">
        <v>82</v>
      </c>
      <c r="B812" s="2" t="s">
        <v>1</v>
      </c>
      <c r="C812" s="2">
        <v>9</v>
      </c>
      <c r="D812" s="2">
        <v>8</v>
      </c>
      <c r="E812" s="2" t="s">
        <v>9</v>
      </c>
      <c r="F812" s="2">
        <v>0</v>
      </c>
      <c r="G812" s="2">
        <v>0</v>
      </c>
      <c r="H812" s="2">
        <v>11</v>
      </c>
      <c r="I812" s="3">
        <v>11</v>
      </c>
      <c r="J812" s="4">
        <f t="shared" si="99"/>
        <v>1459</v>
      </c>
      <c r="K812" s="5">
        <v>4627</v>
      </c>
      <c r="L812" s="5">
        <v>8841</v>
      </c>
      <c r="M812" s="6">
        <v>16688</v>
      </c>
      <c r="N812" s="17">
        <f t="shared" si="92"/>
        <v>7.5394105551747775E-3</v>
      </c>
      <c r="O812" s="13">
        <f t="shared" si="93"/>
        <v>2.3773503349902745E-3</v>
      </c>
      <c r="P812" s="13">
        <f t="shared" si="94"/>
        <v>1.2442031444406742E-3</v>
      </c>
      <c r="Q812" s="13">
        <f t="shared" si="95"/>
        <v>6.5915627996164907E-4</v>
      </c>
    </row>
    <row r="813" spans="1:17" x14ac:dyDescent="0.3">
      <c r="A813" s="1" t="s">
        <v>82</v>
      </c>
      <c r="B813" s="2" t="s">
        <v>1</v>
      </c>
      <c r="C813" s="2">
        <v>9</v>
      </c>
      <c r="D813" s="2">
        <v>9</v>
      </c>
      <c r="E813" s="2" t="s">
        <v>10</v>
      </c>
      <c r="F813" s="2">
        <v>0</v>
      </c>
      <c r="G813" s="2">
        <v>0</v>
      </c>
      <c r="H813" s="2">
        <v>7</v>
      </c>
      <c r="I813" s="3">
        <v>7</v>
      </c>
      <c r="J813" s="4">
        <f t="shared" si="99"/>
        <v>1459</v>
      </c>
      <c r="K813" s="5">
        <v>4627</v>
      </c>
      <c r="L813" s="5">
        <v>8841</v>
      </c>
      <c r="M813" s="6">
        <v>16688</v>
      </c>
      <c r="N813" s="17">
        <f t="shared" si="92"/>
        <v>4.7978067169294038E-3</v>
      </c>
      <c r="O813" s="13">
        <f t="shared" si="93"/>
        <v>1.5128593040847202E-3</v>
      </c>
      <c r="P813" s="13">
        <f t="shared" si="94"/>
        <v>7.9176563737133805E-4</v>
      </c>
      <c r="Q813" s="13">
        <f t="shared" si="95"/>
        <v>4.1946308724832214E-4</v>
      </c>
    </row>
    <row r="814" spans="1:17" x14ac:dyDescent="0.3">
      <c r="A814" s="1" t="s">
        <v>82</v>
      </c>
      <c r="B814" s="2" t="s">
        <v>1</v>
      </c>
      <c r="C814" s="2">
        <v>9</v>
      </c>
      <c r="D814" s="2">
        <v>10</v>
      </c>
      <c r="E814" s="2" t="s">
        <v>11</v>
      </c>
      <c r="F814" s="2">
        <v>1</v>
      </c>
      <c r="G814" s="2">
        <v>2</v>
      </c>
      <c r="H814" s="2">
        <v>24</v>
      </c>
      <c r="I814" s="3">
        <v>27</v>
      </c>
      <c r="J814" s="4">
        <f t="shared" si="99"/>
        <v>1459</v>
      </c>
      <c r="K814" s="5">
        <v>4627</v>
      </c>
      <c r="L814" s="5">
        <v>8841</v>
      </c>
      <c r="M814" s="6">
        <v>16688</v>
      </c>
      <c r="N814" s="17">
        <f t="shared" si="92"/>
        <v>1.8505825908156272E-2</v>
      </c>
      <c r="O814" s="13">
        <f t="shared" si="93"/>
        <v>5.835314458612492E-3</v>
      </c>
      <c r="P814" s="13">
        <f t="shared" si="94"/>
        <v>3.0539531727180181E-3</v>
      </c>
      <c r="Q814" s="13">
        <f t="shared" si="95"/>
        <v>1.6179290508149568E-3</v>
      </c>
    </row>
    <row r="815" spans="1:17" x14ac:dyDescent="0.3">
      <c r="A815" s="1" t="s">
        <v>82</v>
      </c>
      <c r="B815" s="2" t="s">
        <v>1</v>
      </c>
      <c r="C815" s="2">
        <v>9</v>
      </c>
      <c r="D815" s="2">
        <v>11</v>
      </c>
      <c r="E815" s="2" t="s">
        <v>12</v>
      </c>
      <c r="F815" s="2">
        <v>5</v>
      </c>
      <c r="G815" s="2">
        <v>4</v>
      </c>
      <c r="H815" s="2">
        <v>31</v>
      </c>
      <c r="I815" s="3">
        <v>40</v>
      </c>
      <c r="J815" s="4">
        <f t="shared" si="99"/>
        <v>1459</v>
      </c>
      <c r="K815" s="5">
        <v>4627</v>
      </c>
      <c r="L815" s="5">
        <v>8841</v>
      </c>
      <c r="M815" s="6">
        <v>16688</v>
      </c>
      <c r="N815" s="17">
        <f t="shared" si="92"/>
        <v>2.7416038382453736E-2</v>
      </c>
      <c r="O815" s="13">
        <f t="shared" si="93"/>
        <v>8.6449103090555438E-3</v>
      </c>
      <c r="P815" s="13">
        <f t="shared" si="94"/>
        <v>4.5243750706933606E-3</v>
      </c>
      <c r="Q815" s="13">
        <f t="shared" si="95"/>
        <v>2.3969319271332696E-3</v>
      </c>
    </row>
    <row r="816" spans="1:17" x14ac:dyDescent="0.3">
      <c r="A816" s="1" t="s">
        <v>82</v>
      </c>
      <c r="B816" s="2" t="s">
        <v>1</v>
      </c>
      <c r="C816" s="2">
        <v>9</v>
      </c>
      <c r="D816" s="2">
        <v>12</v>
      </c>
      <c r="E816" s="2" t="s">
        <v>13</v>
      </c>
      <c r="F816" s="2">
        <v>1</v>
      </c>
      <c r="G816" s="2">
        <v>1</v>
      </c>
      <c r="H816" s="2">
        <v>26</v>
      </c>
      <c r="I816" s="3">
        <v>28</v>
      </c>
      <c r="J816" s="4">
        <f t="shared" si="99"/>
        <v>1459</v>
      </c>
      <c r="K816" s="5">
        <v>4627</v>
      </c>
      <c r="L816" s="5">
        <v>8841</v>
      </c>
      <c r="M816" s="6">
        <v>16688</v>
      </c>
      <c r="N816" s="17">
        <f t="shared" si="92"/>
        <v>1.9191226867717615E-2</v>
      </c>
      <c r="O816" s="13">
        <f t="shared" si="93"/>
        <v>6.0514372163388806E-3</v>
      </c>
      <c r="P816" s="13">
        <f t="shared" si="94"/>
        <v>3.1670625494853522E-3</v>
      </c>
      <c r="Q816" s="13">
        <f t="shared" si="95"/>
        <v>1.6778523489932886E-3</v>
      </c>
    </row>
    <row r="817" spans="1:17" x14ac:dyDescent="0.3">
      <c r="A817" s="1" t="s">
        <v>82</v>
      </c>
      <c r="B817" s="2" t="s">
        <v>1</v>
      </c>
      <c r="C817" s="2">
        <v>9</v>
      </c>
      <c r="D817" s="2">
        <v>13</v>
      </c>
      <c r="E817" s="2" t="s">
        <v>14</v>
      </c>
      <c r="F817" s="2">
        <v>0</v>
      </c>
      <c r="G817" s="2">
        <v>1</v>
      </c>
      <c r="H817" s="2">
        <v>9</v>
      </c>
      <c r="I817" s="3">
        <v>10</v>
      </c>
      <c r="J817" s="4">
        <f t="shared" si="99"/>
        <v>1459</v>
      </c>
      <c r="K817" s="5">
        <v>4627</v>
      </c>
      <c r="L817" s="5">
        <v>8841</v>
      </c>
      <c r="M817" s="6">
        <v>16688</v>
      </c>
      <c r="N817" s="17">
        <f t="shared" si="92"/>
        <v>6.8540095956134339E-3</v>
      </c>
      <c r="O817" s="13">
        <f t="shared" si="93"/>
        <v>2.1612275772638859E-3</v>
      </c>
      <c r="P817" s="13">
        <f t="shared" si="94"/>
        <v>1.1310937676733402E-3</v>
      </c>
      <c r="Q817" s="13">
        <f t="shared" si="95"/>
        <v>5.992329817833174E-4</v>
      </c>
    </row>
    <row r="818" spans="1:17" x14ac:dyDescent="0.3">
      <c r="A818" s="1" t="s">
        <v>83</v>
      </c>
      <c r="B818" s="2" t="s">
        <v>31</v>
      </c>
      <c r="C818" s="2">
        <v>25</v>
      </c>
      <c r="D818" s="2">
        <v>1</v>
      </c>
      <c r="E818" s="2" t="s">
        <v>32</v>
      </c>
      <c r="F818" s="2">
        <v>50</v>
      </c>
      <c r="G818" s="2">
        <v>140</v>
      </c>
      <c r="H818" s="2">
        <v>1694</v>
      </c>
      <c r="I818" s="3">
        <v>1884</v>
      </c>
      <c r="J818" s="4">
        <f>I818+I819+I820+I821</f>
        <v>4407</v>
      </c>
      <c r="K818" s="7">
        <v>12500</v>
      </c>
      <c r="L818" s="7">
        <v>22834</v>
      </c>
      <c r="M818" s="8">
        <v>41098</v>
      </c>
      <c r="N818" s="17">
        <f t="shared" ref="N818:N881" si="100">I818/J818</f>
        <v>0.42750170183798503</v>
      </c>
      <c r="O818" s="13">
        <f t="shared" ref="O818:O881" si="101">I818/K818</f>
        <v>0.15071999999999999</v>
      </c>
      <c r="P818" s="13">
        <f t="shared" ref="P818:P881" si="102">I818/L818</f>
        <v>8.2508539896645347E-2</v>
      </c>
      <c r="Q818" s="13">
        <f t="shared" ref="Q818:Q881" si="103">I818/M818</f>
        <v>4.58416467954645E-2</v>
      </c>
    </row>
    <row r="819" spans="1:17" x14ac:dyDescent="0.3">
      <c r="A819" s="1" t="s">
        <v>83</v>
      </c>
      <c r="B819" s="2" t="s">
        <v>31</v>
      </c>
      <c r="C819" s="2">
        <v>25</v>
      </c>
      <c r="D819" s="2">
        <v>2</v>
      </c>
      <c r="E819" s="2" t="s">
        <v>33</v>
      </c>
      <c r="F819" s="2">
        <v>2</v>
      </c>
      <c r="G819" s="2">
        <v>7</v>
      </c>
      <c r="H819" s="2">
        <v>115</v>
      </c>
      <c r="I819" s="3">
        <v>124</v>
      </c>
      <c r="J819" s="4">
        <f>J818</f>
        <v>4407</v>
      </c>
      <c r="K819" s="7">
        <v>12500</v>
      </c>
      <c r="L819" s="7">
        <v>22834</v>
      </c>
      <c r="M819" s="8">
        <v>41098</v>
      </c>
      <c r="N819" s="17">
        <f t="shared" si="100"/>
        <v>2.8137054685727251E-2</v>
      </c>
      <c r="O819" s="13">
        <f t="shared" si="101"/>
        <v>9.92E-3</v>
      </c>
      <c r="P819" s="13">
        <f t="shared" si="102"/>
        <v>5.4304983796093541E-3</v>
      </c>
      <c r="Q819" s="13">
        <f t="shared" si="103"/>
        <v>3.0171784515061559E-3</v>
      </c>
    </row>
    <row r="820" spans="1:17" x14ac:dyDescent="0.3">
      <c r="A820" s="1" t="s">
        <v>83</v>
      </c>
      <c r="B820" s="2" t="s">
        <v>31</v>
      </c>
      <c r="C820" s="2">
        <v>25</v>
      </c>
      <c r="D820" s="2">
        <v>3</v>
      </c>
      <c r="E820" s="2" t="s">
        <v>34</v>
      </c>
      <c r="F820" s="2">
        <v>14</v>
      </c>
      <c r="G820" s="2">
        <v>66</v>
      </c>
      <c r="H820" s="2">
        <v>1129</v>
      </c>
      <c r="I820" s="3">
        <v>1209</v>
      </c>
      <c r="J820" s="4">
        <f>J818</f>
        <v>4407</v>
      </c>
      <c r="K820" s="7">
        <v>12500</v>
      </c>
      <c r="L820" s="7">
        <v>22834</v>
      </c>
      <c r="M820" s="8">
        <v>41098</v>
      </c>
      <c r="N820" s="17">
        <f t="shared" si="100"/>
        <v>0.27433628318584069</v>
      </c>
      <c r="O820" s="13">
        <f t="shared" si="101"/>
        <v>9.672E-2</v>
      </c>
      <c r="P820" s="13">
        <f t="shared" si="102"/>
        <v>5.2947359201191209E-2</v>
      </c>
      <c r="Q820" s="13">
        <f t="shared" si="103"/>
        <v>2.9417489902185023E-2</v>
      </c>
    </row>
    <row r="821" spans="1:17" x14ac:dyDescent="0.3">
      <c r="A821" s="1" t="s">
        <v>83</v>
      </c>
      <c r="B821" s="2" t="s">
        <v>31</v>
      </c>
      <c r="C821" s="2">
        <v>25</v>
      </c>
      <c r="D821" s="2">
        <v>4</v>
      </c>
      <c r="E821" s="2" t="s">
        <v>35</v>
      </c>
      <c r="F821" s="2">
        <v>23</v>
      </c>
      <c r="G821" s="2">
        <v>70</v>
      </c>
      <c r="H821" s="2">
        <v>1097</v>
      </c>
      <c r="I821" s="3">
        <v>1190</v>
      </c>
      <c r="J821" s="4">
        <f>J818</f>
        <v>4407</v>
      </c>
      <c r="K821" s="7">
        <v>12500</v>
      </c>
      <c r="L821" s="7">
        <v>22834</v>
      </c>
      <c r="M821" s="8">
        <v>41098</v>
      </c>
      <c r="N821" s="17">
        <f t="shared" si="100"/>
        <v>0.27002496029044704</v>
      </c>
      <c r="O821" s="13">
        <f t="shared" si="101"/>
        <v>9.5200000000000007E-2</v>
      </c>
      <c r="P821" s="13">
        <f t="shared" si="102"/>
        <v>5.2115266707541387E-2</v>
      </c>
      <c r="Q821" s="13">
        <f t="shared" si="103"/>
        <v>2.8955180300744562E-2</v>
      </c>
    </row>
    <row r="822" spans="1:17" x14ac:dyDescent="0.3">
      <c r="A822" s="1" t="s">
        <v>83</v>
      </c>
      <c r="B822" s="2" t="s">
        <v>1</v>
      </c>
      <c r="C822" s="2">
        <v>25</v>
      </c>
      <c r="D822" s="2">
        <v>1</v>
      </c>
      <c r="E822" s="2" t="s">
        <v>2</v>
      </c>
      <c r="F822" s="2">
        <v>9</v>
      </c>
      <c r="G822" s="2">
        <v>19</v>
      </c>
      <c r="H822" s="2">
        <v>285</v>
      </c>
      <c r="I822" s="3">
        <v>313</v>
      </c>
      <c r="J822" s="4">
        <f>I822+I823+I824+I825+I826+I827+I828+I829+I830+I831+I832+I833+I834</f>
        <v>4536</v>
      </c>
      <c r="K822" s="7">
        <v>12500</v>
      </c>
      <c r="L822" s="7">
        <v>22834</v>
      </c>
      <c r="M822" s="8">
        <v>41098</v>
      </c>
      <c r="N822" s="17">
        <f t="shared" si="100"/>
        <v>6.9003527336860673E-2</v>
      </c>
      <c r="O822" s="13">
        <f t="shared" si="101"/>
        <v>2.504E-2</v>
      </c>
      <c r="P822" s="13">
        <f t="shared" si="102"/>
        <v>1.3707628974336515E-2</v>
      </c>
      <c r="Q822" s="13">
        <f t="shared" si="103"/>
        <v>7.6159423816244097E-3</v>
      </c>
    </row>
    <row r="823" spans="1:17" x14ac:dyDescent="0.3">
      <c r="A823" s="1" t="s">
        <v>83</v>
      </c>
      <c r="B823" s="2" t="s">
        <v>1</v>
      </c>
      <c r="C823" s="2">
        <v>25</v>
      </c>
      <c r="D823" s="2">
        <v>2</v>
      </c>
      <c r="E823" s="2" t="s">
        <v>3</v>
      </c>
      <c r="F823" s="2">
        <v>63</v>
      </c>
      <c r="G823" s="2">
        <v>177</v>
      </c>
      <c r="H823" s="2">
        <v>2728</v>
      </c>
      <c r="I823" s="3">
        <v>2968</v>
      </c>
      <c r="J823" s="4">
        <f>J822</f>
        <v>4536</v>
      </c>
      <c r="K823" s="7">
        <v>12500</v>
      </c>
      <c r="L823" s="7">
        <v>22834</v>
      </c>
      <c r="M823" s="8">
        <v>41098</v>
      </c>
      <c r="N823" s="17">
        <f t="shared" si="100"/>
        <v>0.65432098765432101</v>
      </c>
      <c r="O823" s="13">
        <f t="shared" si="101"/>
        <v>0.23744000000000001</v>
      </c>
      <c r="P823" s="13">
        <f t="shared" si="102"/>
        <v>0.12998160637645617</v>
      </c>
      <c r="Q823" s="13">
        <f t="shared" si="103"/>
        <v>7.2217626161857021E-2</v>
      </c>
    </row>
    <row r="824" spans="1:17" x14ac:dyDescent="0.3">
      <c r="A824" s="1" t="s">
        <v>83</v>
      </c>
      <c r="B824" s="2" t="s">
        <v>1</v>
      </c>
      <c r="C824" s="2">
        <v>25</v>
      </c>
      <c r="D824" s="2">
        <v>3</v>
      </c>
      <c r="E824" s="2" t="s">
        <v>4</v>
      </c>
      <c r="F824" s="2">
        <v>0</v>
      </c>
      <c r="G824" s="2">
        <v>1</v>
      </c>
      <c r="H824" s="2">
        <v>11</v>
      </c>
      <c r="I824" s="3">
        <v>12</v>
      </c>
      <c r="J824" s="4">
        <f>J823</f>
        <v>4536</v>
      </c>
      <c r="K824" s="7">
        <v>12500</v>
      </c>
      <c r="L824" s="7">
        <v>22834</v>
      </c>
      <c r="M824" s="8">
        <v>41098</v>
      </c>
      <c r="N824" s="17">
        <f t="shared" si="100"/>
        <v>2.6455026455026454E-3</v>
      </c>
      <c r="O824" s="13">
        <f t="shared" si="101"/>
        <v>9.6000000000000002E-4</v>
      </c>
      <c r="P824" s="13">
        <f t="shared" si="102"/>
        <v>5.2553210125251819E-4</v>
      </c>
      <c r="Q824" s="13">
        <f t="shared" si="103"/>
        <v>2.919850114360796E-4</v>
      </c>
    </row>
    <row r="825" spans="1:17" x14ac:dyDescent="0.3">
      <c r="A825" s="1" t="s">
        <v>83</v>
      </c>
      <c r="B825" s="2" t="s">
        <v>1</v>
      </c>
      <c r="C825" s="2">
        <v>25</v>
      </c>
      <c r="D825" s="2">
        <v>4</v>
      </c>
      <c r="E825" s="2" t="s">
        <v>5</v>
      </c>
      <c r="F825" s="2">
        <v>2</v>
      </c>
      <c r="G825" s="2">
        <v>8</v>
      </c>
      <c r="H825" s="2">
        <v>113</v>
      </c>
      <c r="I825" s="3">
        <v>123</v>
      </c>
      <c r="J825" s="4">
        <f t="shared" ref="J825:J834" si="104">J824</f>
        <v>4536</v>
      </c>
      <c r="K825" s="7">
        <v>12500</v>
      </c>
      <c r="L825" s="7">
        <v>22834</v>
      </c>
      <c r="M825" s="8">
        <v>41098</v>
      </c>
      <c r="N825" s="17">
        <f t="shared" si="100"/>
        <v>2.7116402116402115E-2</v>
      </c>
      <c r="O825" s="13">
        <f t="shared" si="101"/>
        <v>9.8399999999999998E-3</v>
      </c>
      <c r="P825" s="13">
        <f t="shared" si="102"/>
        <v>5.3867040378383114E-3</v>
      </c>
      <c r="Q825" s="13">
        <f t="shared" si="103"/>
        <v>2.9928463672198161E-3</v>
      </c>
    </row>
    <row r="826" spans="1:17" x14ac:dyDescent="0.3">
      <c r="A826" s="1" t="s">
        <v>83</v>
      </c>
      <c r="B826" s="2" t="s">
        <v>1</v>
      </c>
      <c r="C826" s="2">
        <v>25</v>
      </c>
      <c r="D826" s="2">
        <v>5</v>
      </c>
      <c r="E826" s="2" t="s">
        <v>6</v>
      </c>
      <c r="F826" s="2">
        <v>7</v>
      </c>
      <c r="G826" s="2">
        <v>25</v>
      </c>
      <c r="H826" s="2">
        <v>335</v>
      </c>
      <c r="I826" s="3">
        <v>367</v>
      </c>
      <c r="J826" s="4">
        <f t="shared" si="104"/>
        <v>4536</v>
      </c>
      <c r="K826" s="7">
        <v>12500</v>
      </c>
      <c r="L826" s="7">
        <v>22834</v>
      </c>
      <c r="M826" s="8">
        <v>41098</v>
      </c>
      <c r="N826" s="17">
        <f t="shared" si="100"/>
        <v>8.0908289241622577E-2</v>
      </c>
      <c r="O826" s="13">
        <f t="shared" si="101"/>
        <v>2.9360000000000001E-2</v>
      </c>
      <c r="P826" s="13">
        <f t="shared" si="102"/>
        <v>1.6072523429972847E-2</v>
      </c>
      <c r="Q826" s="13">
        <f t="shared" si="103"/>
        <v>8.9298749330867684E-3</v>
      </c>
    </row>
    <row r="827" spans="1:17" x14ac:dyDescent="0.3">
      <c r="A827" s="1" t="s">
        <v>83</v>
      </c>
      <c r="B827" s="2" t="s">
        <v>1</v>
      </c>
      <c r="C827" s="2">
        <v>25</v>
      </c>
      <c r="D827" s="2">
        <v>6</v>
      </c>
      <c r="E827" s="2" t="s">
        <v>7</v>
      </c>
      <c r="F827" s="2">
        <v>1</v>
      </c>
      <c r="G827" s="2">
        <v>0</v>
      </c>
      <c r="H827" s="2">
        <v>12</v>
      </c>
      <c r="I827" s="3">
        <v>13</v>
      </c>
      <c r="J827" s="4">
        <f t="shared" si="104"/>
        <v>4536</v>
      </c>
      <c r="K827" s="7">
        <v>12500</v>
      </c>
      <c r="L827" s="7">
        <v>22834</v>
      </c>
      <c r="M827" s="8">
        <v>41098</v>
      </c>
      <c r="N827" s="17">
        <f t="shared" si="100"/>
        <v>2.8659611992945325E-3</v>
      </c>
      <c r="O827" s="13">
        <f t="shared" si="101"/>
        <v>1.0399999999999999E-3</v>
      </c>
      <c r="P827" s="13">
        <f t="shared" si="102"/>
        <v>5.693264430235614E-4</v>
      </c>
      <c r="Q827" s="13">
        <f t="shared" si="103"/>
        <v>3.1631709572241956E-4</v>
      </c>
    </row>
    <row r="828" spans="1:17" x14ac:dyDescent="0.3">
      <c r="A828" s="1" t="s">
        <v>83</v>
      </c>
      <c r="B828" s="2" t="s">
        <v>1</v>
      </c>
      <c r="C828" s="2">
        <v>25</v>
      </c>
      <c r="D828" s="2">
        <v>7</v>
      </c>
      <c r="E828" s="2" t="s">
        <v>8</v>
      </c>
      <c r="F828" s="2">
        <v>0</v>
      </c>
      <c r="G828" s="2">
        <v>5</v>
      </c>
      <c r="H828" s="2">
        <v>76</v>
      </c>
      <c r="I828" s="3">
        <v>81</v>
      </c>
      <c r="J828" s="4">
        <f t="shared" si="104"/>
        <v>4536</v>
      </c>
      <c r="K828" s="7">
        <v>12500</v>
      </c>
      <c r="L828" s="7">
        <v>22834</v>
      </c>
      <c r="M828" s="8">
        <v>41098</v>
      </c>
      <c r="N828" s="17">
        <f t="shared" si="100"/>
        <v>1.7857142857142856E-2</v>
      </c>
      <c r="O828" s="13">
        <f t="shared" si="101"/>
        <v>6.4799999999999996E-3</v>
      </c>
      <c r="P828" s="13">
        <f t="shared" si="102"/>
        <v>3.5473416834544977E-3</v>
      </c>
      <c r="Q828" s="13">
        <f t="shared" si="103"/>
        <v>1.9708988271935372E-3</v>
      </c>
    </row>
    <row r="829" spans="1:17" x14ac:dyDescent="0.3">
      <c r="A829" s="1" t="s">
        <v>83</v>
      </c>
      <c r="B829" s="2" t="s">
        <v>1</v>
      </c>
      <c r="C829" s="2">
        <v>25</v>
      </c>
      <c r="D829" s="2">
        <v>8</v>
      </c>
      <c r="E829" s="2" t="s">
        <v>9</v>
      </c>
      <c r="F829" s="2">
        <v>0</v>
      </c>
      <c r="G829" s="2">
        <v>1</v>
      </c>
      <c r="H829" s="2">
        <v>24</v>
      </c>
      <c r="I829" s="3">
        <v>25</v>
      </c>
      <c r="J829" s="4">
        <f t="shared" si="104"/>
        <v>4536</v>
      </c>
      <c r="K829" s="7">
        <v>12500</v>
      </c>
      <c r="L829" s="7">
        <v>22834</v>
      </c>
      <c r="M829" s="8">
        <v>41098</v>
      </c>
      <c r="N829" s="17">
        <f t="shared" si="100"/>
        <v>5.5114638447971778E-3</v>
      </c>
      <c r="O829" s="13">
        <f t="shared" si="101"/>
        <v>2E-3</v>
      </c>
      <c r="P829" s="13">
        <f t="shared" si="102"/>
        <v>1.0948585442760795E-3</v>
      </c>
      <c r="Q829" s="13">
        <f t="shared" si="103"/>
        <v>6.0830210715849921E-4</v>
      </c>
    </row>
    <row r="830" spans="1:17" x14ac:dyDescent="0.3">
      <c r="A830" s="1" t="s">
        <v>83</v>
      </c>
      <c r="B830" s="2" t="s">
        <v>1</v>
      </c>
      <c r="C830" s="2">
        <v>25</v>
      </c>
      <c r="D830" s="2">
        <v>9</v>
      </c>
      <c r="E830" s="2" t="s">
        <v>10</v>
      </c>
      <c r="F830" s="2">
        <v>0</v>
      </c>
      <c r="G830" s="2">
        <v>0</v>
      </c>
      <c r="H830" s="2">
        <v>5</v>
      </c>
      <c r="I830" s="3">
        <v>5</v>
      </c>
      <c r="J830" s="4">
        <f t="shared" si="104"/>
        <v>4536</v>
      </c>
      <c r="K830" s="7">
        <v>12500</v>
      </c>
      <c r="L830" s="7">
        <v>22834</v>
      </c>
      <c r="M830" s="8">
        <v>41098</v>
      </c>
      <c r="N830" s="17">
        <f t="shared" si="100"/>
        <v>1.1022927689594356E-3</v>
      </c>
      <c r="O830" s="13">
        <f t="shared" si="101"/>
        <v>4.0000000000000002E-4</v>
      </c>
      <c r="P830" s="13">
        <f t="shared" si="102"/>
        <v>2.1897170885521591E-4</v>
      </c>
      <c r="Q830" s="13">
        <f t="shared" si="103"/>
        <v>1.2166042143169984E-4</v>
      </c>
    </row>
    <row r="831" spans="1:17" x14ac:dyDescent="0.3">
      <c r="A831" s="1" t="s">
        <v>83</v>
      </c>
      <c r="B831" s="2" t="s">
        <v>1</v>
      </c>
      <c r="C831" s="2">
        <v>25</v>
      </c>
      <c r="D831" s="2">
        <v>10</v>
      </c>
      <c r="E831" s="2" t="s">
        <v>11</v>
      </c>
      <c r="F831" s="2">
        <v>2</v>
      </c>
      <c r="G831" s="2">
        <v>2</v>
      </c>
      <c r="H831" s="2">
        <v>60</v>
      </c>
      <c r="I831" s="3">
        <v>64</v>
      </c>
      <c r="J831" s="4">
        <f t="shared" si="104"/>
        <v>4536</v>
      </c>
      <c r="K831" s="7">
        <v>12500</v>
      </c>
      <c r="L831" s="7">
        <v>22834</v>
      </c>
      <c r="M831" s="8">
        <v>41098</v>
      </c>
      <c r="N831" s="17">
        <f t="shared" si="100"/>
        <v>1.4109347442680775E-2</v>
      </c>
      <c r="O831" s="13">
        <f t="shared" si="101"/>
        <v>5.1200000000000004E-3</v>
      </c>
      <c r="P831" s="13">
        <f t="shared" si="102"/>
        <v>2.8028378733467637E-3</v>
      </c>
      <c r="Q831" s="13">
        <f t="shared" si="103"/>
        <v>1.557253394325758E-3</v>
      </c>
    </row>
    <row r="832" spans="1:17" x14ac:dyDescent="0.3">
      <c r="A832" s="1" t="s">
        <v>83</v>
      </c>
      <c r="B832" s="2" t="s">
        <v>1</v>
      </c>
      <c r="C832" s="2">
        <v>25</v>
      </c>
      <c r="D832" s="2">
        <v>11</v>
      </c>
      <c r="E832" s="2" t="s">
        <v>12</v>
      </c>
      <c r="F832" s="2">
        <v>11</v>
      </c>
      <c r="G832" s="2">
        <v>48</v>
      </c>
      <c r="H832" s="2">
        <v>439</v>
      </c>
      <c r="I832" s="3">
        <v>498</v>
      </c>
      <c r="J832" s="4">
        <f t="shared" si="104"/>
        <v>4536</v>
      </c>
      <c r="K832" s="7">
        <v>12500</v>
      </c>
      <c r="L832" s="7">
        <v>22834</v>
      </c>
      <c r="M832" s="8">
        <v>41098</v>
      </c>
      <c r="N832" s="17">
        <f t="shared" si="100"/>
        <v>0.10978835978835978</v>
      </c>
      <c r="O832" s="13">
        <f t="shared" si="101"/>
        <v>3.984E-2</v>
      </c>
      <c r="P832" s="13">
        <f t="shared" si="102"/>
        <v>2.1809582201979504E-2</v>
      </c>
      <c r="Q832" s="13">
        <f t="shared" si="103"/>
        <v>1.2117377974597304E-2</v>
      </c>
    </row>
    <row r="833" spans="1:17" x14ac:dyDescent="0.3">
      <c r="A833" s="1" t="s">
        <v>83</v>
      </c>
      <c r="B833" s="2" t="s">
        <v>1</v>
      </c>
      <c r="C833" s="2">
        <v>25</v>
      </c>
      <c r="D833" s="2">
        <v>12</v>
      </c>
      <c r="E833" s="2" t="s">
        <v>13</v>
      </c>
      <c r="F833" s="2">
        <v>1</v>
      </c>
      <c r="G833" s="2">
        <v>7</v>
      </c>
      <c r="H833" s="2">
        <v>50</v>
      </c>
      <c r="I833" s="3">
        <v>58</v>
      </c>
      <c r="J833" s="4">
        <f t="shared" si="104"/>
        <v>4536</v>
      </c>
      <c r="K833" s="7">
        <v>12500</v>
      </c>
      <c r="L833" s="7">
        <v>22834</v>
      </c>
      <c r="M833" s="8">
        <v>41098</v>
      </c>
      <c r="N833" s="17">
        <f t="shared" si="100"/>
        <v>1.2786596119929453E-2</v>
      </c>
      <c r="O833" s="13">
        <f t="shared" si="101"/>
        <v>4.64E-3</v>
      </c>
      <c r="P833" s="13">
        <f t="shared" si="102"/>
        <v>2.5400718227205047E-3</v>
      </c>
      <c r="Q833" s="13">
        <f t="shared" si="103"/>
        <v>1.4112608886077181E-3</v>
      </c>
    </row>
    <row r="834" spans="1:17" x14ac:dyDescent="0.3">
      <c r="A834" s="1" t="s">
        <v>83</v>
      </c>
      <c r="B834" s="2" t="s">
        <v>1</v>
      </c>
      <c r="C834" s="2">
        <v>25</v>
      </c>
      <c r="D834" s="2">
        <v>13</v>
      </c>
      <c r="E834" s="2" t="s">
        <v>14</v>
      </c>
      <c r="F834" s="2">
        <v>1</v>
      </c>
      <c r="G834" s="2">
        <v>1</v>
      </c>
      <c r="H834" s="2">
        <v>7</v>
      </c>
      <c r="I834" s="3">
        <v>9</v>
      </c>
      <c r="J834" s="4">
        <f t="shared" si="104"/>
        <v>4536</v>
      </c>
      <c r="K834" s="7">
        <v>12500</v>
      </c>
      <c r="L834" s="7">
        <v>22834</v>
      </c>
      <c r="M834" s="8">
        <v>41098</v>
      </c>
      <c r="N834" s="17">
        <f t="shared" si="100"/>
        <v>1.984126984126984E-3</v>
      </c>
      <c r="O834" s="13">
        <f t="shared" si="101"/>
        <v>7.2000000000000005E-4</v>
      </c>
      <c r="P834" s="13">
        <f t="shared" si="102"/>
        <v>3.9414907593938862E-4</v>
      </c>
      <c r="Q834" s="13">
        <f t="shared" si="103"/>
        <v>2.1898875857705971E-4</v>
      </c>
    </row>
    <row r="835" spans="1:17" x14ac:dyDescent="0.3">
      <c r="A835" s="1" t="s">
        <v>84</v>
      </c>
      <c r="B835" s="2" t="s">
        <v>31</v>
      </c>
      <c r="C835" s="2">
        <v>10</v>
      </c>
      <c r="D835" s="2">
        <v>1</v>
      </c>
      <c r="E835" s="2" t="s">
        <v>32</v>
      </c>
      <c r="F835" s="2">
        <v>10</v>
      </c>
      <c r="G835" s="2">
        <v>25</v>
      </c>
      <c r="H835" s="2">
        <v>213</v>
      </c>
      <c r="I835" s="3">
        <v>248</v>
      </c>
      <c r="J835" s="4">
        <f>I835+I836+I837+I838</f>
        <v>1054</v>
      </c>
      <c r="K835" s="5">
        <v>3617</v>
      </c>
      <c r="L835" s="5">
        <v>7885</v>
      </c>
      <c r="M835" s="6">
        <v>13972</v>
      </c>
      <c r="N835" s="17">
        <f t="shared" si="100"/>
        <v>0.23529411764705882</v>
      </c>
      <c r="O835" s="13">
        <f t="shared" si="101"/>
        <v>6.8565109206524741E-2</v>
      </c>
      <c r="P835" s="13">
        <f t="shared" si="102"/>
        <v>3.1452124286620163E-2</v>
      </c>
      <c r="Q835" s="13">
        <f t="shared" si="103"/>
        <v>1.7749785284855425E-2</v>
      </c>
    </row>
    <row r="836" spans="1:17" x14ac:dyDescent="0.3">
      <c r="A836" s="1" t="s">
        <v>84</v>
      </c>
      <c r="B836" s="2" t="s">
        <v>31</v>
      </c>
      <c r="C836" s="2">
        <v>10</v>
      </c>
      <c r="D836" s="2">
        <v>2</v>
      </c>
      <c r="E836" s="2" t="s">
        <v>33</v>
      </c>
      <c r="F836" s="2">
        <v>2</v>
      </c>
      <c r="G836" s="2">
        <v>2</v>
      </c>
      <c r="H836" s="2">
        <v>29</v>
      </c>
      <c r="I836" s="3">
        <v>33</v>
      </c>
      <c r="J836" s="4">
        <f>J835</f>
        <v>1054</v>
      </c>
      <c r="K836" s="5">
        <v>3617</v>
      </c>
      <c r="L836" s="5">
        <v>7885</v>
      </c>
      <c r="M836" s="6">
        <v>13972</v>
      </c>
      <c r="N836" s="17">
        <f t="shared" si="100"/>
        <v>3.1309297912713474E-2</v>
      </c>
      <c r="O836" s="13">
        <f t="shared" si="101"/>
        <v>9.1235830799004693E-3</v>
      </c>
      <c r="P836" s="13">
        <f t="shared" si="102"/>
        <v>4.1851616994292963E-3</v>
      </c>
      <c r="Q836" s="13">
        <f t="shared" si="103"/>
        <v>2.3618665903235043E-3</v>
      </c>
    </row>
    <row r="837" spans="1:17" x14ac:dyDescent="0.3">
      <c r="A837" s="1" t="s">
        <v>84</v>
      </c>
      <c r="B837" s="2" t="s">
        <v>31</v>
      </c>
      <c r="C837" s="2">
        <v>10</v>
      </c>
      <c r="D837" s="2">
        <v>3</v>
      </c>
      <c r="E837" s="2" t="s">
        <v>34</v>
      </c>
      <c r="F837" s="2">
        <v>12</v>
      </c>
      <c r="G837" s="2">
        <v>35</v>
      </c>
      <c r="H837" s="2">
        <v>257</v>
      </c>
      <c r="I837" s="3">
        <v>304</v>
      </c>
      <c r="J837" s="4">
        <f>J835</f>
        <v>1054</v>
      </c>
      <c r="K837" s="5">
        <v>3617</v>
      </c>
      <c r="L837" s="5">
        <v>7885</v>
      </c>
      <c r="M837" s="6">
        <v>13972</v>
      </c>
      <c r="N837" s="17">
        <f t="shared" si="100"/>
        <v>0.2884250474383302</v>
      </c>
      <c r="O837" s="13">
        <f t="shared" si="101"/>
        <v>8.4047553220901294E-2</v>
      </c>
      <c r="P837" s="13">
        <f t="shared" si="102"/>
        <v>3.8554216867469883E-2</v>
      </c>
      <c r="Q837" s="13">
        <f t="shared" si="103"/>
        <v>2.1757801316919553E-2</v>
      </c>
    </row>
    <row r="838" spans="1:17" x14ac:dyDescent="0.3">
      <c r="A838" s="1" t="s">
        <v>84</v>
      </c>
      <c r="B838" s="2" t="s">
        <v>31</v>
      </c>
      <c r="C838" s="2">
        <v>10</v>
      </c>
      <c r="D838" s="2">
        <v>4</v>
      </c>
      <c r="E838" s="2" t="s">
        <v>35</v>
      </c>
      <c r="F838" s="2">
        <v>11</v>
      </c>
      <c r="G838" s="2">
        <v>37</v>
      </c>
      <c r="H838" s="2">
        <v>421</v>
      </c>
      <c r="I838" s="3">
        <v>469</v>
      </c>
      <c r="J838" s="4">
        <f>J835</f>
        <v>1054</v>
      </c>
      <c r="K838" s="5">
        <v>3617</v>
      </c>
      <c r="L838" s="5">
        <v>7885</v>
      </c>
      <c r="M838" s="6">
        <v>13972</v>
      </c>
      <c r="N838" s="17">
        <f t="shared" si="100"/>
        <v>0.44497153700189751</v>
      </c>
      <c r="O838" s="13">
        <f t="shared" si="101"/>
        <v>0.12966546862040365</v>
      </c>
      <c r="P838" s="13">
        <f t="shared" si="102"/>
        <v>5.9480025364616357E-2</v>
      </c>
      <c r="Q838" s="13">
        <f t="shared" si="103"/>
        <v>3.3567134268537073E-2</v>
      </c>
    </row>
    <row r="839" spans="1:17" x14ac:dyDescent="0.3">
      <c r="A839" s="1" t="s">
        <v>84</v>
      </c>
      <c r="B839" s="2" t="s">
        <v>1</v>
      </c>
      <c r="C839" s="2">
        <v>10</v>
      </c>
      <c r="D839" s="2">
        <v>1</v>
      </c>
      <c r="E839" s="2" t="s">
        <v>2</v>
      </c>
      <c r="F839" s="2">
        <v>5</v>
      </c>
      <c r="G839" s="2">
        <v>12</v>
      </c>
      <c r="H839" s="2">
        <v>118</v>
      </c>
      <c r="I839" s="3">
        <v>135</v>
      </c>
      <c r="J839" s="4">
        <f>I839+I840+I841+I842+I843+I844+I845+I846+I847+I848+I849+I850+I851</f>
        <v>1093</v>
      </c>
      <c r="K839" s="5">
        <v>3617</v>
      </c>
      <c r="L839" s="5">
        <v>7885</v>
      </c>
      <c r="M839" s="6">
        <v>13972</v>
      </c>
      <c r="N839" s="17">
        <f t="shared" si="100"/>
        <v>0.12351326623970722</v>
      </c>
      <c r="O839" s="13">
        <f t="shared" si="101"/>
        <v>3.7323748963229195E-2</v>
      </c>
      <c r="P839" s="13">
        <f t="shared" si="102"/>
        <v>1.7121116043119847E-2</v>
      </c>
      <c r="Q839" s="13">
        <f t="shared" si="103"/>
        <v>9.6621815058688804E-3</v>
      </c>
    </row>
    <row r="840" spans="1:17" x14ac:dyDescent="0.3">
      <c r="A840" s="1" t="s">
        <v>84</v>
      </c>
      <c r="B840" s="2" t="s">
        <v>1</v>
      </c>
      <c r="C840" s="2">
        <v>10</v>
      </c>
      <c r="D840" s="2">
        <v>2</v>
      </c>
      <c r="E840" s="2" t="s">
        <v>3</v>
      </c>
      <c r="F840" s="2">
        <v>12</v>
      </c>
      <c r="G840" s="2">
        <v>50</v>
      </c>
      <c r="H840" s="2">
        <v>422</v>
      </c>
      <c r="I840" s="3">
        <v>484</v>
      </c>
      <c r="J840" s="4">
        <f>J839</f>
        <v>1093</v>
      </c>
      <c r="K840" s="5">
        <v>3617</v>
      </c>
      <c r="L840" s="5">
        <v>7885</v>
      </c>
      <c r="M840" s="6">
        <v>13972</v>
      </c>
      <c r="N840" s="17">
        <f t="shared" si="100"/>
        <v>0.44281793229643185</v>
      </c>
      <c r="O840" s="13">
        <f t="shared" si="101"/>
        <v>0.13381255183854024</v>
      </c>
      <c r="P840" s="13">
        <f t="shared" si="102"/>
        <v>6.1382371591629674E-2</v>
      </c>
      <c r="Q840" s="13">
        <f t="shared" si="103"/>
        <v>3.4640709991411396E-2</v>
      </c>
    </row>
    <row r="841" spans="1:17" x14ac:dyDescent="0.3">
      <c r="A841" s="1" t="s">
        <v>84</v>
      </c>
      <c r="B841" s="2" t="s">
        <v>1</v>
      </c>
      <c r="C841" s="2">
        <v>10</v>
      </c>
      <c r="D841" s="2">
        <v>3</v>
      </c>
      <c r="E841" s="2" t="s">
        <v>4</v>
      </c>
      <c r="F841" s="2">
        <v>0</v>
      </c>
      <c r="G841" s="2">
        <v>2</v>
      </c>
      <c r="H841" s="2">
        <v>7</v>
      </c>
      <c r="I841" s="3">
        <v>9</v>
      </c>
      <c r="J841" s="4">
        <f>J840</f>
        <v>1093</v>
      </c>
      <c r="K841" s="5">
        <v>3617</v>
      </c>
      <c r="L841" s="5">
        <v>7885</v>
      </c>
      <c r="M841" s="6">
        <v>13972</v>
      </c>
      <c r="N841" s="17">
        <f t="shared" si="100"/>
        <v>8.2342177493138144E-3</v>
      </c>
      <c r="O841" s="13">
        <f t="shared" si="101"/>
        <v>2.4882499308819463E-3</v>
      </c>
      <c r="P841" s="13">
        <f t="shared" si="102"/>
        <v>1.1414077362079899E-3</v>
      </c>
      <c r="Q841" s="13">
        <f t="shared" si="103"/>
        <v>6.4414543372459199E-4</v>
      </c>
    </row>
    <row r="842" spans="1:17" x14ac:dyDescent="0.3">
      <c r="A842" s="1" t="s">
        <v>84</v>
      </c>
      <c r="B842" s="2" t="s">
        <v>1</v>
      </c>
      <c r="C842" s="2">
        <v>10</v>
      </c>
      <c r="D842" s="2">
        <v>4</v>
      </c>
      <c r="E842" s="2" t="s">
        <v>5</v>
      </c>
      <c r="F842" s="2">
        <v>7</v>
      </c>
      <c r="G842" s="2">
        <v>3</v>
      </c>
      <c r="H842" s="2">
        <v>53</v>
      </c>
      <c r="I842" s="3">
        <v>63</v>
      </c>
      <c r="J842" s="4">
        <f t="shared" ref="J842:J851" si="105">J841</f>
        <v>1093</v>
      </c>
      <c r="K842" s="5">
        <v>3617</v>
      </c>
      <c r="L842" s="5">
        <v>7885</v>
      </c>
      <c r="M842" s="6">
        <v>13972</v>
      </c>
      <c r="N842" s="17">
        <f t="shared" si="100"/>
        <v>5.7639524245196708E-2</v>
      </c>
      <c r="O842" s="13">
        <f t="shared" si="101"/>
        <v>1.7417749516173624E-2</v>
      </c>
      <c r="P842" s="13">
        <f t="shared" si="102"/>
        <v>7.9898541534559296E-3</v>
      </c>
      <c r="Q842" s="13">
        <f t="shared" si="103"/>
        <v>4.5090180360721445E-3</v>
      </c>
    </row>
    <row r="843" spans="1:17" x14ac:dyDescent="0.3">
      <c r="A843" s="1" t="s">
        <v>84</v>
      </c>
      <c r="B843" s="2" t="s">
        <v>1</v>
      </c>
      <c r="C843" s="2">
        <v>10</v>
      </c>
      <c r="D843" s="2">
        <v>5</v>
      </c>
      <c r="E843" s="2" t="s">
        <v>6</v>
      </c>
      <c r="F843" s="2">
        <v>4</v>
      </c>
      <c r="G843" s="2">
        <v>28</v>
      </c>
      <c r="H843" s="2">
        <v>195</v>
      </c>
      <c r="I843" s="3">
        <v>227</v>
      </c>
      <c r="J843" s="4">
        <f t="shared" si="105"/>
        <v>1093</v>
      </c>
      <c r="K843" s="5">
        <v>3617</v>
      </c>
      <c r="L843" s="5">
        <v>7885</v>
      </c>
      <c r="M843" s="6">
        <v>13972</v>
      </c>
      <c r="N843" s="17">
        <f t="shared" si="100"/>
        <v>0.20768526989935956</v>
      </c>
      <c r="O843" s="13">
        <f t="shared" si="101"/>
        <v>6.2759192701133532E-2</v>
      </c>
      <c r="P843" s="13">
        <f t="shared" si="102"/>
        <v>2.8788839568801523E-2</v>
      </c>
      <c r="Q843" s="13">
        <f t="shared" si="103"/>
        <v>1.6246779272831378E-2</v>
      </c>
    </row>
    <row r="844" spans="1:17" x14ac:dyDescent="0.3">
      <c r="A844" s="1" t="s">
        <v>84</v>
      </c>
      <c r="B844" s="2" t="s">
        <v>1</v>
      </c>
      <c r="C844" s="2">
        <v>10</v>
      </c>
      <c r="D844" s="2">
        <v>6</v>
      </c>
      <c r="E844" s="2" t="s">
        <v>7</v>
      </c>
      <c r="F844" s="2">
        <v>0</v>
      </c>
      <c r="G844" s="2">
        <v>0</v>
      </c>
      <c r="H844" s="2">
        <v>4</v>
      </c>
      <c r="I844" s="3">
        <v>4</v>
      </c>
      <c r="J844" s="4">
        <f t="shared" si="105"/>
        <v>1093</v>
      </c>
      <c r="K844" s="5">
        <v>3617</v>
      </c>
      <c r="L844" s="5">
        <v>7885</v>
      </c>
      <c r="M844" s="6">
        <v>13972</v>
      </c>
      <c r="N844" s="17">
        <f t="shared" si="100"/>
        <v>3.6596523330283625E-3</v>
      </c>
      <c r="O844" s="13">
        <f t="shared" si="101"/>
        <v>1.105888858169754E-3</v>
      </c>
      <c r="P844" s="13">
        <f t="shared" si="102"/>
        <v>5.0729232720355105E-4</v>
      </c>
      <c r="Q844" s="13">
        <f t="shared" si="103"/>
        <v>2.8628685943315199E-4</v>
      </c>
    </row>
    <row r="845" spans="1:17" x14ac:dyDescent="0.3">
      <c r="A845" s="1" t="s">
        <v>84</v>
      </c>
      <c r="B845" s="2" t="s">
        <v>1</v>
      </c>
      <c r="C845" s="2">
        <v>10</v>
      </c>
      <c r="D845" s="2">
        <v>7</v>
      </c>
      <c r="E845" s="2" t="s">
        <v>8</v>
      </c>
      <c r="F845" s="2">
        <v>2</v>
      </c>
      <c r="G845" s="2">
        <v>1</v>
      </c>
      <c r="H845" s="2">
        <v>36</v>
      </c>
      <c r="I845" s="3">
        <v>39</v>
      </c>
      <c r="J845" s="4">
        <f t="shared" si="105"/>
        <v>1093</v>
      </c>
      <c r="K845" s="5">
        <v>3617</v>
      </c>
      <c r="L845" s="5">
        <v>7885</v>
      </c>
      <c r="M845" s="6">
        <v>13972</v>
      </c>
      <c r="N845" s="17">
        <f t="shared" si="100"/>
        <v>3.5681610247026534E-2</v>
      </c>
      <c r="O845" s="13">
        <f t="shared" si="101"/>
        <v>1.0782416367155101E-2</v>
      </c>
      <c r="P845" s="13">
        <f t="shared" si="102"/>
        <v>4.9461001902346225E-3</v>
      </c>
      <c r="Q845" s="13">
        <f t="shared" si="103"/>
        <v>2.7912968794732321E-3</v>
      </c>
    </row>
    <row r="846" spans="1:17" x14ac:dyDescent="0.3">
      <c r="A846" s="1" t="s">
        <v>84</v>
      </c>
      <c r="B846" s="2" t="s">
        <v>1</v>
      </c>
      <c r="C846" s="2">
        <v>10</v>
      </c>
      <c r="D846" s="2">
        <v>8</v>
      </c>
      <c r="E846" s="2" t="s">
        <v>9</v>
      </c>
      <c r="F846" s="2">
        <v>1</v>
      </c>
      <c r="G846" s="2">
        <v>0</v>
      </c>
      <c r="H846" s="2">
        <v>11</v>
      </c>
      <c r="I846" s="3">
        <v>12</v>
      </c>
      <c r="J846" s="4">
        <f t="shared" si="105"/>
        <v>1093</v>
      </c>
      <c r="K846" s="5">
        <v>3617</v>
      </c>
      <c r="L846" s="5">
        <v>7885</v>
      </c>
      <c r="M846" s="6">
        <v>13972</v>
      </c>
      <c r="N846" s="17">
        <f t="shared" si="100"/>
        <v>1.0978956999085087E-2</v>
      </c>
      <c r="O846" s="13">
        <f t="shared" si="101"/>
        <v>3.3176665745092617E-3</v>
      </c>
      <c r="P846" s="13">
        <f t="shared" si="102"/>
        <v>1.5218769816106531E-3</v>
      </c>
      <c r="Q846" s="13">
        <f t="shared" si="103"/>
        <v>8.5886057829945609E-4</v>
      </c>
    </row>
    <row r="847" spans="1:17" x14ac:dyDescent="0.3">
      <c r="A847" s="1" t="s">
        <v>84</v>
      </c>
      <c r="B847" s="2" t="s">
        <v>1</v>
      </c>
      <c r="C847" s="2">
        <v>10</v>
      </c>
      <c r="D847" s="2">
        <v>9</v>
      </c>
      <c r="E847" s="2" t="s">
        <v>10</v>
      </c>
      <c r="F847" s="2">
        <v>0</v>
      </c>
      <c r="G847" s="2">
        <v>0</v>
      </c>
      <c r="H847" s="2">
        <v>2</v>
      </c>
      <c r="I847" s="3">
        <v>2</v>
      </c>
      <c r="J847" s="4">
        <f t="shared" si="105"/>
        <v>1093</v>
      </c>
      <c r="K847" s="5">
        <v>3617</v>
      </c>
      <c r="L847" s="5">
        <v>7885</v>
      </c>
      <c r="M847" s="6">
        <v>13972</v>
      </c>
      <c r="N847" s="17">
        <f t="shared" si="100"/>
        <v>1.8298261665141812E-3</v>
      </c>
      <c r="O847" s="13">
        <f t="shared" si="101"/>
        <v>5.5294442908487699E-4</v>
      </c>
      <c r="P847" s="13">
        <f t="shared" si="102"/>
        <v>2.5364616360177552E-4</v>
      </c>
      <c r="Q847" s="13">
        <f t="shared" si="103"/>
        <v>1.43143429716576E-4</v>
      </c>
    </row>
    <row r="848" spans="1:17" x14ac:dyDescent="0.3">
      <c r="A848" s="1" t="s">
        <v>84</v>
      </c>
      <c r="B848" s="2" t="s">
        <v>1</v>
      </c>
      <c r="C848" s="2">
        <v>10</v>
      </c>
      <c r="D848" s="2">
        <v>10</v>
      </c>
      <c r="E848" s="2" t="s">
        <v>11</v>
      </c>
      <c r="F848" s="2">
        <v>1</v>
      </c>
      <c r="G848" s="2">
        <v>1</v>
      </c>
      <c r="H848" s="2">
        <v>16</v>
      </c>
      <c r="I848" s="3">
        <v>18</v>
      </c>
      <c r="J848" s="4">
        <f t="shared" si="105"/>
        <v>1093</v>
      </c>
      <c r="K848" s="5">
        <v>3617</v>
      </c>
      <c r="L848" s="5">
        <v>7885</v>
      </c>
      <c r="M848" s="6">
        <v>13972</v>
      </c>
      <c r="N848" s="17">
        <f t="shared" si="100"/>
        <v>1.6468435498627629E-2</v>
      </c>
      <c r="O848" s="13">
        <f t="shared" si="101"/>
        <v>4.9764998617638926E-3</v>
      </c>
      <c r="P848" s="13">
        <f t="shared" si="102"/>
        <v>2.2828154724159797E-3</v>
      </c>
      <c r="Q848" s="13">
        <f t="shared" si="103"/>
        <v>1.288290867449184E-3</v>
      </c>
    </row>
    <row r="849" spans="1:17" x14ac:dyDescent="0.3">
      <c r="A849" s="1" t="s">
        <v>84</v>
      </c>
      <c r="B849" s="2" t="s">
        <v>1</v>
      </c>
      <c r="C849" s="2">
        <v>10</v>
      </c>
      <c r="D849" s="2">
        <v>11</v>
      </c>
      <c r="E849" s="2" t="s">
        <v>12</v>
      </c>
      <c r="F849" s="2">
        <v>2</v>
      </c>
      <c r="G849" s="2">
        <v>2</v>
      </c>
      <c r="H849" s="2">
        <v>68</v>
      </c>
      <c r="I849" s="3">
        <v>72</v>
      </c>
      <c r="J849" s="4">
        <f t="shared" si="105"/>
        <v>1093</v>
      </c>
      <c r="K849" s="5">
        <v>3617</v>
      </c>
      <c r="L849" s="5">
        <v>7885</v>
      </c>
      <c r="M849" s="6">
        <v>13972</v>
      </c>
      <c r="N849" s="17">
        <f t="shared" si="100"/>
        <v>6.5873741994510515E-2</v>
      </c>
      <c r="O849" s="13">
        <f t="shared" si="101"/>
        <v>1.990599944705557E-2</v>
      </c>
      <c r="P849" s="13">
        <f t="shared" si="102"/>
        <v>9.1312618896639188E-3</v>
      </c>
      <c r="Q849" s="13">
        <f t="shared" si="103"/>
        <v>5.1531634697967359E-3</v>
      </c>
    </row>
    <row r="850" spans="1:17" x14ac:dyDescent="0.3">
      <c r="A850" s="1" t="s">
        <v>84</v>
      </c>
      <c r="B850" s="2" t="s">
        <v>1</v>
      </c>
      <c r="C850" s="2">
        <v>10</v>
      </c>
      <c r="D850" s="2">
        <v>12</v>
      </c>
      <c r="E850" s="2" t="s">
        <v>13</v>
      </c>
      <c r="F850" s="2">
        <v>1</v>
      </c>
      <c r="G850" s="2">
        <v>1</v>
      </c>
      <c r="H850" s="2">
        <v>16</v>
      </c>
      <c r="I850" s="3">
        <v>18</v>
      </c>
      <c r="J850" s="4">
        <f t="shared" si="105"/>
        <v>1093</v>
      </c>
      <c r="K850" s="5">
        <v>3617</v>
      </c>
      <c r="L850" s="5">
        <v>7885</v>
      </c>
      <c r="M850" s="6">
        <v>13972</v>
      </c>
      <c r="N850" s="17">
        <f t="shared" si="100"/>
        <v>1.6468435498627629E-2</v>
      </c>
      <c r="O850" s="13">
        <f t="shared" si="101"/>
        <v>4.9764998617638926E-3</v>
      </c>
      <c r="P850" s="13">
        <f t="shared" si="102"/>
        <v>2.2828154724159797E-3</v>
      </c>
      <c r="Q850" s="13">
        <f t="shared" si="103"/>
        <v>1.288290867449184E-3</v>
      </c>
    </row>
    <row r="851" spans="1:17" x14ac:dyDescent="0.3">
      <c r="A851" s="1" t="s">
        <v>84</v>
      </c>
      <c r="B851" s="2" t="s">
        <v>1</v>
      </c>
      <c r="C851" s="2">
        <v>10</v>
      </c>
      <c r="D851" s="2">
        <v>13</v>
      </c>
      <c r="E851" s="2" t="s">
        <v>14</v>
      </c>
      <c r="F851" s="2">
        <v>0</v>
      </c>
      <c r="G851" s="2">
        <v>1</v>
      </c>
      <c r="H851" s="2">
        <v>9</v>
      </c>
      <c r="I851" s="3">
        <v>10</v>
      </c>
      <c r="J851" s="4">
        <f t="shared" si="105"/>
        <v>1093</v>
      </c>
      <c r="K851" s="5">
        <v>3617</v>
      </c>
      <c r="L851" s="5">
        <v>7885</v>
      </c>
      <c r="M851" s="6">
        <v>13972</v>
      </c>
      <c r="N851" s="17">
        <f t="shared" si="100"/>
        <v>9.1491308325709064E-3</v>
      </c>
      <c r="O851" s="13">
        <f t="shared" si="101"/>
        <v>2.764722145424385E-3</v>
      </c>
      <c r="P851" s="13">
        <f t="shared" si="102"/>
        <v>1.2682308180088776E-3</v>
      </c>
      <c r="Q851" s="13">
        <f t="shared" si="103"/>
        <v>7.1571714858288009E-4</v>
      </c>
    </row>
    <row r="852" spans="1:17" x14ac:dyDescent="0.3">
      <c r="A852" s="1" t="s">
        <v>85</v>
      </c>
      <c r="B852" s="2" t="s">
        <v>31</v>
      </c>
      <c r="C852" s="2">
        <v>39</v>
      </c>
      <c r="D852" s="2">
        <v>1</v>
      </c>
      <c r="E852" s="2" t="s">
        <v>32</v>
      </c>
      <c r="F852" s="2">
        <v>30</v>
      </c>
      <c r="G852" s="2">
        <v>117</v>
      </c>
      <c r="H852" s="2">
        <v>1612</v>
      </c>
      <c r="I852" s="3">
        <v>1759</v>
      </c>
      <c r="J852" s="4">
        <f>I852+I853+I854+I855</f>
        <v>5622</v>
      </c>
      <c r="K852" s="7">
        <v>15222</v>
      </c>
      <c r="L852" s="7">
        <v>36532</v>
      </c>
      <c r="M852" s="8">
        <v>68451</v>
      </c>
      <c r="N852" s="17">
        <f t="shared" si="100"/>
        <v>0.31287797936677342</v>
      </c>
      <c r="O852" s="13">
        <f t="shared" si="101"/>
        <v>0.11555643148075154</v>
      </c>
      <c r="P852" s="13">
        <f t="shared" si="102"/>
        <v>4.8149567502463596E-2</v>
      </c>
      <c r="Q852" s="13">
        <f t="shared" si="103"/>
        <v>2.569721406553593E-2</v>
      </c>
    </row>
    <row r="853" spans="1:17" x14ac:dyDescent="0.3">
      <c r="A853" s="1" t="s">
        <v>85</v>
      </c>
      <c r="B853" s="2" t="s">
        <v>31</v>
      </c>
      <c r="C853" s="2">
        <v>39</v>
      </c>
      <c r="D853" s="2">
        <v>2</v>
      </c>
      <c r="E853" s="2" t="s">
        <v>33</v>
      </c>
      <c r="F853" s="2">
        <v>4</v>
      </c>
      <c r="G853" s="2">
        <v>17</v>
      </c>
      <c r="H853" s="2">
        <v>167</v>
      </c>
      <c r="I853" s="3">
        <v>188</v>
      </c>
      <c r="J853" s="4">
        <f>J852</f>
        <v>5622</v>
      </c>
      <c r="K853" s="7">
        <v>15222</v>
      </c>
      <c r="L853" s="7">
        <v>36532</v>
      </c>
      <c r="M853" s="8">
        <v>68451</v>
      </c>
      <c r="N853" s="17">
        <f t="shared" si="100"/>
        <v>3.3440056919245821E-2</v>
      </c>
      <c r="O853" s="13">
        <f t="shared" si="101"/>
        <v>1.2350545263434503E-2</v>
      </c>
      <c r="P853" s="13">
        <f t="shared" si="102"/>
        <v>5.146173218000657E-3</v>
      </c>
      <c r="Q853" s="13">
        <f t="shared" si="103"/>
        <v>2.7464901900629648E-3</v>
      </c>
    </row>
    <row r="854" spans="1:17" x14ac:dyDescent="0.3">
      <c r="A854" s="1" t="s">
        <v>85</v>
      </c>
      <c r="B854" s="2" t="s">
        <v>31</v>
      </c>
      <c r="C854" s="2">
        <v>39</v>
      </c>
      <c r="D854" s="2">
        <v>3</v>
      </c>
      <c r="E854" s="2" t="s">
        <v>34</v>
      </c>
      <c r="F854" s="2">
        <v>36</v>
      </c>
      <c r="G854" s="2">
        <v>130</v>
      </c>
      <c r="H854" s="2">
        <v>1636</v>
      </c>
      <c r="I854" s="3">
        <v>1802</v>
      </c>
      <c r="J854" s="4">
        <f>J852</f>
        <v>5622</v>
      </c>
      <c r="K854" s="7">
        <v>15222</v>
      </c>
      <c r="L854" s="7">
        <v>36532</v>
      </c>
      <c r="M854" s="8">
        <v>68451</v>
      </c>
      <c r="N854" s="17">
        <f t="shared" si="100"/>
        <v>0.32052650302383495</v>
      </c>
      <c r="O854" s="13">
        <f t="shared" si="101"/>
        <v>0.11838129023781369</v>
      </c>
      <c r="P854" s="13">
        <f t="shared" si="102"/>
        <v>4.9326617759772255E-2</v>
      </c>
      <c r="Q854" s="13">
        <f t="shared" si="103"/>
        <v>2.6325400651560971E-2</v>
      </c>
    </row>
    <row r="855" spans="1:17" x14ac:dyDescent="0.3">
      <c r="A855" s="1" t="s">
        <v>85</v>
      </c>
      <c r="B855" s="2" t="s">
        <v>31</v>
      </c>
      <c r="C855" s="2">
        <v>39</v>
      </c>
      <c r="D855" s="2">
        <v>4</v>
      </c>
      <c r="E855" s="2" t="s">
        <v>35</v>
      </c>
      <c r="F855" s="2">
        <v>33</v>
      </c>
      <c r="G855" s="2">
        <v>126</v>
      </c>
      <c r="H855" s="2">
        <v>1714</v>
      </c>
      <c r="I855" s="3">
        <v>1873</v>
      </c>
      <c r="J855" s="4">
        <f>J852</f>
        <v>5622</v>
      </c>
      <c r="K855" s="7">
        <v>15222</v>
      </c>
      <c r="L855" s="7">
        <v>36532</v>
      </c>
      <c r="M855" s="8">
        <v>68451</v>
      </c>
      <c r="N855" s="17">
        <f t="shared" si="100"/>
        <v>0.33315546069014584</v>
      </c>
      <c r="O855" s="13">
        <f t="shared" si="101"/>
        <v>0.12304559190645119</v>
      </c>
      <c r="P855" s="13">
        <f t="shared" si="102"/>
        <v>5.1270119347421442E-2</v>
      </c>
      <c r="Q855" s="13">
        <f t="shared" si="103"/>
        <v>2.7362638968020919E-2</v>
      </c>
    </row>
    <row r="856" spans="1:17" x14ac:dyDescent="0.3">
      <c r="A856" s="1" t="s">
        <v>85</v>
      </c>
      <c r="B856" s="2" t="s">
        <v>1</v>
      </c>
      <c r="C856" s="2">
        <v>39</v>
      </c>
      <c r="D856" s="2">
        <v>1</v>
      </c>
      <c r="E856" s="2" t="s">
        <v>2</v>
      </c>
      <c r="F856" s="2">
        <v>7</v>
      </c>
      <c r="G856" s="2">
        <v>38</v>
      </c>
      <c r="H856" s="2">
        <v>399</v>
      </c>
      <c r="I856" s="3">
        <v>444</v>
      </c>
      <c r="J856" s="4">
        <f>I856+I857+I858+I859+I860+I861+I862+I863+I864+I865+I866+I867+I868</f>
        <v>5861</v>
      </c>
      <c r="K856" s="7">
        <v>15222</v>
      </c>
      <c r="L856" s="7">
        <v>36532</v>
      </c>
      <c r="M856" s="8">
        <v>68451</v>
      </c>
      <c r="N856" s="17">
        <f t="shared" si="100"/>
        <v>7.5754990615935852E-2</v>
      </c>
      <c r="O856" s="13">
        <f t="shared" si="101"/>
        <v>2.9168309026409146E-2</v>
      </c>
      <c r="P856" s="13">
        <f t="shared" si="102"/>
        <v>1.215372823825687E-2</v>
      </c>
      <c r="Q856" s="13">
        <f t="shared" si="103"/>
        <v>6.4863917254678527E-3</v>
      </c>
    </row>
    <row r="857" spans="1:17" x14ac:dyDescent="0.3">
      <c r="A857" s="1" t="s">
        <v>85</v>
      </c>
      <c r="B857" s="2" t="s">
        <v>1</v>
      </c>
      <c r="C857" s="2">
        <v>39</v>
      </c>
      <c r="D857" s="2">
        <v>2</v>
      </c>
      <c r="E857" s="2" t="s">
        <v>3</v>
      </c>
      <c r="F857" s="2">
        <v>64</v>
      </c>
      <c r="G857" s="2">
        <v>227</v>
      </c>
      <c r="H857" s="2">
        <v>3444</v>
      </c>
      <c r="I857" s="3">
        <v>3735</v>
      </c>
      <c r="J857" s="4">
        <f>J856</f>
        <v>5861</v>
      </c>
      <c r="K857" s="7">
        <v>15222</v>
      </c>
      <c r="L857" s="7">
        <v>36532</v>
      </c>
      <c r="M857" s="8">
        <v>68451</v>
      </c>
      <c r="N857" s="17">
        <f t="shared" si="100"/>
        <v>0.63726326565432523</v>
      </c>
      <c r="O857" s="13">
        <f t="shared" si="101"/>
        <v>0.24536854552621207</v>
      </c>
      <c r="P857" s="13">
        <f t="shared" si="102"/>
        <v>0.10223913281506625</v>
      </c>
      <c r="Q857" s="13">
        <f t="shared" si="103"/>
        <v>5.456457904194241E-2</v>
      </c>
    </row>
    <row r="858" spans="1:17" x14ac:dyDescent="0.3">
      <c r="A858" s="1" t="s">
        <v>85</v>
      </c>
      <c r="B858" s="2" t="s">
        <v>1</v>
      </c>
      <c r="C858" s="2">
        <v>39</v>
      </c>
      <c r="D858" s="2">
        <v>3</v>
      </c>
      <c r="E858" s="2" t="s">
        <v>4</v>
      </c>
      <c r="F858" s="2">
        <v>1</v>
      </c>
      <c r="G858" s="2">
        <v>1</v>
      </c>
      <c r="H858" s="2">
        <v>30</v>
      </c>
      <c r="I858" s="3">
        <v>32</v>
      </c>
      <c r="J858" s="4">
        <f>J857</f>
        <v>5861</v>
      </c>
      <c r="K858" s="7">
        <v>15222</v>
      </c>
      <c r="L858" s="7">
        <v>36532</v>
      </c>
      <c r="M858" s="8">
        <v>68451</v>
      </c>
      <c r="N858" s="17">
        <f t="shared" si="100"/>
        <v>5.4598191434908723E-3</v>
      </c>
      <c r="O858" s="13">
        <f t="shared" si="101"/>
        <v>2.1022204703718302E-3</v>
      </c>
      <c r="P858" s="13">
        <f t="shared" si="102"/>
        <v>8.7594437753202672E-4</v>
      </c>
      <c r="Q858" s="13">
        <f t="shared" si="103"/>
        <v>4.6748769192561104E-4</v>
      </c>
    </row>
    <row r="859" spans="1:17" x14ac:dyDescent="0.3">
      <c r="A859" s="1" t="s">
        <v>85</v>
      </c>
      <c r="B859" s="2" t="s">
        <v>1</v>
      </c>
      <c r="C859" s="2">
        <v>39</v>
      </c>
      <c r="D859" s="2">
        <v>4</v>
      </c>
      <c r="E859" s="2" t="s">
        <v>5</v>
      </c>
      <c r="F859" s="2">
        <v>6</v>
      </c>
      <c r="G859" s="2">
        <v>9</v>
      </c>
      <c r="H859" s="2">
        <v>166</v>
      </c>
      <c r="I859" s="3">
        <v>181</v>
      </c>
      <c r="J859" s="4">
        <f t="shared" ref="J859:J868" si="106">J858</f>
        <v>5861</v>
      </c>
      <c r="K859" s="7">
        <v>15222</v>
      </c>
      <c r="L859" s="7">
        <v>36532</v>
      </c>
      <c r="M859" s="8">
        <v>68451</v>
      </c>
      <c r="N859" s="17">
        <f t="shared" si="100"/>
        <v>3.0882102030370243E-2</v>
      </c>
      <c r="O859" s="13">
        <f t="shared" si="101"/>
        <v>1.1890684535540664E-2</v>
      </c>
      <c r="P859" s="13">
        <f t="shared" si="102"/>
        <v>4.9545603854155261E-3</v>
      </c>
      <c r="Q859" s="13">
        <f t="shared" si="103"/>
        <v>2.6442272574542375E-3</v>
      </c>
    </row>
    <row r="860" spans="1:17" x14ac:dyDescent="0.3">
      <c r="A860" s="1" t="s">
        <v>85</v>
      </c>
      <c r="B860" s="2" t="s">
        <v>1</v>
      </c>
      <c r="C860" s="2">
        <v>39</v>
      </c>
      <c r="D860" s="2">
        <v>5</v>
      </c>
      <c r="E860" s="2" t="s">
        <v>6</v>
      </c>
      <c r="F860" s="2">
        <v>14</v>
      </c>
      <c r="G860" s="2">
        <v>64</v>
      </c>
      <c r="H860" s="2">
        <v>523</v>
      </c>
      <c r="I860" s="3">
        <v>601</v>
      </c>
      <c r="J860" s="4">
        <f t="shared" si="106"/>
        <v>5861</v>
      </c>
      <c r="K860" s="7">
        <v>15222</v>
      </c>
      <c r="L860" s="7">
        <v>36532</v>
      </c>
      <c r="M860" s="8">
        <v>68451</v>
      </c>
      <c r="N860" s="17">
        <f t="shared" si="100"/>
        <v>0.10254222828868793</v>
      </c>
      <c r="O860" s="13">
        <f t="shared" si="101"/>
        <v>3.9482328209170935E-2</v>
      </c>
      <c r="P860" s="13">
        <f t="shared" si="102"/>
        <v>1.6451330340523377E-2</v>
      </c>
      <c r="Q860" s="13">
        <f t="shared" si="103"/>
        <v>8.7800032139778821E-3</v>
      </c>
    </row>
    <row r="861" spans="1:17" x14ac:dyDescent="0.3">
      <c r="A861" s="1" t="s">
        <v>85</v>
      </c>
      <c r="B861" s="2" t="s">
        <v>1</v>
      </c>
      <c r="C861" s="2">
        <v>39</v>
      </c>
      <c r="D861" s="2">
        <v>6</v>
      </c>
      <c r="E861" s="2" t="s">
        <v>7</v>
      </c>
      <c r="F861" s="2">
        <v>1</v>
      </c>
      <c r="G861" s="2">
        <v>0</v>
      </c>
      <c r="H861" s="2">
        <v>18</v>
      </c>
      <c r="I861" s="3">
        <v>19</v>
      </c>
      <c r="J861" s="4">
        <f t="shared" si="106"/>
        <v>5861</v>
      </c>
      <c r="K861" s="7">
        <v>15222</v>
      </c>
      <c r="L861" s="7">
        <v>36532</v>
      </c>
      <c r="M861" s="8">
        <v>68451</v>
      </c>
      <c r="N861" s="17">
        <f t="shared" si="100"/>
        <v>3.2417676164477054E-3</v>
      </c>
      <c r="O861" s="13">
        <f t="shared" si="101"/>
        <v>1.2481934042832743E-3</v>
      </c>
      <c r="P861" s="13">
        <f t="shared" si="102"/>
        <v>5.2009197415964084E-4</v>
      </c>
      <c r="Q861" s="13">
        <f t="shared" si="103"/>
        <v>2.7757081708083153E-4</v>
      </c>
    </row>
    <row r="862" spans="1:17" x14ac:dyDescent="0.3">
      <c r="A862" s="1" t="s">
        <v>85</v>
      </c>
      <c r="B862" s="2" t="s">
        <v>1</v>
      </c>
      <c r="C862" s="2">
        <v>39</v>
      </c>
      <c r="D862" s="2">
        <v>7</v>
      </c>
      <c r="E862" s="2" t="s">
        <v>8</v>
      </c>
      <c r="F862" s="2">
        <v>0</v>
      </c>
      <c r="G862" s="2">
        <v>20</v>
      </c>
      <c r="H862" s="2">
        <v>162</v>
      </c>
      <c r="I862" s="3">
        <v>182</v>
      </c>
      <c r="J862" s="4">
        <f t="shared" si="106"/>
        <v>5861</v>
      </c>
      <c r="K862" s="7">
        <v>15222</v>
      </c>
      <c r="L862" s="7">
        <v>36532</v>
      </c>
      <c r="M862" s="8">
        <v>68451</v>
      </c>
      <c r="N862" s="17">
        <f t="shared" si="100"/>
        <v>3.1052721378604334E-2</v>
      </c>
      <c r="O862" s="13">
        <f t="shared" si="101"/>
        <v>1.1956378925239784E-2</v>
      </c>
      <c r="P862" s="13">
        <f t="shared" si="102"/>
        <v>4.9819336472134018E-3</v>
      </c>
      <c r="Q862" s="13">
        <f t="shared" si="103"/>
        <v>2.6588362478269126E-3</v>
      </c>
    </row>
    <row r="863" spans="1:17" x14ac:dyDescent="0.3">
      <c r="A863" s="1" t="s">
        <v>85</v>
      </c>
      <c r="B863" s="2" t="s">
        <v>1</v>
      </c>
      <c r="C863" s="2">
        <v>39</v>
      </c>
      <c r="D863" s="2">
        <v>8</v>
      </c>
      <c r="E863" s="2" t="s">
        <v>9</v>
      </c>
      <c r="F863" s="2">
        <v>0</v>
      </c>
      <c r="G863" s="2">
        <v>10</v>
      </c>
      <c r="H863" s="2">
        <v>34</v>
      </c>
      <c r="I863" s="3">
        <v>44</v>
      </c>
      <c r="J863" s="4">
        <f t="shared" si="106"/>
        <v>5861</v>
      </c>
      <c r="K863" s="7">
        <v>15222</v>
      </c>
      <c r="L863" s="7">
        <v>36532</v>
      </c>
      <c r="M863" s="8">
        <v>68451</v>
      </c>
      <c r="N863" s="17">
        <f t="shared" si="100"/>
        <v>7.5072513222999484E-3</v>
      </c>
      <c r="O863" s="13">
        <f t="shared" si="101"/>
        <v>2.8905531467612665E-3</v>
      </c>
      <c r="P863" s="13">
        <f t="shared" si="102"/>
        <v>1.2044235191065367E-3</v>
      </c>
      <c r="Q863" s="13">
        <f t="shared" si="103"/>
        <v>6.4279557639771519E-4</v>
      </c>
    </row>
    <row r="864" spans="1:17" x14ac:dyDescent="0.3">
      <c r="A864" s="1" t="s">
        <v>85</v>
      </c>
      <c r="B864" s="2" t="s">
        <v>1</v>
      </c>
      <c r="C864" s="2">
        <v>39</v>
      </c>
      <c r="D864" s="2">
        <v>9</v>
      </c>
      <c r="E864" s="2" t="s">
        <v>10</v>
      </c>
      <c r="F864" s="2">
        <v>0</v>
      </c>
      <c r="G864" s="2">
        <v>1</v>
      </c>
      <c r="H864" s="2">
        <v>24</v>
      </c>
      <c r="I864" s="3">
        <v>25</v>
      </c>
      <c r="J864" s="4">
        <f t="shared" si="106"/>
        <v>5861</v>
      </c>
      <c r="K864" s="7">
        <v>15222</v>
      </c>
      <c r="L864" s="7">
        <v>36532</v>
      </c>
      <c r="M864" s="8">
        <v>68451</v>
      </c>
      <c r="N864" s="17">
        <f t="shared" si="100"/>
        <v>4.2654837058522434E-3</v>
      </c>
      <c r="O864" s="13">
        <f t="shared" si="101"/>
        <v>1.6423597424779924E-3</v>
      </c>
      <c r="P864" s="13">
        <f t="shared" si="102"/>
        <v>6.8433154494689592E-4</v>
      </c>
      <c r="Q864" s="13">
        <f t="shared" si="103"/>
        <v>3.6522475931688361E-4</v>
      </c>
    </row>
    <row r="865" spans="1:17" x14ac:dyDescent="0.3">
      <c r="A865" s="1" t="s">
        <v>85</v>
      </c>
      <c r="B865" s="2" t="s">
        <v>1</v>
      </c>
      <c r="C865" s="2">
        <v>39</v>
      </c>
      <c r="D865" s="2">
        <v>10</v>
      </c>
      <c r="E865" s="2" t="s">
        <v>11</v>
      </c>
      <c r="F865" s="2">
        <v>2</v>
      </c>
      <c r="G865" s="2">
        <v>7</v>
      </c>
      <c r="H865" s="2">
        <v>60</v>
      </c>
      <c r="I865" s="3">
        <v>69</v>
      </c>
      <c r="J865" s="4">
        <f t="shared" si="106"/>
        <v>5861</v>
      </c>
      <c r="K865" s="7">
        <v>15222</v>
      </c>
      <c r="L865" s="7">
        <v>36532</v>
      </c>
      <c r="M865" s="8">
        <v>68451</v>
      </c>
      <c r="N865" s="17">
        <f t="shared" si="100"/>
        <v>1.1772735028152192E-2</v>
      </c>
      <c r="O865" s="13">
        <f t="shared" si="101"/>
        <v>4.5329128892392587E-3</v>
      </c>
      <c r="P865" s="13">
        <f t="shared" si="102"/>
        <v>1.8887550640534327E-3</v>
      </c>
      <c r="Q865" s="13">
        <f t="shared" si="103"/>
        <v>1.0080203357145988E-3</v>
      </c>
    </row>
    <row r="866" spans="1:17" x14ac:dyDescent="0.3">
      <c r="A866" s="1" t="s">
        <v>85</v>
      </c>
      <c r="B866" s="2" t="s">
        <v>1</v>
      </c>
      <c r="C866" s="2">
        <v>39</v>
      </c>
      <c r="D866" s="2">
        <v>11</v>
      </c>
      <c r="E866" s="2" t="s">
        <v>12</v>
      </c>
      <c r="F866" s="2">
        <v>8</v>
      </c>
      <c r="G866" s="2">
        <v>25</v>
      </c>
      <c r="H866" s="2">
        <v>388</v>
      </c>
      <c r="I866" s="3">
        <v>421</v>
      </c>
      <c r="J866" s="4">
        <f t="shared" si="106"/>
        <v>5861</v>
      </c>
      <c r="K866" s="7">
        <v>15222</v>
      </c>
      <c r="L866" s="7">
        <v>36532</v>
      </c>
      <c r="M866" s="8">
        <v>68451</v>
      </c>
      <c r="N866" s="17">
        <f t="shared" si="100"/>
        <v>7.1830745606551782E-2</v>
      </c>
      <c r="O866" s="13">
        <f t="shared" si="101"/>
        <v>2.765733806332939E-2</v>
      </c>
      <c r="P866" s="13">
        <f t="shared" si="102"/>
        <v>1.1524143216905727E-2</v>
      </c>
      <c r="Q866" s="13">
        <f t="shared" si="103"/>
        <v>6.1503849468963201E-3</v>
      </c>
    </row>
    <row r="867" spans="1:17" x14ac:dyDescent="0.3">
      <c r="A867" s="1" t="s">
        <v>85</v>
      </c>
      <c r="B867" s="2" t="s">
        <v>1</v>
      </c>
      <c r="C867" s="2">
        <v>39</v>
      </c>
      <c r="D867" s="2">
        <v>12</v>
      </c>
      <c r="E867" s="2" t="s">
        <v>13</v>
      </c>
      <c r="F867" s="2">
        <v>4</v>
      </c>
      <c r="G867" s="2">
        <v>2</v>
      </c>
      <c r="H867" s="2">
        <v>91</v>
      </c>
      <c r="I867" s="3">
        <v>97</v>
      </c>
      <c r="J867" s="4">
        <f t="shared" si="106"/>
        <v>5861</v>
      </c>
      <c r="K867" s="7">
        <v>15222</v>
      </c>
      <c r="L867" s="7">
        <v>36532</v>
      </c>
      <c r="M867" s="8">
        <v>68451</v>
      </c>
      <c r="N867" s="17">
        <f t="shared" si="100"/>
        <v>1.6550076778706704E-2</v>
      </c>
      <c r="O867" s="13">
        <f t="shared" si="101"/>
        <v>6.3723558008146105E-3</v>
      </c>
      <c r="P867" s="13">
        <f t="shared" si="102"/>
        <v>2.6552063943939561E-3</v>
      </c>
      <c r="Q867" s="13">
        <f t="shared" si="103"/>
        <v>1.4170720661495083E-3</v>
      </c>
    </row>
    <row r="868" spans="1:17" x14ac:dyDescent="0.3">
      <c r="A868" s="1" t="s">
        <v>85</v>
      </c>
      <c r="B868" s="2" t="s">
        <v>1</v>
      </c>
      <c r="C868" s="2">
        <v>39</v>
      </c>
      <c r="D868" s="2">
        <v>13</v>
      </c>
      <c r="E868" s="2" t="s">
        <v>14</v>
      </c>
      <c r="F868" s="2">
        <v>0</v>
      </c>
      <c r="G868" s="2">
        <v>0</v>
      </c>
      <c r="H868" s="2">
        <v>11</v>
      </c>
      <c r="I868" s="3">
        <v>11</v>
      </c>
      <c r="J868" s="4">
        <f t="shared" si="106"/>
        <v>5861</v>
      </c>
      <c r="K868" s="7">
        <v>15222</v>
      </c>
      <c r="L868" s="7">
        <v>36532</v>
      </c>
      <c r="M868" s="8">
        <v>68451</v>
      </c>
      <c r="N868" s="17">
        <f t="shared" si="100"/>
        <v>1.8768128305749871E-3</v>
      </c>
      <c r="O868" s="13">
        <f t="shared" si="101"/>
        <v>7.2263828669031662E-4</v>
      </c>
      <c r="P868" s="13">
        <f t="shared" si="102"/>
        <v>3.0110587977663416E-4</v>
      </c>
      <c r="Q868" s="13">
        <f t="shared" si="103"/>
        <v>1.606988940994288E-4</v>
      </c>
    </row>
    <row r="869" spans="1:17" x14ac:dyDescent="0.3">
      <c r="A869" s="1" t="s">
        <v>86</v>
      </c>
      <c r="B869" s="2" t="s">
        <v>31</v>
      </c>
      <c r="C869" s="2">
        <v>11</v>
      </c>
      <c r="D869" s="2">
        <v>1</v>
      </c>
      <c r="E869" s="2" t="s">
        <v>32</v>
      </c>
      <c r="F869" s="2">
        <v>12</v>
      </c>
      <c r="G869" s="2">
        <v>30</v>
      </c>
      <c r="H869" s="2">
        <v>279</v>
      </c>
      <c r="I869" s="3">
        <v>321</v>
      </c>
      <c r="J869" s="4">
        <f>I869+I870+I871+I872</f>
        <v>1406</v>
      </c>
      <c r="K869" s="5">
        <v>4246</v>
      </c>
      <c r="L869" s="5">
        <v>6554</v>
      </c>
      <c r="M869" s="6">
        <v>11263</v>
      </c>
      <c r="N869" s="17">
        <f t="shared" si="100"/>
        <v>0.2283072546230441</v>
      </c>
      <c r="O869" s="13">
        <f t="shared" si="101"/>
        <v>7.560056523787094E-2</v>
      </c>
      <c r="P869" s="13">
        <f t="shared" si="102"/>
        <v>4.8977723527616722E-2</v>
      </c>
      <c r="Q869" s="13">
        <f t="shared" si="103"/>
        <v>2.8500399538311284E-2</v>
      </c>
    </row>
    <row r="870" spans="1:17" x14ac:dyDescent="0.3">
      <c r="A870" s="1" t="s">
        <v>86</v>
      </c>
      <c r="B870" s="2" t="s">
        <v>31</v>
      </c>
      <c r="C870" s="2">
        <v>11</v>
      </c>
      <c r="D870" s="2">
        <v>2</v>
      </c>
      <c r="E870" s="2" t="s">
        <v>33</v>
      </c>
      <c r="F870" s="2">
        <v>2</v>
      </c>
      <c r="G870" s="2">
        <v>11</v>
      </c>
      <c r="H870" s="2">
        <v>55</v>
      </c>
      <c r="I870" s="3">
        <v>68</v>
      </c>
      <c r="J870" s="4">
        <f>J869</f>
        <v>1406</v>
      </c>
      <c r="K870" s="5">
        <v>4246</v>
      </c>
      <c r="L870" s="5">
        <v>6554</v>
      </c>
      <c r="M870" s="6">
        <v>11263</v>
      </c>
      <c r="N870" s="17">
        <f t="shared" si="100"/>
        <v>4.8364153627311522E-2</v>
      </c>
      <c r="O870" s="13">
        <f t="shared" si="101"/>
        <v>1.6015073009891662E-2</v>
      </c>
      <c r="P870" s="13">
        <f t="shared" si="102"/>
        <v>1.0375343301800427E-2</v>
      </c>
      <c r="Q870" s="13">
        <f t="shared" si="103"/>
        <v>6.0374678149693684E-3</v>
      </c>
    </row>
    <row r="871" spans="1:17" x14ac:dyDescent="0.3">
      <c r="A871" s="1" t="s">
        <v>86</v>
      </c>
      <c r="B871" s="2" t="s">
        <v>31</v>
      </c>
      <c r="C871" s="2">
        <v>11</v>
      </c>
      <c r="D871" s="2">
        <v>3</v>
      </c>
      <c r="E871" s="2" t="s">
        <v>34</v>
      </c>
      <c r="F871" s="2">
        <v>5</v>
      </c>
      <c r="G871" s="2">
        <v>80</v>
      </c>
      <c r="H871" s="2">
        <v>348</v>
      </c>
      <c r="I871" s="3">
        <v>433</v>
      </c>
      <c r="J871" s="4">
        <f>J869</f>
        <v>1406</v>
      </c>
      <c r="K871" s="5">
        <v>4246</v>
      </c>
      <c r="L871" s="5">
        <v>6554</v>
      </c>
      <c r="M871" s="6">
        <v>11263</v>
      </c>
      <c r="N871" s="17">
        <f t="shared" si="100"/>
        <v>0.30796586059743952</v>
      </c>
      <c r="O871" s="13">
        <f t="shared" si="101"/>
        <v>0.10197833254828073</v>
      </c>
      <c r="P871" s="13">
        <f t="shared" si="102"/>
        <v>6.6066524259993903E-2</v>
      </c>
      <c r="Q871" s="13">
        <f t="shared" si="103"/>
        <v>3.8444464174731421E-2</v>
      </c>
    </row>
    <row r="872" spans="1:17" x14ac:dyDescent="0.3">
      <c r="A872" s="1" t="s">
        <v>86</v>
      </c>
      <c r="B872" s="2" t="s">
        <v>31</v>
      </c>
      <c r="C872" s="2">
        <v>11</v>
      </c>
      <c r="D872" s="2">
        <v>4</v>
      </c>
      <c r="E872" s="2" t="s">
        <v>35</v>
      </c>
      <c r="F872" s="2">
        <v>7</v>
      </c>
      <c r="G872" s="2">
        <v>80</v>
      </c>
      <c r="H872" s="2">
        <v>497</v>
      </c>
      <c r="I872" s="3">
        <v>584</v>
      </c>
      <c r="J872" s="4">
        <f>J869</f>
        <v>1406</v>
      </c>
      <c r="K872" s="5">
        <v>4246</v>
      </c>
      <c r="L872" s="5">
        <v>6554</v>
      </c>
      <c r="M872" s="6">
        <v>11263</v>
      </c>
      <c r="N872" s="17">
        <f t="shared" si="100"/>
        <v>0.41536273115220484</v>
      </c>
      <c r="O872" s="13">
        <f t="shared" si="101"/>
        <v>0.13754121526142252</v>
      </c>
      <c r="P872" s="13">
        <f t="shared" si="102"/>
        <v>8.910588953310955E-2</v>
      </c>
      <c r="Q872" s="13">
        <f t="shared" si="103"/>
        <v>5.1851194175619286E-2</v>
      </c>
    </row>
    <row r="873" spans="1:17" x14ac:dyDescent="0.3">
      <c r="A873" s="1" t="s">
        <v>86</v>
      </c>
      <c r="B873" s="2" t="s">
        <v>1</v>
      </c>
      <c r="C873" s="2">
        <v>11</v>
      </c>
      <c r="D873" s="2">
        <v>1</v>
      </c>
      <c r="E873" s="2" t="s">
        <v>2</v>
      </c>
      <c r="F873" s="2">
        <v>5</v>
      </c>
      <c r="G873" s="2">
        <v>29</v>
      </c>
      <c r="H873" s="2">
        <v>163</v>
      </c>
      <c r="I873" s="3">
        <v>197</v>
      </c>
      <c r="J873" s="4">
        <f>I873+I874+I875+I876+I877+I878+I879+I880+I881+I882+I883+I884+I885</f>
        <v>1438</v>
      </c>
      <c r="K873" s="5">
        <v>4246</v>
      </c>
      <c r="L873" s="5">
        <v>6554</v>
      </c>
      <c r="M873" s="6">
        <v>11263</v>
      </c>
      <c r="N873" s="17">
        <f t="shared" si="100"/>
        <v>0.13699582753824757</v>
      </c>
      <c r="O873" s="13">
        <f t="shared" si="101"/>
        <v>4.6396608572774375E-2</v>
      </c>
      <c r="P873" s="13">
        <f t="shared" si="102"/>
        <v>3.0057979859627708E-2</v>
      </c>
      <c r="Q873" s="13">
        <f t="shared" si="103"/>
        <v>1.7490899405131849E-2</v>
      </c>
    </row>
    <row r="874" spans="1:17" x14ac:dyDescent="0.3">
      <c r="A874" s="1" t="s">
        <v>86</v>
      </c>
      <c r="B874" s="2" t="s">
        <v>1</v>
      </c>
      <c r="C874" s="2">
        <v>11</v>
      </c>
      <c r="D874" s="2">
        <v>2</v>
      </c>
      <c r="E874" s="2" t="s">
        <v>3</v>
      </c>
      <c r="F874" s="2">
        <v>11</v>
      </c>
      <c r="G874" s="2">
        <v>94</v>
      </c>
      <c r="H874" s="2">
        <v>585</v>
      </c>
      <c r="I874" s="3">
        <v>690</v>
      </c>
      <c r="J874" s="4">
        <f>J873</f>
        <v>1438</v>
      </c>
      <c r="K874" s="5">
        <v>4246</v>
      </c>
      <c r="L874" s="5">
        <v>6554</v>
      </c>
      <c r="M874" s="6">
        <v>11263</v>
      </c>
      <c r="N874" s="17">
        <f t="shared" si="100"/>
        <v>0.47983310152990266</v>
      </c>
      <c r="O874" s="13">
        <f t="shared" si="101"/>
        <v>0.16250588789448894</v>
      </c>
      <c r="P874" s="13">
        <f t="shared" si="102"/>
        <v>0.1052792187976808</v>
      </c>
      <c r="Q874" s="13">
        <f t="shared" si="103"/>
        <v>6.1262541063659769E-2</v>
      </c>
    </row>
    <row r="875" spans="1:17" x14ac:dyDescent="0.3">
      <c r="A875" s="1" t="s">
        <v>86</v>
      </c>
      <c r="B875" s="2" t="s">
        <v>1</v>
      </c>
      <c r="C875" s="2">
        <v>11</v>
      </c>
      <c r="D875" s="2">
        <v>3</v>
      </c>
      <c r="E875" s="2" t="s">
        <v>4</v>
      </c>
      <c r="F875" s="2">
        <v>0</v>
      </c>
      <c r="G875" s="2">
        <v>0</v>
      </c>
      <c r="H875" s="2">
        <v>3</v>
      </c>
      <c r="I875" s="3">
        <v>3</v>
      </c>
      <c r="J875" s="4">
        <f>J874</f>
        <v>1438</v>
      </c>
      <c r="K875" s="5">
        <v>4246</v>
      </c>
      <c r="L875" s="5">
        <v>6554</v>
      </c>
      <c r="M875" s="6">
        <v>11263</v>
      </c>
      <c r="N875" s="17">
        <f t="shared" si="100"/>
        <v>2.086230876216968E-3</v>
      </c>
      <c r="O875" s="13">
        <f t="shared" si="101"/>
        <v>7.0654733867169103E-4</v>
      </c>
      <c r="P875" s="13">
        <f t="shared" si="102"/>
        <v>4.5773573390296002E-4</v>
      </c>
      <c r="Q875" s="13">
        <f t="shared" si="103"/>
        <v>2.6635887418982509E-4</v>
      </c>
    </row>
    <row r="876" spans="1:17" x14ac:dyDescent="0.3">
      <c r="A876" s="1" t="s">
        <v>86</v>
      </c>
      <c r="B876" s="2" t="s">
        <v>1</v>
      </c>
      <c r="C876" s="2">
        <v>11</v>
      </c>
      <c r="D876" s="2">
        <v>4</v>
      </c>
      <c r="E876" s="2" t="s">
        <v>5</v>
      </c>
      <c r="F876" s="2">
        <v>1</v>
      </c>
      <c r="G876" s="2">
        <v>11</v>
      </c>
      <c r="H876" s="2">
        <v>60</v>
      </c>
      <c r="I876" s="3">
        <v>72</v>
      </c>
      <c r="J876" s="4">
        <f t="shared" ref="J876:J885" si="107">J875</f>
        <v>1438</v>
      </c>
      <c r="K876" s="5">
        <v>4246</v>
      </c>
      <c r="L876" s="5">
        <v>6554</v>
      </c>
      <c r="M876" s="6">
        <v>11263</v>
      </c>
      <c r="N876" s="17">
        <f t="shared" si="100"/>
        <v>5.0069541029207229E-2</v>
      </c>
      <c r="O876" s="13">
        <f t="shared" si="101"/>
        <v>1.6957136128120585E-2</v>
      </c>
      <c r="P876" s="13">
        <f t="shared" si="102"/>
        <v>1.098565761367104E-2</v>
      </c>
      <c r="Q876" s="13">
        <f t="shared" si="103"/>
        <v>6.3926129805558021E-3</v>
      </c>
    </row>
    <row r="877" spans="1:17" x14ac:dyDescent="0.3">
      <c r="A877" s="1" t="s">
        <v>86</v>
      </c>
      <c r="B877" s="2" t="s">
        <v>1</v>
      </c>
      <c r="C877" s="2">
        <v>11</v>
      </c>
      <c r="D877" s="2">
        <v>5</v>
      </c>
      <c r="E877" s="2" t="s">
        <v>6</v>
      </c>
      <c r="F877" s="2">
        <v>4</v>
      </c>
      <c r="G877" s="2">
        <v>33</v>
      </c>
      <c r="H877" s="2">
        <v>178</v>
      </c>
      <c r="I877" s="3">
        <v>215</v>
      </c>
      <c r="J877" s="4">
        <f t="shared" si="107"/>
        <v>1438</v>
      </c>
      <c r="K877" s="5">
        <v>4246</v>
      </c>
      <c r="L877" s="5">
        <v>6554</v>
      </c>
      <c r="M877" s="6">
        <v>11263</v>
      </c>
      <c r="N877" s="17">
        <f t="shared" si="100"/>
        <v>0.14951321279554938</v>
      </c>
      <c r="O877" s="13">
        <f t="shared" si="101"/>
        <v>5.0635892604804521E-2</v>
      </c>
      <c r="P877" s="13">
        <f t="shared" si="102"/>
        <v>3.2804394263045468E-2</v>
      </c>
      <c r="Q877" s="13">
        <f t="shared" si="103"/>
        <v>1.9089052650270798E-2</v>
      </c>
    </row>
    <row r="878" spans="1:17" x14ac:dyDescent="0.3">
      <c r="A878" s="1" t="s">
        <v>86</v>
      </c>
      <c r="B878" s="2" t="s">
        <v>1</v>
      </c>
      <c r="C878" s="2">
        <v>11</v>
      </c>
      <c r="D878" s="2">
        <v>6</v>
      </c>
      <c r="E878" s="2" t="s">
        <v>7</v>
      </c>
      <c r="F878" s="2">
        <v>1</v>
      </c>
      <c r="G878" s="2">
        <v>4</v>
      </c>
      <c r="H878" s="2">
        <v>5</v>
      </c>
      <c r="I878" s="3">
        <v>10</v>
      </c>
      <c r="J878" s="4">
        <f t="shared" si="107"/>
        <v>1438</v>
      </c>
      <c r="K878" s="5">
        <v>4246</v>
      </c>
      <c r="L878" s="5">
        <v>6554</v>
      </c>
      <c r="M878" s="6">
        <v>11263</v>
      </c>
      <c r="N878" s="17">
        <f t="shared" si="100"/>
        <v>6.954102920723227E-3</v>
      </c>
      <c r="O878" s="13">
        <f t="shared" si="101"/>
        <v>2.3551577955723034E-3</v>
      </c>
      <c r="P878" s="13">
        <f t="shared" si="102"/>
        <v>1.5257857796765334E-3</v>
      </c>
      <c r="Q878" s="13">
        <f t="shared" si="103"/>
        <v>8.8786291396608359E-4</v>
      </c>
    </row>
    <row r="879" spans="1:17" x14ac:dyDescent="0.3">
      <c r="A879" s="1" t="s">
        <v>86</v>
      </c>
      <c r="B879" s="2" t="s">
        <v>1</v>
      </c>
      <c r="C879" s="2">
        <v>11</v>
      </c>
      <c r="D879" s="2">
        <v>7</v>
      </c>
      <c r="E879" s="2" t="s">
        <v>8</v>
      </c>
      <c r="F879" s="2">
        <v>0</v>
      </c>
      <c r="G879" s="2">
        <v>15</v>
      </c>
      <c r="H879" s="2">
        <v>93</v>
      </c>
      <c r="I879" s="3">
        <v>108</v>
      </c>
      <c r="J879" s="4">
        <f t="shared" si="107"/>
        <v>1438</v>
      </c>
      <c r="K879" s="5">
        <v>4246</v>
      </c>
      <c r="L879" s="5">
        <v>6554</v>
      </c>
      <c r="M879" s="6">
        <v>11263</v>
      </c>
      <c r="N879" s="17">
        <f t="shared" si="100"/>
        <v>7.5104311543810851E-2</v>
      </c>
      <c r="O879" s="13">
        <f t="shared" si="101"/>
        <v>2.5435704192180875E-2</v>
      </c>
      <c r="P879" s="13">
        <f t="shared" si="102"/>
        <v>1.6478486420506561E-2</v>
      </c>
      <c r="Q879" s="13">
        <f t="shared" si="103"/>
        <v>9.5889194708337032E-3</v>
      </c>
    </row>
    <row r="880" spans="1:17" x14ac:dyDescent="0.3">
      <c r="A880" s="1" t="s">
        <v>86</v>
      </c>
      <c r="B880" s="2" t="s">
        <v>1</v>
      </c>
      <c r="C880" s="2">
        <v>11</v>
      </c>
      <c r="D880" s="2">
        <v>8</v>
      </c>
      <c r="E880" s="2" t="s">
        <v>9</v>
      </c>
      <c r="F880" s="2">
        <v>0</v>
      </c>
      <c r="G880" s="2">
        <v>1</v>
      </c>
      <c r="H880" s="2">
        <v>16</v>
      </c>
      <c r="I880" s="3">
        <v>17</v>
      </c>
      <c r="J880" s="4">
        <f t="shared" si="107"/>
        <v>1438</v>
      </c>
      <c r="K880" s="5">
        <v>4246</v>
      </c>
      <c r="L880" s="5">
        <v>6554</v>
      </c>
      <c r="M880" s="6">
        <v>11263</v>
      </c>
      <c r="N880" s="17">
        <f t="shared" si="100"/>
        <v>1.1821974965229486E-2</v>
      </c>
      <c r="O880" s="13">
        <f t="shared" si="101"/>
        <v>4.0037682524729154E-3</v>
      </c>
      <c r="P880" s="13">
        <f t="shared" si="102"/>
        <v>2.5938358254501068E-3</v>
      </c>
      <c r="Q880" s="13">
        <f t="shared" si="103"/>
        <v>1.5093669537423421E-3</v>
      </c>
    </row>
    <row r="881" spans="1:17" x14ac:dyDescent="0.3">
      <c r="A881" s="1" t="s">
        <v>86</v>
      </c>
      <c r="B881" s="2" t="s">
        <v>1</v>
      </c>
      <c r="C881" s="2">
        <v>11</v>
      </c>
      <c r="D881" s="2">
        <v>9</v>
      </c>
      <c r="E881" s="2" t="s">
        <v>10</v>
      </c>
      <c r="F881" s="2">
        <v>0</v>
      </c>
      <c r="G881" s="2">
        <v>0</v>
      </c>
      <c r="H881" s="2">
        <v>4</v>
      </c>
      <c r="I881" s="3">
        <v>4</v>
      </c>
      <c r="J881" s="4">
        <f t="shared" si="107"/>
        <v>1438</v>
      </c>
      <c r="K881" s="5">
        <v>4246</v>
      </c>
      <c r="L881" s="5">
        <v>6554</v>
      </c>
      <c r="M881" s="6">
        <v>11263</v>
      </c>
      <c r="N881" s="17">
        <f t="shared" si="100"/>
        <v>2.7816411682892906E-3</v>
      </c>
      <c r="O881" s="13">
        <f t="shared" si="101"/>
        <v>9.4206311822892137E-4</v>
      </c>
      <c r="P881" s="13">
        <f t="shared" si="102"/>
        <v>6.1031431187061336E-4</v>
      </c>
      <c r="Q881" s="13">
        <f t="shared" si="103"/>
        <v>3.5514516558643347E-4</v>
      </c>
    </row>
    <row r="882" spans="1:17" x14ac:dyDescent="0.3">
      <c r="A882" s="1" t="s">
        <v>86</v>
      </c>
      <c r="B882" s="2" t="s">
        <v>1</v>
      </c>
      <c r="C882" s="2">
        <v>11</v>
      </c>
      <c r="D882" s="2">
        <v>10</v>
      </c>
      <c r="E882" s="2" t="s">
        <v>11</v>
      </c>
      <c r="F882" s="2">
        <v>0</v>
      </c>
      <c r="G882" s="2">
        <v>1</v>
      </c>
      <c r="H882" s="2">
        <v>12</v>
      </c>
      <c r="I882" s="3">
        <v>13</v>
      </c>
      <c r="J882" s="4">
        <f t="shared" si="107"/>
        <v>1438</v>
      </c>
      <c r="K882" s="5">
        <v>4246</v>
      </c>
      <c r="L882" s="5">
        <v>6554</v>
      </c>
      <c r="M882" s="6">
        <v>11263</v>
      </c>
      <c r="N882" s="17">
        <f t="shared" ref="N882:N945" si="108">I882/J882</f>
        <v>9.0403337969401955E-3</v>
      </c>
      <c r="O882" s="13">
        <f t="shared" ref="O882:O945" si="109">I882/K882</f>
        <v>3.0617051342439945E-3</v>
      </c>
      <c r="P882" s="13">
        <f t="shared" ref="P882:P945" si="110">I882/L882</f>
        <v>1.9835215135794934E-3</v>
      </c>
      <c r="Q882" s="13">
        <f t="shared" ref="Q882:Q945" si="111">I882/M882</f>
        <v>1.1542217881559088E-3</v>
      </c>
    </row>
    <row r="883" spans="1:17" x14ac:dyDescent="0.3">
      <c r="A883" s="1" t="s">
        <v>86</v>
      </c>
      <c r="B883" s="2" t="s">
        <v>1</v>
      </c>
      <c r="C883" s="2">
        <v>11</v>
      </c>
      <c r="D883" s="2">
        <v>11</v>
      </c>
      <c r="E883" s="2" t="s">
        <v>12</v>
      </c>
      <c r="F883" s="2">
        <v>2</v>
      </c>
      <c r="G883" s="2">
        <v>14</v>
      </c>
      <c r="H883" s="2">
        <v>65</v>
      </c>
      <c r="I883" s="3">
        <v>81</v>
      </c>
      <c r="J883" s="4">
        <f t="shared" si="107"/>
        <v>1438</v>
      </c>
      <c r="K883" s="5">
        <v>4246</v>
      </c>
      <c r="L883" s="5">
        <v>6554</v>
      </c>
      <c r="M883" s="6">
        <v>11263</v>
      </c>
      <c r="N883" s="17">
        <f t="shared" si="108"/>
        <v>5.6328233657858134E-2</v>
      </c>
      <c r="O883" s="13">
        <f t="shared" si="109"/>
        <v>1.9076778144135657E-2</v>
      </c>
      <c r="P883" s="13">
        <f t="shared" si="110"/>
        <v>1.235886481537992E-2</v>
      </c>
      <c r="Q883" s="13">
        <f t="shared" si="111"/>
        <v>7.1916896031252774E-3</v>
      </c>
    </row>
    <row r="884" spans="1:17" x14ac:dyDescent="0.3">
      <c r="A884" s="1" t="s">
        <v>86</v>
      </c>
      <c r="B884" s="2" t="s">
        <v>1</v>
      </c>
      <c r="C884" s="2">
        <v>11</v>
      </c>
      <c r="D884" s="2">
        <v>12</v>
      </c>
      <c r="E884" s="2" t="s">
        <v>13</v>
      </c>
      <c r="F884" s="2">
        <v>1</v>
      </c>
      <c r="G884" s="2">
        <v>0</v>
      </c>
      <c r="H884" s="2">
        <v>20</v>
      </c>
      <c r="I884" s="3">
        <v>21</v>
      </c>
      <c r="J884" s="4">
        <f t="shared" si="107"/>
        <v>1438</v>
      </c>
      <c r="K884" s="5">
        <v>4246</v>
      </c>
      <c r="L884" s="5">
        <v>6554</v>
      </c>
      <c r="M884" s="6">
        <v>11263</v>
      </c>
      <c r="N884" s="17">
        <f t="shared" si="108"/>
        <v>1.4603616133518776E-2</v>
      </c>
      <c r="O884" s="13">
        <f t="shared" si="109"/>
        <v>4.9458313707018368E-3</v>
      </c>
      <c r="P884" s="13">
        <f t="shared" si="110"/>
        <v>3.2041501373207201E-3</v>
      </c>
      <c r="Q884" s="13">
        <f t="shared" si="111"/>
        <v>1.8645121193287756E-3</v>
      </c>
    </row>
    <row r="885" spans="1:17" x14ac:dyDescent="0.3">
      <c r="A885" s="1" t="s">
        <v>86</v>
      </c>
      <c r="B885" s="2" t="s">
        <v>1</v>
      </c>
      <c r="C885" s="2">
        <v>11</v>
      </c>
      <c r="D885" s="2">
        <v>13</v>
      </c>
      <c r="E885" s="2" t="s">
        <v>14</v>
      </c>
      <c r="F885" s="2">
        <v>1</v>
      </c>
      <c r="G885" s="2">
        <v>1</v>
      </c>
      <c r="H885" s="2">
        <v>5</v>
      </c>
      <c r="I885" s="3">
        <v>7</v>
      </c>
      <c r="J885" s="4">
        <f t="shared" si="107"/>
        <v>1438</v>
      </c>
      <c r="K885" s="5">
        <v>4246</v>
      </c>
      <c r="L885" s="5">
        <v>6554</v>
      </c>
      <c r="M885" s="6">
        <v>11263</v>
      </c>
      <c r="N885" s="17">
        <f t="shared" si="108"/>
        <v>4.8678720445062586E-3</v>
      </c>
      <c r="O885" s="13">
        <f t="shared" si="109"/>
        <v>1.6486104569006124E-3</v>
      </c>
      <c r="P885" s="13">
        <f t="shared" si="110"/>
        <v>1.0680500457735734E-3</v>
      </c>
      <c r="Q885" s="13">
        <f t="shared" si="111"/>
        <v>6.215040397762585E-4</v>
      </c>
    </row>
    <row r="886" spans="1:17" x14ac:dyDescent="0.3">
      <c r="A886" s="1" t="s">
        <v>87</v>
      </c>
      <c r="B886" s="2" t="s">
        <v>31</v>
      </c>
      <c r="C886" s="2">
        <v>12</v>
      </c>
      <c r="D886" s="2">
        <v>1</v>
      </c>
      <c r="E886" s="2" t="s">
        <v>32</v>
      </c>
      <c r="F886" s="2">
        <v>7</v>
      </c>
      <c r="G886" s="2">
        <v>38</v>
      </c>
      <c r="H886" s="2">
        <v>348</v>
      </c>
      <c r="I886" s="3">
        <v>393</v>
      </c>
      <c r="J886" s="4">
        <f>I886+I887+I888+I889</f>
        <v>1243</v>
      </c>
      <c r="K886" s="7">
        <v>3445</v>
      </c>
      <c r="L886" s="7">
        <v>5990</v>
      </c>
      <c r="M886" s="8">
        <v>10243</v>
      </c>
      <c r="N886" s="17">
        <f t="shared" si="108"/>
        <v>0.3161705551086082</v>
      </c>
      <c r="O886" s="13">
        <f t="shared" si="109"/>
        <v>0.11407837445573295</v>
      </c>
      <c r="P886" s="13">
        <f t="shared" si="110"/>
        <v>6.560934891485809E-2</v>
      </c>
      <c r="Q886" s="13">
        <f t="shared" si="111"/>
        <v>3.8367665722932737E-2</v>
      </c>
    </row>
    <row r="887" spans="1:17" x14ac:dyDescent="0.3">
      <c r="A887" s="1" t="s">
        <v>87</v>
      </c>
      <c r="B887" s="2" t="s">
        <v>31</v>
      </c>
      <c r="C887" s="2">
        <v>12</v>
      </c>
      <c r="D887" s="2">
        <v>2</v>
      </c>
      <c r="E887" s="2" t="s">
        <v>33</v>
      </c>
      <c r="F887" s="2">
        <v>1</v>
      </c>
      <c r="G887" s="2">
        <v>3</v>
      </c>
      <c r="H887" s="2">
        <v>34</v>
      </c>
      <c r="I887" s="3">
        <v>38</v>
      </c>
      <c r="J887" s="4">
        <f>J886</f>
        <v>1243</v>
      </c>
      <c r="K887" s="7">
        <v>3445</v>
      </c>
      <c r="L887" s="7">
        <v>5990</v>
      </c>
      <c r="M887" s="8">
        <v>10243</v>
      </c>
      <c r="N887" s="17">
        <f t="shared" si="108"/>
        <v>3.0571198712791632E-2</v>
      </c>
      <c r="O887" s="13">
        <f t="shared" si="109"/>
        <v>1.1030478955007257E-2</v>
      </c>
      <c r="P887" s="13">
        <f t="shared" si="110"/>
        <v>6.3439065108514192E-3</v>
      </c>
      <c r="Q887" s="13">
        <f t="shared" si="111"/>
        <v>3.7098506296983306E-3</v>
      </c>
    </row>
    <row r="888" spans="1:17" x14ac:dyDescent="0.3">
      <c r="A888" s="1" t="s">
        <v>87</v>
      </c>
      <c r="B888" s="2" t="s">
        <v>31</v>
      </c>
      <c r="C888" s="2">
        <v>12</v>
      </c>
      <c r="D888" s="2">
        <v>3</v>
      </c>
      <c r="E888" s="2" t="s">
        <v>34</v>
      </c>
      <c r="F888" s="2">
        <v>7</v>
      </c>
      <c r="G888" s="2">
        <v>36</v>
      </c>
      <c r="H888" s="2">
        <v>367</v>
      </c>
      <c r="I888" s="3">
        <v>410</v>
      </c>
      <c r="J888" s="4">
        <f>J886</f>
        <v>1243</v>
      </c>
      <c r="K888" s="7">
        <v>3445</v>
      </c>
      <c r="L888" s="7">
        <v>5990</v>
      </c>
      <c r="M888" s="8">
        <v>10243</v>
      </c>
      <c r="N888" s="17">
        <f t="shared" si="108"/>
        <v>0.32984714400643605</v>
      </c>
      <c r="O888" s="13">
        <f t="shared" si="109"/>
        <v>0.11901306240928883</v>
      </c>
      <c r="P888" s="13">
        <f t="shared" si="110"/>
        <v>6.8447412353923209E-2</v>
      </c>
      <c r="Q888" s="13">
        <f t="shared" si="111"/>
        <v>4.0027335741481991E-2</v>
      </c>
    </row>
    <row r="889" spans="1:17" x14ac:dyDescent="0.3">
      <c r="A889" s="1" t="s">
        <v>87</v>
      </c>
      <c r="B889" s="2" t="s">
        <v>31</v>
      </c>
      <c r="C889" s="2">
        <v>12</v>
      </c>
      <c r="D889" s="2">
        <v>4</v>
      </c>
      <c r="E889" s="2" t="s">
        <v>35</v>
      </c>
      <c r="F889" s="2">
        <v>8</v>
      </c>
      <c r="G889" s="2">
        <v>26</v>
      </c>
      <c r="H889" s="2">
        <v>368</v>
      </c>
      <c r="I889" s="3">
        <v>402</v>
      </c>
      <c r="J889" s="4">
        <f>J886</f>
        <v>1243</v>
      </c>
      <c r="K889" s="7">
        <v>3445</v>
      </c>
      <c r="L889" s="7">
        <v>5990</v>
      </c>
      <c r="M889" s="8">
        <v>10243</v>
      </c>
      <c r="N889" s="17">
        <f t="shared" si="108"/>
        <v>0.32341110217216412</v>
      </c>
      <c r="O889" s="13">
        <f t="shared" si="109"/>
        <v>0.11669085631349782</v>
      </c>
      <c r="P889" s="13">
        <f t="shared" si="110"/>
        <v>6.7111853088480805E-2</v>
      </c>
      <c r="Q889" s="13">
        <f t="shared" si="111"/>
        <v>3.9246314556282337E-2</v>
      </c>
    </row>
    <row r="890" spans="1:17" x14ac:dyDescent="0.3">
      <c r="A890" s="1" t="s">
        <v>87</v>
      </c>
      <c r="B890" s="2" t="s">
        <v>1</v>
      </c>
      <c r="C890" s="2">
        <v>12</v>
      </c>
      <c r="D890" s="2">
        <v>1</v>
      </c>
      <c r="E890" s="2" t="s">
        <v>2</v>
      </c>
      <c r="F890" s="2">
        <v>2</v>
      </c>
      <c r="G890" s="2">
        <v>6</v>
      </c>
      <c r="H890" s="2">
        <v>88</v>
      </c>
      <c r="I890" s="3">
        <v>96</v>
      </c>
      <c r="J890" s="4">
        <f>I890+I891+I892+I893+I894+I895+I896+I897+I898+I899+I900+I901+I902</f>
        <v>1280</v>
      </c>
      <c r="K890" s="7">
        <v>3445</v>
      </c>
      <c r="L890" s="7">
        <v>5990</v>
      </c>
      <c r="M890" s="8">
        <v>10243</v>
      </c>
      <c r="N890" s="17">
        <f t="shared" si="108"/>
        <v>7.4999999999999997E-2</v>
      </c>
      <c r="O890" s="13">
        <f t="shared" si="109"/>
        <v>2.7866473149492019E-2</v>
      </c>
      <c r="P890" s="13">
        <f t="shared" si="110"/>
        <v>1.6026711185308847E-2</v>
      </c>
      <c r="Q890" s="13">
        <f t="shared" si="111"/>
        <v>9.3722542223957823E-3</v>
      </c>
    </row>
    <row r="891" spans="1:17" x14ac:dyDescent="0.3">
      <c r="A891" s="1" t="s">
        <v>87</v>
      </c>
      <c r="B891" s="2" t="s">
        <v>1</v>
      </c>
      <c r="C891" s="2">
        <v>12</v>
      </c>
      <c r="D891" s="2">
        <v>2</v>
      </c>
      <c r="E891" s="2" t="s">
        <v>3</v>
      </c>
      <c r="F891" s="2">
        <v>17</v>
      </c>
      <c r="G891" s="2">
        <v>80</v>
      </c>
      <c r="H891" s="2">
        <v>792</v>
      </c>
      <c r="I891" s="3">
        <v>889</v>
      </c>
      <c r="J891" s="4">
        <f>J890</f>
        <v>1280</v>
      </c>
      <c r="K891" s="7">
        <v>3445</v>
      </c>
      <c r="L891" s="7">
        <v>5990</v>
      </c>
      <c r="M891" s="8">
        <v>10243</v>
      </c>
      <c r="N891" s="17">
        <f t="shared" si="108"/>
        <v>0.69453125000000004</v>
      </c>
      <c r="O891" s="13">
        <f t="shared" si="109"/>
        <v>0.25805515239477506</v>
      </c>
      <c r="P891" s="13">
        <f t="shared" si="110"/>
        <v>0.14841402337228715</v>
      </c>
      <c r="Q891" s="13">
        <f t="shared" si="111"/>
        <v>8.6790979205310939E-2</v>
      </c>
    </row>
    <row r="892" spans="1:17" x14ac:dyDescent="0.3">
      <c r="A892" s="1" t="s">
        <v>87</v>
      </c>
      <c r="B892" s="2" t="s">
        <v>1</v>
      </c>
      <c r="C892" s="2">
        <v>12</v>
      </c>
      <c r="D892" s="2">
        <v>3</v>
      </c>
      <c r="E892" s="2" t="s">
        <v>4</v>
      </c>
      <c r="F892" s="2">
        <v>0</v>
      </c>
      <c r="G892" s="2">
        <v>1</v>
      </c>
      <c r="H892" s="2">
        <v>6</v>
      </c>
      <c r="I892" s="3">
        <v>7</v>
      </c>
      <c r="J892" s="4">
        <f>J891</f>
        <v>1280</v>
      </c>
      <c r="K892" s="7">
        <v>3445</v>
      </c>
      <c r="L892" s="7">
        <v>5990</v>
      </c>
      <c r="M892" s="8">
        <v>10243</v>
      </c>
      <c r="N892" s="17">
        <f t="shared" si="108"/>
        <v>5.4687499999999997E-3</v>
      </c>
      <c r="O892" s="13">
        <f t="shared" si="109"/>
        <v>2.0319303338171262E-3</v>
      </c>
      <c r="P892" s="13">
        <f t="shared" si="110"/>
        <v>1.1686143572621035E-3</v>
      </c>
      <c r="Q892" s="13">
        <f t="shared" si="111"/>
        <v>6.833935370496925E-4</v>
      </c>
    </row>
    <row r="893" spans="1:17" x14ac:dyDescent="0.3">
      <c r="A893" s="1" t="s">
        <v>87</v>
      </c>
      <c r="B893" s="2" t="s">
        <v>1</v>
      </c>
      <c r="C893" s="2">
        <v>12</v>
      </c>
      <c r="D893" s="2">
        <v>4</v>
      </c>
      <c r="E893" s="2" t="s">
        <v>5</v>
      </c>
      <c r="F893" s="2">
        <v>1</v>
      </c>
      <c r="G893" s="2">
        <v>1</v>
      </c>
      <c r="H893" s="2">
        <v>32</v>
      </c>
      <c r="I893" s="3">
        <v>34</v>
      </c>
      <c r="J893" s="4">
        <f t="shared" ref="J893:J902" si="112">J892</f>
        <v>1280</v>
      </c>
      <c r="K893" s="7">
        <v>3445</v>
      </c>
      <c r="L893" s="7">
        <v>5990</v>
      </c>
      <c r="M893" s="8">
        <v>10243</v>
      </c>
      <c r="N893" s="17">
        <f t="shared" si="108"/>
        <v>2.6562499999999999E-2</v>
      </c>
      <c r="O893" s="13">
        <f t="shared" si="109"/>
        <v>9.8693759071117569E-3</v>
      </c>
      <c r="P893" s="13">
        <f t="shared" si="110"/>
        <v>5.6761268781302171E-3</v>
      </c>
      <c r="Q893" s="13">
        <f t="shared" si="111"/>
        <v>3.3193400370985062E-3</v>
      </c>
    </row>
    <row r="894" spans="1:17" x14ac:dyDescent="0.3">
      <c r="A894" s="1" t="s">
        <v>87</v>
      </c>
      <c r="B894" s="2" t="s">
        <v>1</v>
      </c>
      <c r="C894" s="2">
        <v>12</v>
      </c>
      <c r="D894" s="2">
        <v>5</v>
      </c>
      <c r="E894" s="2" t="s">
        <v>6</v>
      </c>
      <c r="F894" s="2">
        <v>1</v>
      </c>
      <c r="G894" s="2">
        <v>7</v>
      </c>
      <c r="H894" s="2">
        <v>76</v>
      </c>
      <c r="I894" s="3">
        <v>84</v>
      </c>
      <c r="J894" s="4">
        <f t="shared" si="112"/>
        <v>1280</v>
      </c>
      <c r="K894" s="7">
        <v>3445</v>
      </c>
      <c r="L894" s="7">
        <v>5990</v>
      </c>
      <c r="M894" s="8">
        <v>10243</v>
      </c>
      <c r="N894" s="17">
        <f t="shared" si="108"/>
        <v>6.5625000000000003E-2</v>
      </c>
      <c r="O894" s="13">
        <f t="shared" si="109"/>
        <v>2.4383164005805515E-2</v>
      </c>
      <c r="P894" s="13">
        <f t="shared" si="110"/>
        <v>1.4023372287145243E-2</v>
      </c>
      <c r="Q894" s="13">
        <f t="shared" si="111"/>
        <v>8.20072244459631E-3</v>
      </c>
    </row>
    <row r="895" spans="1:17" x14ac:dyDescent="0.3">
      <c r="A895" s="1" t="s">
        <v>87</v>
      </c>
      <c r="B895" s="2" t="s">
        <v>1</v>
      </c>
      <c r="C895" s="2">
        <v>12</v>
      </c>
      <c r="D895" s="2">
        <v>6</v>
      </c>
      <c r="E895" s="2" t="s">
        <v>7</v>
      </c>
      <c r="F895" s="2">
        <v>1</v>
      </c>
      <c r="G895" s="2">
        <v>0</v>
      </c>
      <c r="H895" s="2">
        <v>6</v>
      </c>
      <c r="I895" s="3">
        <v>7</v>
      </c>
      <c r="J895" s="4">
        <f t="shared" si="112"/>
        <v>1280</v>
      </c>
      <c r="K895" s="7">
        <v>3445</v>
      </c>
      <c r="L895" s="7">
        <v>5990</v>
      </c>
      <c r="M895" s="8">
        <v>10243</v>
      </c>
      <c r="N895" s="17">
        <f t="shared" si="108"/>
        <v>5.4687499999999997E-3</v>
      </c>
      <c r="O895" s="13">
        <f t="shared" si="109"/>
        <v>2.0319303338171262E-3</v>
      </c>
      <c r="P895" s="13">
        <f t="shared" si="110"/>
        <v>1.1686143572621035E-3</v>
      </c>
      <c r="Q895" s="13">
        <f t="shared" si="111"/>
        <v>6.833935370496925E-4</v>
      </c>
    </row>
    <row r="896" spans="1:17" x14ac:dyDescent="0.3">
      <c r="A896" s="1" t="s">
        <v>87</v>
      </c>
      <c r="B896" s="2" t="s">
        <v>1</v>
      </c>
      <c r="C896" s="2">
        <v>12</v>
      </c>
      <c r="D896" s="2">
        <v>7</v>
      </c>
      <c r="E896" s="2" t="s">
        <v>8</v>
      </c>
      <c r="F896" s="2">
        <v>0</v>
      </c>
      <c r="G896" s="2">
        <v>0</v>
      </c>
      <c r="H896" s="2">
        <v>16</v>
      </c>
      <c r="I896" s="3">
        <v>16</v>
      </c>
      <c r="J896" s="4">
        <f t="shared" si="112"/>
        <v>1280</v>
      </c>
      <c r="K896" s="7">
        <v>3445</v>
      </c>
      <c r="L896" s="7">
        <v>5990</v>
      </c>
      <c r="M896" s="8">
        <v>10243</v>
      </c>
      <c r="N896" s="17">
        <f t="shared" si="108"/>
        <v>1.2500000000000001E-2</v>
      </c>
      <c r="O896" s="13">
        <f t="shared" si="109"/>
        <v>4.6444121915820025E-3</v>
      </c>
      <c r="P896" s="13">
        <f t="shared" si="110"/>
        <v>2.671118530884808E-3</v>
      </c>
      <c r="Q896" s="13">
        <f t="shared" si="111"/>
        <v>1.562042370399297E-3</v>
      </c>
    </row>
    <row r="897" spans="1:17" x14ac:dyDescent="0.3">
      <c r="A897" s="1" t="s">
        <v>87</v>
      </c>
      <c r="B897" s="2" t="s">
        <v>1</v>
      </c>
      <c r="C897" s="2">
        <v>12</v>
      </c>
      <c r="D897" s="2">
        <v>8</v>
      </c>
      <c r="E897" s="2" t="s">
        <v>9</v>
      </c>
      <c r="F897" s="2">
        <v>0</v>
      </c>
      <c r="G897" s="2">
        <v>0</v>
      </c>
      <c r="H897" s="2">
        <v>6</v>
      </c>
      <c r="I897" s="3">
        <v>6</v>
      </c>
      <c r="J897" s="4">
        <f t="shared" si="112"/>
        <v>1280</v>
      </c>
      <c r="K897" s="7">
        <v>3445</v>
      </c>
      <c r="L897" s="7">
        <v>5990</v>
      </c>
      <c r="M897" s="8">
        <v>10243</v>
      </c>
      <c r="N897" s="17">
        <f t="shared" si="108"/>
        <v>4.6874999999999998E-3</v>
      </c>
      <c r="O897" s="13">
        <f t="shared" si="109"/>
        <v>1.7416545718432512E-3</v>
      </c>
      <c r="P897" s="13">
        <f t="shared" si="110"/>
        <v>1.0016694490818029E-3</v>
      </c>
      <c r="Q897" s="13">
        <f t="shared" si="111"/>
        <v>5.857658888997364E-4</v>
      </c>
    </row>
    <row r="898" spans="1:17" x14ac:dyDescent="0.3">
      <c r="A898" s="1" t="s">
        <v>87</v>
      </c>
      <c r="B898" s="2" t="s">
        <v>1</v>
      </c>
      <c r="C898" s="2">
        <v>12</v>
      </c>
      <c r="D898" s="2">
        <v>9</v>
      </c>
      <c r="E898" s="2" t="s">
        <v>10</v>
      </c>
      <c r="F898" s="2">
        <v>0</v>
      </c>
      <c r="G898" s="2">
        <v>0</v>
      </c>
      <c r="H898" s="2">
        <v>0</v>
      </c>
      <c r="I898" s="3">
        <v>0</v>
      </c>
      <c r="J898" s="4">
        <f t="shared" si="112"/>
        <v>1280</v>
      </c>
      <c r="K898" s="7">
        <v>3445</v>
      </c>
      <c r="L898" s="7">
        <v>5990</v>
      </c>
      <c r="M898" s="8">
        <v>10243</v>
      </c>
      <c r="N898" s="17">
        <f t="shared" si="108"/>
        <v>0</v>
      </c>
      <c r="O898" s="13">
        <f t="shared" si="109"/>
        <v>0</v>
      </c>
      <c r="P898" s="13">
        <f t="shared" si="110"/>
        <v>0</v>
      </c>
      <c r="Q898" s="13">
        <f t="shared" si="111"/>
        <v>0</v>
      </c>
    </row>
    <row r="899" spans="1:17" x14ac:dyDescent="0.3">
      <c r="A899" s="1" t="s">
        <v>87</v>
      </c>
      <c r="B899" s="2" t="s">
        <v>1</v>
      </c>
      <c r="C899" s="2">
        <v>12</v>
      </c>
      <c r="D899" s="2">
        <v>10</v>
      </c>
      <c r="E899" s="2" t="s">
        <v>11</v>
      </c>
      <c r="F899" s="2">
        <v>0</v>
      </c>
      <c r="G899" s="2">
        <v>1</v>
      </c>
      <c r="H899" s="2">
        <v>15</v>
      </c>
      <c r="I899" s="3">
        <v>16</v>
      </c>
      <c r="J899" s="4">
        <f t="shared" si="112"/>
        <v>1280</v>
      </c>
      <c r="K899" s="7">
        <v>3445</v>
      </c>
      <c r="L899" s="7">
        <v>5990</v>
      </c>
      <c r="M899" s="8">
        <v>10243</v>
      </c>
      <c r="N899" s="17">
        <f t="shared" si="108"/>
        <v>1.2500000000000001E-2</v>
      </c>
      <c r="O899" s="13">
        <f t="shared" si="109"/>
        <v>4.6444121915820025E-3</v>
      </c>
      <c r="P899" s="13">
        <f t="shared" si="110"/>
        <v>2.671118530884808E-3</v>
      </c>
      <c r="Q899" s="13">
        <f t="shared" si="111"/>
        <v>1.562042370399297E-3</v>
      </c>
    </row>
    <row r="900" spans="1:17" x14ac:dyDescent="0.3">
      <c r="A900" s="1" t="s">
        <v>87</v>
      </c>
      <c r="B900" s="2" t="s">
        <v>1</v>
      </c>
      <c r="C900" s="2">
        <v>12</v>
      </c>
      <c r="D900" s="2">
        <v>11</v>
      </c>
      <c r="E900" s="2" t="s">
        <v>12</v>
      </c>
      <c r="F900" s="2">
        <v>0</v>
      </c>
      <c r="G900" s="2">
        <v>8</v>
      </c>
      <c r="H900" s="2">
        <v>83</v>
      </c>
      <c r="I900" s="3">
        <v>91</v>
      </c>
      <c r="J900" s="4">
        <f t="shared" si="112"/>
        <v>1280</v>
      </c>
      <c r="K900" s="7">
        <v>3445</v>
      </c>
      <c r="L900" s="7">
        <v>5990</v>
      </c>
      <c r="M900" s="8">
        <v>10243</v>
      </c>
      <c r="N900" s="17">
        <f t="shared" si="108"/>
        <v>7.1093749999999997E-2</v>
      </c>
      <c r="O900" s="13">
        <f t="shared" si="109"/>
        <v>2.6415094339622643E-2</v>
      </c>
      <c r="P900" s="13">
        <f t="shared" si="110"/>
        <v>1.5191986644407346E-2</v>
      </c>
      <c r="Q900" s="13">
        <f t="shared" si="111"/>
        <v>8.8841159816460021E-3</v>
      </c>
    </row>
    <row r="901" spans="1:17" x14ac:dyDescent="0.3">
      <c r="A901" s="1" t="s">
        <v>87</v>
      </c>
      <c r="B901" s="2" t="s">
        <v>1</v>
      </c>
      <c r="C901" s="2">
        <v>12</v>
      </c>
      <c r="D901" s="2">
        <v>12</v>
      </c>
      <c r="E901" s="2" t="s">
        <v>13</v>
      </c>
      <c r="F901" s="2">
        <v>0</v>
      </c>
      <c r="G901" s="2">
        <v>1</v>
      </c>
      <c r="H901" s="2">
        <v>24</v>
      </c>
      <c r="I901" s="3">
        <v>25</v>
      </c>
      <c r="J901" s="4">
        <f t="shared" si="112"/>
        <v>1280</v>
      </c>
      <c r="K901" s="7">
        <v>3445</v>
      </c>
      <c r="L901" s="7">
        <v>5990</v>
      </c>
      <c r="M901" s="8">
        <v>10243</v>
      </c>
      <c r="N901" s="17">
        <f t="shared" si="108"/>
        <v>1.953125E-2</v>
      </c>
      <c r="O901" s="13">
        <f t="shared" si="109"/>
        <v>7.2568940493468797E-3</v>
      </c>
      <c r="P901" s="13">
        <f t="shared" si="110"/>
        <v>4.1736227045075123E-3</v>
      </c>
      <c r="Q901" s="13">
        <f t="shared" si="111"/>
        <v>2.4406912037489015E-3</v>
      </c>
    </row>
    <row r="902" spans="1:17" x14ac:dyDescent="0.3">
      <c r="A902" s="1" t="s">
        <v>87</v>
      </c>
      <c r="B902" s="2" t="s">
        <v>1</v>
      </c>
      <c r="C902" s="2">
        <v>12</v>
      </c>
      <c r="D902" s="2">
        <v>13</v>
      </c>
      <c r="E902" s="2" t="s">
        <v>14</v>
      </c>
      <c r="F902" s="2">
        <v>1</v>
      </c>
      <c r="G902" s="2">
        <v>0</v>
      </c>
      <c r="H902" s="2">
        <v>8</v>
      </c>
      <c r="I902" s="3">
        <v>9</v>
      </c>
      <c r="J902" s="4">
        <f t="shared" si="112"/>
        <v>1280</v>
      </c>
      <c r="K902" s="7">
        <v>3445</v>
      </c>
      <c r="L902" s="7">
        <v>5990</v>
      </c>
      <c r="M902" s="8">
        <v>10243</v>
      </c>
      <c r="N902" s="17">
        <f t="shared" si="108"/>
        <v>7.0312500000000002E-3</v>
      </c>
      <c r="O902" s="13">
        <f t="shared" si="109"/>
        <v>2.6124818577648768E-3</v>
      </c>
      <c r="P902" s="13">
        <f t="shared" si="110"/>
        <v>1.5025041736227045E-3</v>
      </c>
      <c r="Q902" s="13">
        <f t="shared" si="111"/>
        <v>8.786488333496046E-4</v>
      </c>
    </row>
    <row r="903" spans="1:17" x14ac:dyDescent="0.3">
      <c r="A903" s="1" t="s">
        <v>88</v>
      </c>
      <c r="B903" s="2" t="s">
        <v>31</v>
      </c>
      <c r="C903" s="2">
        <v>13</v>
      </c>
      <c r="D903" s="2">
        <v>1</v>
      </c>
      <c r="E903" s="2" t="s">
        <v>32</v>
      </c>
      <c r="F903" s="2">
        <v>4</v>
      </c>
      <c r="G903" s="2">
        <v>29</v>
      </c>
      <c r="H903" s="2">
        <v>243</v>
      </c>
      <c r="I903" s="3">
        <v>276</v>
      </c>
      <c r="J903" s="4">
        <f>I903+I904+I905+I906</f>
        <v>843</v>
      </c>
      <c r="K903" s="5">
        <v>2692</v>
      </c>
      <c r="L903" s="5">
        <v>5847</v>
      </c>
      <c r="M903" s="6">
        <v>11987</v>
      </c>
      <c r="N903" s="17">
        <f t="shared" si="108"/>
        <v>0.32740213523131673</v>
      </c>
      <c r="O903" s="13">
        <f t="shared" si="109"/>
        <v>0.1025260029717682</v>
      </c>
      <c r="P903" s="13">
        <f t="shared" si="110"/>
        <v>4.720369420215495E-2</v>
      </c>
      <c r="Q903" s="13">
        <f t="shared" si="111"/>
        <v>2.3024943688996411E-2</v>
      </c>
    </row>
    <row r="904" spans="1:17" x14ac:dyDescent="0.3">
      <c r="A904" s="1" t="s">
        <v>88</v>
      </c>
      <c r="B904" s="2" t="s">
        <v>31</v>
      </c>
      <c r="C904" s="2">
        <v>13</v>
      </c>
      <c r="D904" s="2">
        <v>2</v>
      </c>
      <c r="E904" s="2" t="s">
        <v>33</v>
      </c>
      <c r="F904" s="2">
        <v>0</v>
      </c>
      <c r="G904" s="2">
        <v>1</v>
      </c>
      <c r="H904" s="2">
        <v>31</v>
      </c>
      <c r="I904" s="3">
        <v>32</v>
      </c>
      <c r="J904" s="4">
        <f>J903</f>
        <v>843</v>
      </c>
      <c r="K904" s="5">
        <v>2692</v>
      </c>
      <c r="L904" s="5">
        <v>5847</v>
      </c>
      <c r="M904" s="6">
        <v>11987</v>
      </c>
      <c r="N904" s="17">
        <f t="shared" si="108"/>
        <v>3.795966785290629E-2</v>
      </c>
      <c r="O904" s="13">
        <f t="shared" si="109"/>
        <v>1.188707280832095E-2</v>
      </c>
      <c r="P904" s="13">
        <f t="shared" si="110"/>
        <v>5.47289208140927E-3</v>
      </c>
      <c r="Q904" s="13">
        <f t="shared" si="111"/>
        <v>2.6695586885792941E-3</v>
      </c>
    </row>
    <row r="905" spans="1:17" x14ac:dyDescent="0.3">
      <c r="A905" s="1" t="s">
        <v>88</v>
      </c>
      <c r="B905" s="2" t="s">
        <v>31</v>
      </c>
      <c r="C905" s="2">
        <v>13</v>
      </c>
      <c r="D905" s="2">
        <v>3</v>
      </c>
      <c r="E905" s="2" t="s">
        <v>34</v>
      </c>
      <c r="F905" s="2">
        <v>5</v>
      </c>
      <c r="G905" s="2">
        <v>16</v>
      </c>
      <c r="H905" s="2">
        <v>194</v>
      </c>
      <c r="I905" s="3">
        <v>215</v>
      </c>
      <c r="J905" s="4">
        <f>J903</f>
        <v>843</v>
      </c>
      <c r="K905" s="5">
        <v>2692</v>
      </c>
      <c r="L905" s="5">
        <v>5847</v>
      </c>
      <c r="M905" s="6">
        <v>11987</v>
      </c>
      <c r="N905" s="17">
        <f t="shared" si="108"/>
        <v>0.25504151838671413</v>
      </c>
      <c r="O905" s="13">
        <f t="shared" si="109"/>
        <v>7.9866270430906383E-2</v>
      </c>
      <c r="P905" s="13">
        <f t="shared" si="110"/>
        <v>3.6770993671968531E-2</v>
      </c>
      <c r="Q905" s="13">
        <f t="shared" si="111"/>
        <v>1.7936097438892133E-2</v>
      </c>
    </row>
    <row r="906" spans="1:17" x14ac:dyDescent="0.3">
      <c r="A906" s="1" t="s">
        <v>88</v>
      </c>
      <c r="B906" s="2" t="s">
        <v>31</v>
      </c>
      <c r="C906" s="2">
        <v>13</v>
      </c>
      <c r="D906" s="2">
        <v>4</v>
      </c>
      <c r="E906" s="2" t="s">
        <v>35</v>
      </c>
      <c r="F906" s="2">
        <v>5</v>
      </c>
      <c r="G906" s="2">
        <v>29</v>
      </c>
      <c r="H906" s="2">
        <v>286</v>
      </c>
      <c r="I906" s="3">
        <v>320</v>
      </c>
      <c r="J906" s="4">
        <f>J903</f>
        <v>843</v>
      </c>
      <c r="K906" s="5">
        <v>2692</v>
      </c>
      <c r="L906" s="5">
        <v>5847</v>
      </c>
      <c r="M906" s="6">
        <v>11987</v>
      </c>
      <c r="N906" s="17">
        <f t="shared" si="108"/>
        <v>0.37959667852906287</v>
      </c>
      <c r="O906" s="13">
        <f t="shared" si="109"/>
        <v>0.1188707280832095</v>
      </c>
      <c r="P906" s="13">
        <f t="shared" si="110"/>
        <v>5.4728920814092696E-2</v>
      </c>
      <c r="Q906" s="13">
        <f t="shared" si="111"/>
        <v>2.6695586885792943E-2</v>
      </c>
    </row>
    <row r="907" spans="1:17" x14ac:dyDescent="0.3">
      <c r="A907" s="1" t="s">
        <v>88</v>
      </c>
      <c r="B907" s="2" t="s">
        <v>1</v>
      </c>
      <c r="C907" s="2">
        <v>13</v>
      </c>
      <c r="D907" s="2">
        <v>1</v>
      </c>
      <c r="E907" s="2" t="s">
        <v>2</v>
      </c>
      <c r="F907" s="2">
        <v>0</v>
      </c>
      <c r="G907" s="2">
        <v>4</v>
      </c>
      <c r="H907" s="2">
        <v>81</v>
      </c>
      <c r="I907" s="3">
        <v>85</v>
      </c>
      <c r="J907" s="4">
        <f>I907+I908+I909+I910+I911+I912+I913+I914+I915+I916+I917+I918+I919</f>
        <v>884</v>
      </c>
      <c r="K907" s="5">
        <v>2692</v>
      </c>
      <c r="L907" s="5">
        <v>5847</v>
      </c>
      <c r="M907" s="6">
        <v>11987</v>
      </c>
      <c r="N907" s="17">
        <f t="shared" si="108"/>
        <v>9.6153846153846159E-2</v>
      </c>
      <c r="O907" s="13">
        <f t="shared" si="109"/>
        <v>3.1575037147102525E-2</v>
      </c>
      <c r="P907" s="13">
        <f t="shared" si="110"/>
        <v>1.4537369591243373E-2</v>
      </c>
      <c r="Q907" s="13">
        <f t="shared" si="111"/>
        <v>7.0910152665387503E-3</v>
      </c>
    </row>
    <row r="908" spans="1:17" x14ac:dyDescent="0.3">
      <c r="A908" s="1" t="s">
        <v>88</v>
      </c>
      <c r="B908" s="2" t="s">
        <v>1</v>
      </c>
      <c r="C908" s="2">
        <v>13</v>
      </c>
      <c r="D908" s="2">
        <v>2</v>
      </c>
      <c r="E908" s="2" t="s">
        <v>3</v>
      </c>
      <c r="F908" s="2">
        <v>6</v>
      </c>
      <c r="G908" s="2">
        <v>50</v>
      </c>
      <c r="H908" s="2">
        <v>495</v>
      </c>
      <c r="I908" s="3">
        <v>551</v>
      </c>
      <c r="J908" s="4">
        <f>J907</f>
        <v>884</v>
      </c>
      <c r="K908" s="5">
        <v>2692</v>
      </c>
      <c r="L908" s="5">
        <v>5847</v>
      </c>
      <c r="M908" s="6">
        <v>11987</v>
      </c>
      <c r="N908" s="17">
        <f t="shared" si="108"/>
        <v>0.62330316742081449</v>
      </c>
      <c r="O908" s="13">
        <f t="shared" si="109"/>
        <v>0.20468053491827637</v>
      </c>
      <c r="P908" s="13">
        <f t="shared" si="110"/>
        <v>9.4236360526765858E-2</v>
      </c>
      <c r="Q908" s="13">
        <f t="shared" si="111"/>
        <v>4.5966463668974722E-2</v>
      </c>
    </row>
    <row r="909" spans="1:17" x14ac:dyDescent="0.3">
      <c r="A909" s="1" t="s">
        <v>88</v>
      </c>
      <c r="B909" s="2" t="s">
        <v>1</v>
      </c>
      <c r="C909" s="2">
        <v>13</v>
      </c>
      <c r="D909" s="2">
        <v>3</v>
      </c>
      <c r="E909" s="2" t="s">
        <v>4</v>
      </c>
      <c r="F909" s="2">
        <v>0</v>
      </c>
      <c r="G909" s="2">
        <v>0</v>
      </c>
      <c r="H909" s="2">
        <v>6</v>
      </c>
      <c r="I909" s="3">
        <v>6</v>
      </c>
      <c r="J909" s="4">
        <f>J908</f>
        <v>884</v>
      </c>
      <c r="K909" s="5">
        <v>2692</v>
      </c>
      <c r="L909" s="5">
        <v>5847</v>
      </c>
      <c r="M909" s="6">
        <v>11987</v>
      </c>
      <c r="N909" s="17">
        <f t="shared" si="108"/>
        <v>6.7873303167420816E-3</v>
      </c>
      <c r="O909" s="13">
        <f t="shared" si="109"/>
        <v>2.2288261515601782E-3</v>
      </c>
      <c r="P909" s="13">
        <f t="shared" si="110"/>
        <v>1.026167265264238E-3</v>
      </c>
      <c r="Q909" s="13">
        <f t="shared" si="111"/>
        <v>5.005422541086177E-4</v>
      </c>
    </row>
    <row r="910" spans="1:17" x14ac:dyDescent="0.3">
      <c r="A910" s="1" t="s">
        <v>88</v>
      </c>
      <c r="B910" s="2" t="s">
        <v>1</v>
      </c>
      <c r="C910" s="2">
        <v>13</v>
      </c>
      <c r="D910" s="2">
        <v>4</v>
      </c>
      <c r="E910" s="2" t="s">
        <v>5</v>
      </c>
      <c r="F910" s="2">
        <v>0</v>
      </c>
      <c r="G910" s="2">
        <v>4</v>
      </c>
      <c r="H910" s="2">
        <v>29</v>
      </c>
      <c r="I910" s="3">
        <v>33</v>
      </c>
      <c r="J910" s="4">
        <f t="shared" ref="J910:J919" si="113">J909</f>
        <v>884</v>
      </c>
      <c r="K910" s="5">
        <v>2692</v>
      </c>
      <c r="L910" s="5">
        <v>5847</v>
      </c>
      <c r="M910" s="6">
        <v>11987</v>
      </c>
      <c r="N910" s="17">
        <f t="shared" si="108"/>
        <v>3.7330316742081447E-2</v>
      </c>
      <c r="O910" s="13">
        <f t="shared" si="109"/>
        <v>1.2258543833580981E-2</v>
      </c>
      <c r="P910" s="13">
        <f t="shared" si="110"/>
        <v>5.643919958953309E-3</v>
      </c>
      <c r="Q910" s="13">
        <f t="shared" si="111"/>
        <v>2.752982397597397E-3</v>
      </c>
    </row>
    <row r="911" spans="1:17" x14ac:dyDescent="0.3">
      <c r="A911" s="1" t="s">
        <v>88</v>
      </c>
      <c r="B911" s="2" t="s">
        <v>1</v>
      </c>
      <c r="C911" s="2">
        <v>13</v>
      </c>
      <c r="D911" s="2">
        <v>5</v>
      </c>
      <c r="E911" s="2" t="s">
        <v>6</v>
      </c>
      <c r="F911" s="2">
        <v>4</v>
      </c>
      <c r="G911" s="2">
        <v>9</v>
      </c>
      <c r="H911" s="2">
        <v>80</v>
      </c>
      <c r="I911" s="3">
        <v>93</v>
      </c>
      <c r="J911" s="4">
        <f t="shared" si="113"/>
        <v>884</v>
      </c>
      <c r="K911" s="5">
        <v>2692</v>
      </c>
      <c r="L911" s="5">
        <v>5847</v>
      </c>
      <c r="M911" s="6">
        <v>11987</v>
      </c>
      <c r="N911" s="17">
        <f t="shared" si="108"/>
        <v>0.10520361990950226</v>
      </c>
      <c r="O911" s="13">
        <f t="shared" si="109"/>
        <v>3.4546805349182766E-2</v>
      </c>
      <c r="P911" s="13">
        <f t="shared" si="110"/>
        <v>1.590559261159569E-2</v>
      </c>
      <c r="Q911" s="13">
        <f t="shared" si="111"/>
        <v>7.7584049386835736E-3</v>
      </c>
    </row>
    <row r="912" spans="1:17" x14ac:dyDescent="0.3">
      <c r="A912" s="1" t="s">
        <v>88</v>
      </c>
      <c r="B912" s="2" t="s">
        <v>1</v>
      </c>
      <c r="C912" s="2">
        <v>13</v>
      </c>
      <c r="D912" s="2">
        <v>6</v>
      </c>
      <c r="E912" s="2" t="s">
        <v>7</v>
      </c>
      <c r="F912" s="2">
        <v>0</v>
      </c>
      <c r="G912" s="2">
        <v>1</v>
      </c>
      <c r="H912" s="2">
        <v>0</v>
      </c>
      <c r="I912" s="3">
        <v>1</v>
      </c>
      <c r="J912" s="4">
        <f t="shared" si="113"/>
        <v>884</v>
      </c>
      <c r="K912" s="5">
        <v>2692</v>
      </c>
      <c r="L912" s="5">
        <v>5847</v>
      </c>
      <c r="M912" s="6">
        <v>11987</v>
      </c>
      <c r="N912" s="17">
        <f t="shared" si="108"/>
        <v>1.1312217194570137E-3</v>
      </c>
      <c r="O912" s="13">
        <f t="shared" si="109"/>
        <v>3.714710252600297E-4</v>
      </c>
      <c r="P912" s="13">
        <f t="shared" si="110"/>
        <v>1.7102787754403969E-4</v>
      </c>
      <c r="Q912" s="13">
        <f t="shared" si="111"/>
        <v>8.3423709018102941E-5</v>
      </c>
    </row>
    <row r="913" spans="1:17" x14ac:dyDescent="0.3">
      <c r="A913" s="1" t="s">
        <v>88</v>
      </c>
      <c r="B913" s="2" t="s">
        <v>1</v>
      </c>
      <c r="C913" s="2">
        <v>13</v>
      </c>
      <c r="D913" s="2">
        <v>7</v>
      </c>
      <c r="E913" s="2" t="s">
        <v>8</v>
      </c>
      <c r="F913" s="2">
        <v>0</v>
      </c>
      <c r="G913" s="2">
        <v>2</v>
      </c>
      <c r="H913" s="2">
        <v>24</v>
      </c>
      <c r="I913" s="3">
        <v>26</v>
      </c>
      <c r="J913" s="4">
        <f t="shared" si="113"/>
        <v>884</v>
      </c>
      <c r="K913" s="5">
        <v>2692</v>
      </c>
      <c r="L913" s="5">
        <v>5847</v>
      </c>
      <c r="M913" s="6">
        <v>11987</v>
      </c>
      <c r="N913" s="17">
        <f t="shared" si="108"/>
        <v>2.9411764705882353E-2</v>
      </c>
      <c r="O913" s="13">
        <f t="shared" si="109"/>
        <v>9.658246656760773E-3</v>
      </c>
      <c r="P913" s="13">
        <f t="shared" si="110"/>
        <v>4.4467248161450318E-3</v>
      </c>
      <c r="Q913" s="13">
        <f t="shared" si="111"/>
        <v>2.1690164344706766E-3</v>
      </c>
    </row>
    <row r="914" spans="1:17" x14ac:dyDescent="0.3">
      <c r="A914" s="1" t="s">
        <v>88</v>
      </c>
      <c r="B914" s="2" t="s">
        <v>1</v>
      </c>
      <c r="C914" s="2">
        <v>13</v>
      </c>
      <c r="D914" s="2">
        <v>8</v>
      </c>
      <c r="E914" s="2" t="s">
        <v>9</v>
      </c>
      <c r="F914" s="2">
        <v>0</v>
      </c>
      <c r="G914" s="2">
        <v>0</v>
      </c>
      <c r="H914" s="2">
        <v>4</v>
      </c>
      <c r="I914" s="3">
        <v>4</v>
      </c>
      <c r="J914" s="4">
        <f t="shared" si="113"/>
        <v>884</v>
      </c>
      <c r="K914" s="5">
        <v>2692</v>
      </c>
      <c r="L914" s="5">
        <v>5847</v>
      </c>
      <c r="M914" s="6">
        <v>11987</v>
      </c>
      <c r="N914" s="17">
        <f t="shared" si="108"/>
        <v>4.5248868778280547E-3</v>
      </c>
      <c r="O914" s="13">
        <f t="shared" si="109"/>
        <v>1.4858841010401188E-3</v>
      </c>
      <c r="P914" s="13">
        <f t="shared" si="110"/>
        <v>6.8411151017615875E-4</v>
      </c>
      <c r="Q914" s="13">
        <f t="shared" si="111"/>
        <v>3.3369483607241176E-4</v>
      </c>
    </row>
    <row r="915" spans="1:17" x14ac:dyDescent="0.3">
      <c r="A915" s="1" t="s">
        <v>88</v>
      </c>
      <c r="B915" s="2" t="s">
        <v>1</v>
      </c>
      <c r="C915" s="2">
        <v>13</v>
      </c>
      <c r="D915" s="2">
        <v>9</v>
      </c>
      <c r="E915" s="2" t="s">
        <v>10</v>
      </c>
      <c r="F915" s="2">
        <v>0</v>
      </c>
      <c r="G915" s="2">
        <v>0</v>
      </c>
      <c r="H915" s="2">
        <v>2</v>
      </c>
      <c r="I915" s="3">
        <v>2</v>
      </c>
      <c r="J915" s="4">
        <f t="shared" si="113"/>
        <v>884</v>
      </c>
      <c r="K915" s="5">
        <v>2692</v>
      </c>
      <c r="L915" s="5">
        <v>5847</v>
      </c>
      <c r="M915" s="6">
        <v>11987</v>
      </c>
      <c r="N915" s="17">
        <f t="shared" si="108"/>
        <v>2.2624434389140274E-3</v>
      </c>
      <c r="O915" s="13">
        <f t="shared" si="109"/>
        <v>7.429420505200594E-4</v>
      </c>
      <c r="P915" s="13">
        <f t="shared" si="110"/>
        <v>3.4205575508807937E-4</v>
      </c>
      <c r="Q915" s="13">
        <f t="shared" si="111"/>
        <v>1.6684741803620588E-4</v>
      </c>
    </row>
    <row r="916" spans="1:17" x14ac:dyDescent="0.3">
      <c r="A916" s="1" t="s">
        <v>88</v>
      </c>
      <c r="B916" s="2" t="s">
        <v>1</v>
      </c>
      <c r="C916" s="2">
        <v>13</v>
      </c>
      <c r="D916" s="2">
        <v>10</v>
      </c>
      <c r="E916" s="2" t="s">
        <v>11</v>
      </c>
      <c r="F916" s="2">
        <v>0</v>
      </c>
      <c r="G916" s="2">
        <v>0</v>
      </c>
      <c r="H916" s="2">
        <v>1</v>
      </c>
      <c r="I916" s="3">
        <v>1</v>
      </c>
      <c r="J916" s="4">
        <f t="shared" si="113"/>
        <v>884</v>
      </c>
      <c r="K916" s="5">
        <v>2692</v>
      </c>
      <c r="L916" s="5">
        <v>5847</v>
      </c>
      <c r="M916" s="6">
        <v>11987</v>
      </c>
      <c r="N916" s="17">
        <f t="shared" si="108"/>
        <v>1.1312217194570137E-3</v>
      </c>
      <c r="O916" s="13">
        <f t="shared" si="109"/>
        <v>3.714710252600297E-4</v>
      </c>
      <c r="P916" s="13">
        <f t="shared" si="110"/>
        <v>1.7102787754403969E-4</v>
      </c>
      <c r="Q916" s="13">
        <f t="shared" si="111"/>
        <v>8.3423709018102941E-5</v>
      </c>
    </row>
    <row r="917" spans="1:17" x14ac:dyDescent="0.3">
      <c r="A917" s="1" t="s">
        <v>88</v>
      </c>
      <c r="B917" s="2" t="s">
        <v>1</v>
      </c>
      <c r="C917" s="2">
        <v>13</v>
      </c>
      <c r="D917" s="2">
        <v>11</v>
      </c>
      <c r="E917" s="2" t="s">
        <v>12</v>
      </c>
      <c r="F917" s="2">
        <v>4</v>
      </c>
      <c r="G917" s="2">
        <v>6</v>
      </c>
      <c r="H917" s="2">
        <v>51</v>
      </c>
      <c r="I917" s="3">
        <v>61</v>
      </c>
      <c r="J917" s="4">
        <f t="shared" si="113"/>
        <v>884</v>
      </c>
      <c r="K917" s="5">
        <v>2692</v>
      </c>
      <c r="L917" s="5">
        <v>5847</v>
      </c>
      <c r="M917" s="6">
        <v>11987</v>
      </c>
      <c r="N917" s="17">
        <f t="shared" si="108"/>
        <v>6.9004524886877833E-2</v>
      </c>
      <c r="O917" s="13">
        <f t="shared" si="109"/>
        <v>2.2659732540861812E-2</v>
      </c>
      <c r="P917" s="13">
        <f t="shared" si="110"/>
        <v>1.043270053018642E-2</v>
      </c>
      <c r="Q917" s="13">
        <f t="shared" si="111"/>
        <v>5.0888462501042795E-3</v>
      </c>
    </row>
    <row r="918" spans="1:17" x14ac:dyDescent="0.3">
      <c r="A918" s="1" t="s">
        <v>88</v>
      </c>
      <c r="B918" s="2" t="s">
        <v>1</v>
      </c>
      <c r="C918" s="2">
        <v>13</v>
      </c>
      <c r="D918" s="2">
        <v>12</v>
      </c>
      <c r="E918" s="2" t="s">
        <v>13</v>
      </c>
      <c r="F918" s="2">
        <v>0</v>
      </c>
      <c r="G918" s="2">
        <v>0</v>
      </c>
      <c r="H918" s="2">
        <v>11</v>
      </c>
      <c r="I918" s="3">
        <v>11</v>
      </c>
      <c r="J918" s="4">
        <f t="shared" si="113"/>
        <v>884</v>
      </c>
      <c r="K918" s="5">
        <v>2692</v>
      </c>
      <c r="L918" s="5">
        <v>5847</v>
      </c>
      <c r="M918" s="6">
        <v>11987</v>
      </c>
      <c r="N918" s="17">
        <f t="shared" si="108"/>
        <v>1.2443438914027148E-2</v>
      </c>
      <c r="O918" s="13">
        <f t="shared" si="109"/>
        <v>4.0861812778603271E-3</v>
      </c>
      <c r="P918" s="13">
        <f t="shared" si="110"/>
        <v>1.8813066529844364E-3</v>
      </c>
      <c r="Q918" s="13">
        <f t="shared" si="111"/>
        <v>9.1766079919913238E-4</v>
      </c>
    </row>
    <row r="919" spans="1:17" x14ac:dyDescent="0.3">
      <c r="A919" s="1" t="s">
        <v>88</v>
      </c>
      <c r="B919" s="2" t="s">
        <v>1</v>
      </c>
      <c r="C919" s="2">
        <v>13</v>
      </c>
      <c r="D919" s="2">
        <v>13</v>
      </c>
      <c r="E919" s="2" t="s">
        <v>14</v>
      </c>
      <c r="F919" s="2">
        <v>0</v>
      </c>
      <c r="G919" s="2">
        <v>1</v>
      </c>
      <c r="H919" s="2">
        <v>9</v>
      </c>
      <c r="I919" s="3">
        <v>10</v>
      </c>
      <c r="J919" s="4">
        <f t="shared" si="113"/>
        <v>884</v>
      </c>
      <c r="K919" s="5">
        <v>2692</v>
      </c>
      <c r="L919" s="5">
        <v>5847</v>
      </c>
      <c r="M919" s="6">
        <v>11987</v>
      </c>
      <c r="N919" s="17">
        <f t="shared" si="108"/>
        <v>1.1312217194570135E-2</v>
      </c>
      <c r="O919" s="13">
        <f t="shared" si="109"/>
        <v>3.714710252600297E-3</v>
      </c>
      <c r="P919" s="13">
        <f t="shared" si="110"/>
        <v>1.7102787754403968E-3</v>
      </c>
      <c r="Q919" s="13">
        <f t="shared" si="111"/>
        <v>8.3423709018102946E-4</v>
      </c>
    </row>
    <row r="920" spans="1:17" x14ac:dyDescent="0.3">
      <c r="A920" s="1" t="s">
        <v>89</v>
      </c>
      <c r="B920" s="2" t="s">
        <v>31</v>
      </c>
      <c r="C920" s="2">
        <v>290</v>
      </c>
      <c r="D920" s="2">
        <v>1</v>
      </c>
      <c r="E920" s="2" t="s">
        <v>32</v>
      </c>
      <c r="F920" s="2">
        <v>998</v>
      </c>
      <c r="G920" s="2">
        <v>248</v>
      </c>
      <c r="H920" s="2">
        <v>8619</v>
      </c>
      <c r="I920" s="3">
        <v>9865</v>
      </c>
      <c r="J920" s="4">
        <f>I920+I921+I922+I923</f>
        <v>53732</v>
      </c>
      <c r="K920" s="7">
        <v>183184</v>
      </c>
      <c r="L920" s="7">
        <v>432588</v>
      </c>
      <c r="M920" s="8">
        <v>792668</v>
      </c>
      <c r="N920" s="17">
        <f t="shared" si="108"/>
        <v>0.18359636715551256</v>
      </c>
      <c r="O920" s="13">
        <f t="shared" si="109"/>
        <v>5.3852956590095202E-2</v>
      </c>
      <c r="P920" s="13">
        <f t="shared" si="110"/>
        <v>2.2804608542076988E-2</v>
      </c>
      <c r="Q920" s="13">
        <f t="shared" si="111"/>
        <v>1.2445311277861602E-2</v>
      </c>
    </row>
    <row r="921" spans="1:17" x14ac:dyDescent="0.3">
      <c r="A921" s="1" t="s">
        <v>89</v>
      </c>
      <c r="B921" s="2" t="s">
        <v>31</v>
      </c>
      <c r="C921" s="2">
        <v>290</v>
      </c>
      <c r="D921" s="2">
        <v>2</v>
      </c>
      <c r="E921" s="2" t="s">
        <v>33</v>
      </c>
      <c r="F921" s="2">
        <v>111</v>
      </c>
      <c r="G921" s="2">
        <v>48</v>
      </c>
      <c r="H921" s="2">
        <v>1961</v>
      </c>
      <c r="I921" s="3">
        <v>2120</v>
      </c>
      <c r="J921" s="4">
        <f>J920</f>
        <v>53732</v>
      </c>
      <c r="K921" s="7">
        <v>183184</v>
      </c>
      <c r="L921" s="7">
        <v>432588</v>
      </c>
      <c r="M921" s="8">
        <v>792668</v>
      </c>
      <c r="N921" s="17">
        <f t="shared" si="108"/>
        <v>3.9455073326881564E-2</v>
      </c>
      <c r="O921" s="13">
        <f t="shared" si="109"/>
        <v>1.1573063149620054E-2</v>
      </c>
      <c r="P921" s="13">
        <f t="shared" si="110"/>
        <v>4.9007369598786836E-3</v>
      </c>
      <c r="Q921" s="13">
        <f t="shared" si="111"/>
        <v>2.6745119015779621E-3</v>
      </c>
    </row>
    <row r="922" spans="1:17" x14ac:dyDescent="0.3">
      <c r="A922" s="1" t="s">
        <v>89</v>
      </c>
      <c r="B922" s="2" t="s">
        <v>31</v>
      </c>
      <c r="C922" s="2">
        <v>290</v>
      </c>
      <c r="D922" s="2">
        <v>3</v>
      </c>
      <c r="E922" s="2" t="s">
        <v>34</v>
      </c>
      <c r="F922" s="2">
        <v>1446</v>
      </c>
      <c r="G922" s="2">
        <v>425</v>
      </c>
      <c r="H922" s="2">
        <v>15369</v>
      </c>
      <c r="I922" s="3">
        <v>17240</v>
      </c>
      <c r="J922" s="4">
        <f>J920</f>
        <v>53732</v>
      </c>
      <c r="K922" s="7">
        <v>183184</v>
      </c>
      <c r="L922" s="7">
        <v>432588</v>
      </c>
      <c r="M922" s="8">
        <v>792668</v>
      </c>
      <c r="N922" s="17">
        <f t="shared" si="108"/>
        <v>0.32085163403558403</v>
      </c>
      <c r="O922" s="13">
        <f t="shared" si="109"/>
        <v>9.4113022971438559E-2</v>
      </c>
      <c r="P922" s="13">
        <f t="shared" si="110"/>
        <v>3.9853162824673827E-2</v>
      </c>
      <c r="Q922" s="13">
        <f t="shared" si="111"/>
        <v>2.1749332633586822E-2</v>
      </c>
    </row>
    <row r="923" spans="1:17" x14ac:dyDescent="0.3">
      <c r="A923" s="1" t="s">
        <v>89</v>
      </c>
      <c r="B923" s="2" t="s">
        <v>31</v>
      </c>
      <c r="C923" s="2">
        <v>290</v>
      </c>
      <c r="D923" s="2">
        <v>4</v>
      </c>
      <c r="E923" s="2" t="s">
        <v>35</v>
      </c>
      <c r="F923" s="2">
        <v>1582</v>
      </c>
      <c r="G923" s="2">
        <v>536</v>
      </c>
      <c r="H923" s="2">
        <v>22389</v>
      </c>
      <c r="I923" s="3">
        <v>24507</v>
      </c>
      <c r="J923" s="4">
        <f>J920</f>
        <v>53732</v>
      </c>
      <c r="K923" s="7">
        <v>183184</v>
      </c>
      <c r="L923" s="7">
        <v>432588</v>
      </c>
      <c r="M923" s="8">
        <v>792668</v>
      </c>
      <c r="N923" s="17">
        <f t="shared" si="108"/>
        <v>0.45609692548202191</v>
      </c>
      <c r="O923" s="13">
        <f t="shared" si="109"/>
        <v>0.13378351821119749</v>
      </c>
      <c r="P923" s="13">
        <f t="shared" si="110"/>
        <v>5.665205692252212E-2</v>
      </c>
      <c r="Q923" s="13">
        <f t="shared" si="111"/>
        <v>3.0917105269797695E-2</v>
      </c>
    </row>
    <row r="924" spans="1:17" x14ac:dyDescent="0.3">
      <c r="A924" s="1" t="s">
        <v>89</v>
      </c>
      <c r="B924" s="2" t="s">
        <v>1</v>
      </c>
      <c r="C924" s="2">
        <v>290</v>
      </c>
      <c r="D924" s="2">
        <v>1</v>
      </c>
      <c r="E924" s="2" t="s">
        <v>2</v>
      </c>
      <c r="F924" s="2">
        <v>843</v>
      </c>
      <c r="G924" s="2">
        <v>162</v>
      </c>
      <c r="H924" s="2">
        <v>7407</v>
      </c>
      <c r="I924" s="3">
        <v>8412</v>
      </c>
      <c r="J924" s="4">
        <f>I924+I925+I926+I927+I928+I929+I930+I931+I932+I933+I934+I935+I936</f>
        <v>56432</v>
      </c>
      <c r="K924" s="7">
        <v>183184</v>
      </c>
      <c r="L924" s="7">
        <v>432588</v>
      </c>
      <c r="M924" s="8">
        <v>792668</v>
      </c>
      <c r="N924" s="17">
        <f t="shared" si="108"/>
        <v>0.14906436064644174</v>
      </c>
      <c r="O924" s="13">
        <f t="shared" si="109"/>
        <v>4.59210411389641E-2</v>
      </c>
      <c r="P924" s="13">
        <f t="shared" si="110"/>
        <v>1.9445754389858249E-2</v>
      </c>
      <c r="Q924" s="13">
        <f t="shared" si="111"/>
        <v>1.0612261375506518E-2</v>
      </c>
    </row>
    <row r="925" spans="1:17" x14ac:dyDescent="0.3">
      <c r="A925" s="1" t="s">
        <v>89</v>
      </c>
      <c r="B925" s="2" t="s">
        <v>1</v>
      </c>
      <c r="C925" s="2">
        <v>290</v>
      </c>
      <c r="D925" s="2">
        <v>2</v>
      </c>
      <c r="E925" s="2" t="s">
        <v>3</v>
      </c>
      <c r="F925" s="2">
        <v>1599</v>
      </c>
      <c r="G925" s="2">
        <v>366</v>
      </c>
      <c r="H925" s="2">
        <v>16035</v>
      </c>
      <c r="I925" s="3">
        <v>18000</v>
      </c>
      <c r="J925" s="4">
        <f>J924</f>
        <v>56432</v>
      </c>
      <c r="K925" s="7">
        <v>183184</v>
      </c>
      <c r="L925" s="7">
        <v>432588</v>
      </c>
      <c r="M925" s="8">
        <v>792668</v>
      </c>
      <c r="N925" s="17">
        <f t="shared" si="108"/>
        <v>0.31896796144031753</v>
      </c>
      <c r="O925" s="13">
        <f t="shared" si="109"/>
        <v>9.8261856930736302E-2</v>
      </c>
      <c r="P925" s="13">
        <f t="shared" si="110"/>
        <v>4.1610030791422788E-2</v>
      </c>
      <c r="Q925" s="13">
        <f t="shared" si="111"/>
        <v>2.2708119919058169E-2</v>
      </c>
    </row>
    <row r="926" spans="1:17" x14ac:dyDescent="0.3">
      <c r="A926" s="1" t="s">
        <v>89</v>
      </c>
      <c r="B926" s="2" t="s">
        <v>1</v>
      </c>
      <c r="C926" s="2">
        <v>290</v>
      </c>
      <c r="D926" s="2">
        <v>3</v>
      </c>
      <c r="E926" s="2" t="s">
        <v>4</v>
      </c>
      <c r="F926" s="2">
        <v>31</v>
      </c>
      <c r="G926" s="2">
        <v>4</v>
      </c>
      <c r="H926" s="2">
        <v>350</v>
      </c>
      <c r="I926" s="3">
        <v>385</v>
      </c>
      <c r="J926" s="4">
        <f>J925</f>
        <v>56432</v>
      </c>
      <c r="K926" s="7">
        <v>183184</v>
      </c>
      <c r="L926" s="7">
        <v>432588</v>
      </c>
      <c r="M926" s="8">
        <v>792668</v>
      </c>
      <c r="N926" s="17">
        <f t="shared" si="108"/>
        <v>6.8223702863623474E-3</v>
      </c>
      <c r="O926" s="13">
        <f t="shared" si="109"/>
        <v>2.1017119399074154E-3</v>
      </c>
      <c r="P926" s="13">
        <f t="shared" si="110"/>
        <v>8.8999232526098735E-4</v>
      </c>
      <c r="Q926" s="13">
        <f t="shared" si="111"/>
        <v>4.857014538242997E-4</v>
      </c>
    </row>
    <row r="927" spans="1:17" x14ac:dyDescent="0.3">
      <c r="A927" s="1" t="s">
        <v>89</v>
      </c>
      <c r="B927" s="2" t="s">
        <v>1</v>
      </c>
      <c r="C927" s="2">
        <v>290</v>
      </c>
      <c r="D927" s="2">
        <v>4</v>
      </c>
      <c r="E927" s="2" t="s">
        <v>5</v>
      </c>
      <c r="F927" s="2">
        <v>223</v>
      </c>
      <c r="G927" s="2">
        <v>64</v>
      </c>
      <c r="H927" s="2">
        <v>2861</v>
      </c>
      <c r="I927" s="3">
        <v>3148</v>
      </c>
      <c r="J927" s="4">
        <f t="shared" ref="J927:J936" si="114">J926</f>
        <v>56432</v>
      </c>
      <c r="K927" s="7">
        <v>183184</v>
      </c>
      <c r="L927" s="7">
        <v>432588</v>
      </c>
      <c r="M927" s="8">
        <v>792668</v>
      </c>
      <c r="N927" s="17">
        <f t="shared" si="108"/>
        <v>5.5783952367451088E-2</v>
      </c>
      <c r="O927" s="13">
        <f t="shared" si="109"/>
        <v>1.7184906978775439E-2</v>
      </c>
      <c r="P927" s="13">
        <f t="shared" si="110"/>
        <v>7.2771320517443852E-3</v>
      </c>
      <c r="Q927" s="13">
        <f t="shared" si="111"/>
        <v>3.9713978613997282E-3</v>
      </c>
    </row>
    <row r="928" spans="1:17" x14ac:dyDescent="0.3">
      <c r="A928" s="1" t="s">
        <v>89</v>
      </c>
      <c r="B928" s="2" t="s">
        <v>1</v>
      </c>
      <c r="C928" s="2">
        <v>290</v>
      </c>
      <c r="D928" s="2">
        <v>5</v>
      </c>
      <c r="E928" s="2" t="s">
        <v>6</v>
      </c>
      <c r="F928" s="2">
        <v>1019</v>
      </c>
      <c r="G928" s="2">
        <v>412</v>
      </c>
      <c r="H928" s="2">
        <v>12991</v>
      </c>
      <c r="I928" s="3">
        <v>14422</v>
      </c>
      <c r="J928" s="4">
        <f t="shared" si="114"/>
        <v>56432</v>
      </c>
      <c r="K928" s="7">
        <v>183184</v>
      </c>
      <c r="L928" s="7">
        <v>432588</v>
      </c>
      <c r="M928" s="8">
        <v>792668</v>
      </c>
      <c r="N928" s="17">
        <f t="shared" si="108"/>
        <v>0.25556421888290332</v>
      </c>
      <c r="O928" s="13">
        <f t="shared" si="109"/>
        <v>7.8729583369726616E-2</v>
      </c>
      <c r="P928" s="13">
        <f t="shared" si="110"/>
        <v>3.3338881337438855E-2</v>
      </c>
      <c r="Q928" s="13">
        <f t="shared" si="111"/>
        <v>1.8194250304036496E-2</v>
      </c>
    </row>
    <row r="929" spans="1:17" x14ac:dyDescent="0.3">
      <c r="A929" s="1" t="s">
        <v>89</v>
      </c>
      <c r="B929" s="2" t="s">
        <v>1</v>
      </c>
      <c r="C929" s="2">
        <v>290</v>
      </c>
      <c r="D929" s="2">
        <v>6</v>
      </c>
      <c r="E929" s="2" t="s">
        <v>7</v>
      </c>
      <c r="F929" s="2">
        <v>18</v>
      </c>
      <c r="G929" s="2">
        <v>2</v>
      </c>
      <c r="H929" s="2">
        <v>248</v>
      </c>
      <c r="I929" s="3">
        <v>268</v>
      </c>
      <c r="J929" s="4">
        <f t="shared" si="114"/>
        <v>56432</v>
      </c>
      <c r="K929" s="7">
        <v>183184</v>
      </c>
      <c r="L929" s="7">
        <v>432588</v>
      </c>
      <c r="M929" s="8">
        <v>792668</v>
      </c>
      <c r="N929" s="17">
        <f t="shared" si="108"/>
        <v>4.7490785370002831E-3</v>
      </c>
      <c r="O929" s="13">
        <f t="shared" si="109"/>
        <v>1.4630098698576294E-3</v>
      </c>
      <c r="P929" s="13">
        <f t="shared" si="110"/>
        <v>6.1952712511673927E-4</v>
      </c>
      <c r="Q929" s="13">
        <f t="shared" si="111"/>
        <v>3.3809867435042159E-4</v>
      </c>
    </row>
    <row r="930" spans="1:17" x14ac:dyDescent="0.3">
      <c r="A930" s="1" t="s">
        <v>89</v>
      </c>
      <c r="B930" s="2" t="s">
        <v>1</v>
      </c>
      <c r="C930" s="2">
        <v>290</v>
      </c>
      <c r="D930" s="2">
        <v>7</v>
      </c>
      <c r="E930" s="2" t="s">
        <v>8</v>
      </c>
      <c r="F930" s="2">
        <v>121</v>
      </c>
      <c r="G930" s="2">
        <v>70</v>
      </c>
      <c r="H930" s="2">
        <v>2077</v>
      </c>
      <c r="I930" s="3">
        <v>2268</v>
      </c>
      <c r="J930" s="4">
        <f t="shared" si="114"/>
        <v>56432</v>
      </c>
      <c r="K930" s="7">
        <v>183184</v>
      </c>
      <c r="L930" s="7">
        <v>432588</v>
      </c>
      <c r="M930" s="8">
        <v>792668</v>
      </c>
      <c r="N930" s="17">
        <f t="shared" si="108"/>
        <v>4.018996314148001E-2</v>
      </c>
      <c r="O930" s="13">
        <f t="shared" si="109"/>
        <v>1.2380993973272775E-2</v>
      </c>
      <c r="P930" s="13">
        <f t="shared" si="110"/>
        <v>5.2428638797192709E-3</v>
      </c>
      <c r="Q930" s="13">
        <f t="shared" si="111"/>
        <v>2.861223109801329E-3</v>
      </c>
    </row>
    <row r="931" spans="1:17" x14ac:dyDescent="0.3">
      <c r="A931" s="1" t="s">
        <v>89</v>
      </c>
      <c r="B931" s="2" t="s">
        <v>1</v>
      </c>
      <c r="C931" s="2">
        <v>290</v>
      </c>
      <c r="D931" s="2">
        <v>8</v>
      </c>
      <c r="E931" s="2" t="s">
        <v>9</v>
      </c>
      <c r="F931" s="2">
        <v>57</v>
      </c>
      <c r="G931" s="2">
        <v>16</v>
      </c>
      <c r="H931" s="2">
        <v>460</v>
      </c>
      <c r="I931" s="3">
        <v>533</v>
      </c>
      <c r="J931" s="4">
        <f t="shared" si="114"/>
        <v>56432</v>
      </c>
      <c r="K931" s="7">
        <v>183184</v>
      </c>
      <c r="L931" s="7">
        <v>432588</v>
      </c>
      <c r="M931" s="8">
        <v>792668</v>
      </c>
      <c r="N931" s="17">
        <f t="shared" si="108"/>
        <v>9.444995747093848E-3</v>
      </c>
      <c r="O931" s="13">
        <f t="shared" si="109"/>
        <v>2.9096427635601362E-3</v>
      </c>
      <c r="P931" s="13">
        <f t="shared" si="110"/>
        <v>1.2321192451015747E-3</v>
      </c>
      <c r="Q931" s="13">
        <f t="shared" si="111"/>
        <v>6.7241266204766685E-4</v>
      </c>
    </row>
    <row r="932" spans="1:17" x14ac:dyDescent="0.3">
      <c r="A932" s="1" t="s">
        <v>89</v>
      </c>
      <c r="B932" s="2" t="s">
        <v>1</v>
      </c>
      <c r="C932" s="2">
        <v>290</v>
      </c>
      <c r="D932" s="2">
        <v>9</v>
      </c>
      <c r="E932" s="2" t="s">
        <v>10</v>
      </c>
      <c r="F932" s="2">
        <v>10</v>
      </c>
      <c r="G932" s="2">
        <v>0</v>
      </c>
      <c r="H932" s="2">
        <v>123</v>
      </c>
      <c r="I932" s="3">
        <v>133</v>
      </c>
      <c r="J932" s="4">
        <f t="shared" si="114"/>
        <v>56432</v>
      </c>
      <c r="K932" s="7">
        <v>183184</v>
      </c>
      <c r="L932" s="7">
        <v>432588</v>
      </c>
      <c r="M932" s="8">
        <v>792668</v>
      </c>
      <c r="N932" s="17">
        <f t="shared" si="108"/>
        <v>2.3568188261979019E-3</v>
      </c>
      <c r="O932" s="13">
        <f t="shared" si="109"/>
        <v>7.2604594287710715E-4</v>
      </c>
      <c r="P932" s="13">
        <f t="shared" si="110"/>
        <v>3.0745189418106836E-4</v>
      </c>
      <c r="Q932" s="13">
        <f t="shared" si="111"/>
        <v>1.6778777495748536E-4</v>
      </c>
    </row>
    <row r="933" spans="1:17" x14ac:dyDescent="0.3">
      <c r="A933" s="1" t="s">
        <v>89</v>
      </c>
      <c r="B933" s="2" t="s">
        <v>1</v>
      </c>
      <c r="C933" s="2">
        <v>290</v>
      </c>
      <c r="D933" s="2">
        <v>10</v>
      </c>
      <c r="E933" s="2" t="s">
        <v>11</v>
      </c>
      <c r="F933" s="2">
        <v>100</v>
      </c>
      <c r="G933" s="2">
        <v>20</v>
      </c>
      <c r="H933" s="2">
        <v>1287</v>
      </c>
      <c r="I933" s="3">
        <v>1407</v>
      </c>
      <c r="J933" s="4">
        <f t="shared" si="114"/>
        <v>56432</v>
      </c>
      <c r="K933" s="7">
        <v>183184</v>
      </c>
      <c r="L933" s="7">
        <v>432588</v>
      </c>
      <c r="M933" s="8">
        <v>792668</v>
      </c>
      <c r="N933" s="17">
        <f t="shared" si="108"/>
        <v>2.4932662319251488E-2</v>
      </c>
      <c r="O933" s="13">
        <f t="shared" si="109"/>
        <v>7.6808018167525546E-3</v>
      </c>
      <c r="P933" s="13">
        <f t="shared" si="110"/>
        <v>3.252517406862881E-3</v>
      </c>
      <c r="Q933" s="13">
        <f t="shared" si="111"/>
        <v>1.7750180403397135E-3</v>
      </c>
    </row>
    <row r="934" spans="1:17" x14ac:dyDescent="0.3">
      <c r="A934" s="1" t="s">
        <v>89</v>
      </c>
      <c r="B934" s="2" t="s">
        <v>1</v>
      </c>
      <c r="C934" s="2">
        <v>290</v>
      </c>
      <c r="D934" s="2">
        <v>11</v>
      </c>
      <c r="E934" s="2" t="s">
        <v>12</v>
      </c>
      <c r="F934" s="2">
        <v>328</v>
      </c>
      <c r="G934" s="2">
        <v>176</v>
      </c>
      <c r="H934" s="2">
        <v>5716</v>
      </c>
      <c r="I934" s="3">
        <v>6220</v>
      </c>
      <c r="J934" s="4">
        <f t="shared" si="114"/>
        <v>56432</v>
      </c>
      <c r="K934" s="7">
        <v>183184</v>
      </c>
      <c r="L934" s="7">
        <v>432588</v>
      </c>
      <c r="M934" s="8">
        <v>792668</v>
      </c>
      <c r="N934" s="17">
        <f t="shared" si="108"/>
        <v>0.11022115111993196</v>
      </c>
      <c r="O934" s="13">
        <f t="shared" si="109"/>
        <v>3.3954930561621105E-2</v>
      </c>
      <c r="P934" s="13">
        <f t="shared" si="110"/>
        <v>1.4378577306813873E-2</v>
      </c>
      <c r="Q934" s="13">
        <f t="shared" si="111"/>
        <v>7.8469169942523218E-3</v>
      </c>
    </row>
    <row r="935" spans="1:17" x14ac:dyDescent="0.3">
      <c r="A935" s="1" t="s">
        <v>89</v>
      </c>
      <c r="B935" s="2" t="s">
        <v>1</v>
      </c>
      <c r="C935" s="2">
        <v>290</v>
      </c>
      <c r="D935" s="2">
        <v>12</v>
      </c>
      <c r="E935" s="2" t="s">
        <v>13</v>
      </c>
      <c r="F935" s="2">
        <v>78</v>
      </c>
      <c r="G935" s="2">
        <v>16</v>
      </c>
      <c r="H935" s="2">
        <v>970</v>
      </c>
      <c r="I935" s="3">
        <v>1064</v>
      </c>
      <c r="J935" s="4">
        <f t="shared" si="114"/>
        <v>56432</v>
      </c>
      <c r="K935" s="7">
        <v>183184</v>
      </c>
      <c r="L935" s="7">
        <v>432588</v>
      </c>
      <c r="M935" s="8">
        <v>792668</v>
      </c>
      <c r="N935" s="17">
        <f t="shared" si="108"/>
        <v>1.8854550609583215E-2</v>
      </c>
      <c r="O935" s="13">
        <f t="shared" si="109"/>
        <v>5.8083675430168572E-3</v>
      </c>
      <c r="P935" s="13">
        <f t="shared" si="110"/>
        <v>2.4596151534485469E-3</v>
      </c>
      <c r="Q935" s="13">
        <f t="shared" si="111"/>
        <v>1.3423021996598829E-3</v>
      </c>
    </row>
    <row r="936" spans="1:17" x14ac:dyDescent="0.3">
      <c r="A936" s="1" t="s">
        <v>89</v>
      </c>
      <c r="B936" s="2" t="s">
        <v>1</v>
      </c>
      <c r="C936" s="2">
        <v>290</v>
      </c>
      <c r="D936" s="2">
        <v>13</v>
      </c>
      <c r="E936" s="2" t="s">
        <v>14</v>
      </c>
      <c r="F936" s="2">
        <v>18</v>
      </c>
      <c r="G936" s="2">
        <v>3</v>
      </c>
      <c r="H936" s="2">
        <v>151</v>
      </c>
      <c r="I936" s="3">
        <v>172</v>
      </c>
      <c r="J936" s="4">
        <f t="shared" si="114"/>
        <v>56432</v>
      </c>
      <c r="K936" s="7">
        <v>183184</v>
      </c>
      <c r="L936" s="7">
        <v>432588</v>
      </c>
      <c r="M936" s="8">
        <v>792668</v>
      </c>
      <c r="N936" s="17">
        <f t="shared" si="108"/>
        <v>3.0479160759852566E-3</v>
      </c>
      <c r="O936" s="13">
        <f t="shared" si="109"/>
        <v>9.3894663289370247E-4</v>
      </c>
      <c r="P936" s="13">
        <f t="shared" si="110"/>
        <v>3.9760696089581772E-4</v>
      </c>
      <c r="Q936" s="13">
        <f t="shared" si="111"/>
        <v>2.1698870144877804E-4</v>
      </c>
    </row>
    <row r="937" spans="1:17" x14ac:dyDescent="0.3">
      <c r="A937" s="1" t="s">
        <v>90</v>
      </c>
      <c r="B937" s="2" t="s">
        <v>31</v>
      </c>
      <c r="C937" s="2">
        <v>25</v>
      </c>
      <c r="D937" s="2">
        <v>1</v>
      </c>
      <c r="E937" s="2" t="s">
        <v>32</v>
      </c>
      <c r="F937" s="2">
        <v>6</v>
      </c>
      <c r="G937" s="2">
        <v>52</v>
      </c>
      <c r="H937" s="2">
        <v>709</v>
      </c>
      <c r="I937" s="3">
        <v>767</v>
      </c>
      <c r="J937" s="4">
        <f>I937+I938+I939+I940</f>
        <v>2764</v>
      </c>
      <c r="K937" s="5">
        <v>9106</v>
      </c>
      <c r="L937" s="5">
        <v>20331</v>
      </c>
      <c r="M937" s="6">
        <v>38553</v>
      </c>
      <c r="N937" s="17">
        <f t="shared" si="108"/>
        <v>0.27749638205499277</v>
      </c>
      <c r="O937" s="13">
        <f t="shared" si="109"/>
        <v>8.4230177904678238E-2</v>
      </c>
      <c r="P937" s="13">
        <f t="shared" si="110"/>
        <v>3.7725640647287395E-2</v>
      </c>
      <c r="Q937" s="13">
        <f t="shared" si="111"/>
        <v>1.9894690426166577E-2</v>
      </c>
    </row>
    <row r="938" spans="1:17" x14ac:dyDescent="0.3">
      <c r="A938" s="1" t="s">
        <v>90</v>
      </c>
      <c r="B938" s="2" t="s">
        <v>31</v>
      </c>
      <c r="C938" s="2">
        <v>25</v>
      </c>
      <c r="D938" s="2">
        <v>2</v>
      </c>
      <c r="E938" s="2" t="s">
        <v>33</v>
      </c>
      <c r="F938" s="2">
        <v>1</v>
      </c>
      <c r="G938" s="2">
        <v>7</v>
      </c>
      <c r="H938" s="2">
        <v>113</v>
      </c>
      <c r="I938" s="3">
        <v>121</v>
      </c>
      <c r="J938" s="4">
        <f>J937</f>
        <v>2764</v>
      </c>
      <c r="K938" s="5">
        <v>9106</v>
      </c>
      <c r="L938" s="5">
        <v>20331</v>
      </c>
      <c r="M938" s="6">
        <v>38553</v>
      </c>
      <c r="N938" s="17">
        <f t="shared" si="108"/>
        <v>4.3777134587554271E-2</v>
      </c>
      <c r="O938" s="13">
        <f t="shared" si="109"/>
        <v>1.328794201625302E-2</v>
      </c>
      <c r="P938" s="13">
        <f t="shared" si="110"/>
        <v>5.9515026314495107E-3</v>
      </c>
      <c r="Q938" s="13">
        <f t="shared" si="111"/>
        <v>3.138536560060177E-3</v>
      </c>
    </row>
    <row r="939" spans="1:17" x14ac:dyDescent="0.3">
      <c r="A939" s="1" t="s">
        <v>90</v>
      </c>
      <c r="B939" s="2" t="s">
        <v>31</v>
      </c>
      <c r="C939" s="2">
        <v>25</v>
      </c>
      <c r="D939" s="2">
        <v>3</v>
      </c>
      <c r="E939" s="2" t="s">
        <v>34</v>
      </c>
      <c r="F939" s="2">
        <v>18</v>
      </c>
      <c r="G939" s="2">
        <v>52</v>
      </c>
      <c r="H939" s="2">
        <v>769</v>
      </c>
      <c r="I939" s="3">
        <v>839</v>
      </c>
      <c r="J939" s="4">
        <f>J937</f>
        <v>2764</v>
      </c>
      <c r="K939" s="5">
        <v>9106</v>
      </c>
      <c r="L939" s="5">
        <v>20331</v>
      </c>
      <c r="M939" s="6">
        <v>38553</v>
      </c>
      <c r="N939" s="17">
        <f t="shared" si="108"/>
        <v>0.30354558610709115</v>
      </c>
      <c r="O939" s="13">
        <f t="shared" si="109"/>
        <v>9.2137052492861846E-2</v>
      </c>
      <c r="P939" s="13">
        <f t="shared" si="110"/>
        <v>4.1267030642860657E-2</v>
      </c>
      <c r="Q939" s="13">
        <f t="shared" si="111"/>
        <v>2.1762249370995773E-2</v>
      </c>
    </row>
    <row r="940" spans="1:17" x14ac:dyDescent="0.3">
      <c r="A940" s="1" t="s">
        <v>90</v>
      </c>
      <c r="B940" s="2" t="s">
        <v>31</v>
      </c>
      <c r="C940" s="2">
        <v>25</v>
      </c>
      <c r="D940" s="2">
        <v>4</v>
      </c>
      <c r="E940" s="2" t="s">
        <v>35</v>
      </c>
      <c r="F940" s="2">
        <v>21</v>
      </c>
      <c r="G940" s="2">
        <v>60</v>
      </c>
      <c r="H940" s="2">
        <v>956</v>
      </c>
      <c r="I940" s="3">
        <v>1037</v>
      </c>
      <c r="J940" s="4">
        <f>J937</f>
        <v>2764</v>
      </c>
      <c r="K940" s="5">
        <v>9106</v>
      </c>
      <c r="L940" s="5">
        <v>20331</v>
      </c>
      <c r="M940" s="6">
        <v>38553</v>
      </c>
      <c r="N940" s="17">
        <f t="shared" si="108"/>
        <v>0.3751808972503618</v>
      </c>
      <c r="O940" s="13">
        <f t="shared" si="109"/>
        <v>0.11388095761036679</v>
      </c>
      <c r="P940" s="13">
        <f t="shared" si="110"/>
        <v>5.1005853130687125E-2</v>
      </c>
      <c r="Q940" s="13">
        <f t="shared" si="111"/>
        <v>2.6898036469276063E-2</v>
      </c>
    </row>
    <row r="941" spans="1:17" x14ac:dyDescent="0.3">
      <c r="A941" s="1" t="s">
        <v>90</v>
      </c>
      <c r="B941" s="2" t="s">
        <v>1</v>
      </c>
      <c r="C941" s="2">
        <v>25</v>
      </c>
      <c r="D941" s="2">
        <v>1</v>
      </c>
      <c r="E941" s="2" t="s">
        <v>2</v>
      </c>
      <c r="F941" s="2">
        <v>1</v>
      </c>
      <c r="G941" s="2">
        <v>17</v>
      </c>
      <c r="H941" s="2">
        <v>177</v>
      </c>
      <c r="I941" s="3">
        <v>195</v>
      </c>
      <c r="J941" s="4">
        <f>I941+I942+I943+I944+I945+I946+I947+I948+I949+I950+I951+I952+I953</f>
        <v>2852</v>
      </c>
      <c r="K941" s="5">
        <v>9106</v>
      </c>
      <c r="L941" s="5">
        <v>20331</v>
      </c>
      <c r="M941" s="6">
        <v>38553</v>
      </c>
      <c r="N941" s="17">
        <f t="shared" si="108"/>
        <v>6.8373071528751758E-2</v>
      </c>
      <c r="O941" s="13">
        <f t="shared" si="109"/>
        <v>2.1414452009663958E-2</v>
      </c>
      <c r="P941" s="13">
        <f t="shared" si="110"/>
        <v>9.5912645713442518E-3</v>
      </c>
      <c r="Q941" s="13">
        <f t="shared" si="111"/>
        <v>5.0579721422457395E-3</v>
      </c>
    </row>
    <row r="942" spans="1:17" x14ac:dyDescent="0.3">
      <c r="A942" s="1" t="s">
        <v>90</v>
      </c>
      <c r="B942" s="2" t="s">
        <v>1</v>
      </c>
      <c r="C942" s="2">
        <v>25</v>
      </c>
      <c r="D942" s="2">
        <v>2</v>
      </c>
      <c r="E942" s="2" t="s">
        <v>3</v>
      </c>
      <c r="F942" s="2">
        <v>34</v>
      </c>
      <c r="G942" s="2">
        <v>102</v>
      </c>
      <c r="H942" s="2">
        <v>1688</v>
      </c>
      <c r="I942" s="3">
        <v>1824</v>
      </c>
      <c r="J942" s="4">
        <f>J941</f>
        <v>2852</v>
      </c>
      <c r="K942" s="5">
        <v>9106</v>
      </c>
      <c r="L942" s="5">
        <v>20331</v>
      </c>
      <c r="M942" s="6">
        <v>38553</v>
      </c>
      <c r="N942" s="17">
        <f t="shared" si="108"/>
        <v>0.63955119214586253</v>
      </c>
      <c r="O942" s="13">
        <f t="shared" si="109"/>
        <v>0.20030748956731825</v>
      </c>
      <c r="P942" s="13">
        <f t="shared" si="110"/>
        <v>8.9715213221189319E-2</v>
      </c>
      <c r="Q942" s="13">
        <f t="shared" si="111"/>
        <v>4.7311493269006306E-2</v>
      </c>
    </row>
    <row r="943" spans="1:17" x14ac:dyDescent="0.3">
      <c r="A943" s="1" t="s">
        <v>90</v>
      </c>
      <c r="B943" s="2" t="s">
        <v>1</v>
      </c>
      <c r="C943" s="2">
        <v>25</v>
      </c>
      <c r="D943" s="2">
        <v>3</v>
      </c>
      <c r="E943" s="2" t="s">
        <v>4</v>
      </c>
      <c r="F943" s="2">
        <v>0</v>
      </c>
      <c r="G943" s="2">
        <v>0</v>
      </c>
      <c r="H943" s="2">
        <v>16</v>
      </c>
      <c r="I943" s="3">
        <v>16</v>
      </c>
      <c r="J943" s="4">
        <f>J942</f>
        <v>2852</v>
      </c>
      <c r="K943" s="5">
        <v>9106</v>
      </c>
      <c r="L943" s="5">
        <v>20331</v>
      </c>
      <c r="M943" s="6">
        <v>38553</v>
      </c>
      <c r="N943" s="17">
        <f t="shared" si="108"/>
        <v>5.6100981767180924E-3</v>
      </c>
      <c r="O943" s="13">
        <f t="shared" si="109"/>
        <v>1.7570832418185812E-3</v>
      </c>
      <c r="P943" s="13">
        <f t="shared" si="110"/>
        <v>7.8697555457183613E-4</v>
      </c>
      <c r="Q943" s="13">
        <f t="shared" si="111"/>
        <v>4.1501309885093248E-4</v>
      </c>
    </row>
    <row r="944" spans="1:17" x14ac:dyDescent="0.3">
      <c r="A944" s="1" t="s">
        <v>90</v>
      </c>
      <c r="B944" s="2" t="s">
        <v>1</v>
      </c>
      <c r="C944" s="2">
        <v>25</v>
      </c>
      <c r="D944" s="2">
        <v>4</v>
      </c>
      <c r="E944" s="2" t="s">
        <v>5</v>
      </c>
      <c r="F944" s="2">
        <v>0</v>
      </c>
      <c r="G944" s="2">
        <v>2</v>
      </c>
      <c r="H944" s="2">
        <v>83</v>
      </c>
      <c r="I944" s="3">
        <v>85</v>
      </c>
      <c r="J944" s="4">
        <f t="shared" ref="J944:J953" si="115">J943</f>
        <v>2852</v>
      </c>
      <c r="K944" s="5">
        <v>9106</v>
      </c>
      <c r="L944" s="5">
        <v>20331</v>
      </c>
      <c r="M944" s="6">
        <v>38553</v>
      </c>
      <c r="N944" s="17">
        <f t="shared" si="108"/>
        <v>2.9803646563814866E-2</v>
      </c>
      <c r="O944" s="13">
        <f t="shared" si="109"/>
        <v>9.3345047221612132E-3</v>
      </c>
      <c r="P944" s="13">
        <f t="shared" si="110"/>
        <v>4.180807633662879E-3</v>
      </c>
      <c r="Q944" s="13">
        <f t="shared" si="111"/>
        <v>2.2047570876455786E-3</v>
      </c>
    </row>
    <row r="945" spans="1:17" x14ac:dyDescent="0.3">
      <c r="A945" s="1" t="s">
        <v>90</v>
      </c>
      <c r="B945" s="2" t="s">
        <v>1</v>
      </c>
      <c r="C945" s="2">
        <v>25</v>
      </c>
      <c r="D945" s="2">
        <v>5</v>
      </c>
      <c r="E945" s="2" t="s">
        <v>6</v>
      </c>
      <c r="F945" s="2">
        <v>5</v>
      </c>
      <c r="G945" s="2">
        <v>23</v>
      </c>
      <c r="H945" s="2">
        <v>189</v>
      </c>
      <c r="I945" s="3">
        <v>217</v>
      </c>
      <c r="J945" s="4">
        <f t="shared" si="115"/>
        <v>2852</v>
      </c>
      <c r="K945" s="5">
        <v>9106</v>
      </c>
      <c r="L945" s="5">
        <v>20331</v>
      </c>
      <c r="M945" s="6">
        <v>38553</v>
      </c>
      <c r="N945" s="17">
        <f t="shared" si="108"/>
        <v>7.6086956521739135E-2</v>
      </c>
      <c r="O945" s="13">
        <f t="shared" si="109"/>
        <v>2.3830441467164506E-2</v>
      </c>
      <c r="P945" s="13">
        <f t="shared" si="110"/>
        <v>1.0673355958880528E-2</v>
      </c>
      <c r="Q945" s="13">
        <f t="shared" si="111"/>
        <v>5.6286151531657717E-3</v>
      </c>
    </row>
    <row r="946" spans="1:17" x14ac:dyDescent="0.3">
      <c r="A946" s="1" t="s">
        <v>90</v>
      </c>
      <c r="B946" s="2" t="s">
        <v>1</v>
      </c>
      <c r="C946" s="2">
        <v>25</v>
      </c>
      <c r="D946" s="2">
        <v>6</v>
      </c>
      <c r="E946" s="2" t="s">
        <v>7</v>
      </c>
      <c r="F946" s="2">
        <v>0</v>
      </c>
      <c r="G946" s="2">
        <v>1</v>
      </c>
      <c r="H946" s="2">
        <v>11</v>
      </c>
      <c r="I946" s="3">
        <v>12</v>
      </c>
      <c r="J946" s="4">
        <f t="shared" si="115"/>
        <v>2852</v>
      </c>
      <c r="K946" s="5">
        <v>9106</v>
      </c>
      <c r="L946" s="5">
        <v>20331</v>
      </c>
      <c r="M946" s="6">
        <v>38553</v>
      </c>
      <c r="N946" s="17">
        <f t="shared" ref="N946:N1009" si="116">I946/J946</f>
        <v>4.2075736325385693E-3</v>
      </c>
      <c r="O946" s="13">
        <f t="shared" ref="O946:O1009" si="117">I946/K946</f>
        <v>1.3178124313639359E-3</v>
      </c>
      <c r="P946" s="13">
        <f t="shared" ref="P946:P1009" si="118">I946/L946</f>
        <v>5.9023166592887713E-4</v>
      </c>
      <c r="Q946" s="13">
        <f t="shared" ref="Q946:Q1009" si="119">I946/M946</f>
        <v>3.1125982413819934E-4</v>
      </c>
    </row>
    <row r="947" spans="1:17" x14ac:dyDescent="0.3">
      <c r="A947" s="1" t="s">
        <v>90</v>
      </c>
      <c r="B947" s="2" t="s">
        <v>1</v>
      </c>
      <c r="C947" s="2">
        <v>25</v>
      </c>
      <c r="D947" s="2">
        <v>7</v>
      </c>
      <c r="E947" s="2" t="s">
        <v>8</v>
      </c>
      <c r="F947" s="2">
        <v>2</v>
      </c>
      <c r="G947" s="2">
        <v>6</v>
      </c>
      <c r="H947" s="2">
        <v>60</v>
      </c>
      <c r="I947" s="3">
        <v>68</v>
      </c>
      <c r="J947" s="4">
        <f t="shared" si="115"/>
        <v>2852</v>
      </c>
      <c r="K947" s="5">
        <v>9106</v>
      </c>
      <c r="L947" s="5">
        <v>20331</v>
      </c>
      <c r="M947" s="6">
        <v>38553</v>
      </c>
      <c r="N947" s="17">
        <f t="shared" si="116"/>
        <v>2.3842917251051893E-2</v>
      </c>
      <c r="O947" s="13">
        <f t="shared" si="117"/>
        <v>7.4676037777289695E-3</v>
      </c>
      <c r="P947" s="13">
        <f t="shared" si="118"/>
        <v>3.3446461069303033E-3</v>
      </c>
      <c r="Q947" s="13">
        <f t="shared" si="119"/>
        <v>1.763805670116463E-3</v>
      </c>
    </row>
    <row r="948" spans="1:17" x14ac:dyDescent="0.3">
      <c r="A948" s="1" t="s">
        <v>90</v>
      </c>
      <c r="B948" s="2" t="s">
        <v>1</v>
      </c>
      <c r="C948" s="2">
        <v>25</v>
      </c>
      <c r="D948" s="2">
        <v>8</v>
      </c>
      <c r="E948" s="2" t="s">
        <v>9</v>
      </c>
      <c r="F948" s="2">
        <v>0</v>
      </c>
      <c r="G948" s="2">
        <v>0</v>
      </c>
      <c r="H948" s="2">
        <v>19</v>
      </c>
      <c r="I948" s="3">
        <v>19</v>
      </c>
      <c r="J948" s="4">
        <f t="shared" si="115"/>
        <v>2852</v>
      </c>
      <c r="K948" s="5">
        <v>9106</v>
      </c>
      <c r="L948" s="5">
        <v>20331</v>
      </c>
      <c r="M948" s="6">
        <v>38553</v>
      </c>
      <c r="N948" s="17">
        <f t="shared" si="116"/>
        <v>6.6619915848527347E-3</v>
      </c>
      <c r="O948" s="13">
        <f t="shared" si="117"/>
        <v>2.0865363496595651E-3</v>
      </c>
      <c r="P948" s="13">
        <f t="shared" si="118"/>
        <v>9.3453347105405533E-4</v>
      </c>
      <c r="Q948" s="13">
        <f t="shared" si="119"/>
        <v>4.9282805488548229E-4</v>
      </c>
    </row>
    <row r="949" spans="1:17" x14ac:dyDescent="0.3">
      <c r="A949" s="1" t="s">
        <v>90</v>
      </c>
      <c r="B949" s="2" t="s">
        <v>1</v>
      </c>
      <c r="C949" s="2">
        <v>25</v>
      </c>
      <c r="D949" s="2">
        <v>9</v>
      </c>
      <c r="E949" s="2" t="s">
        <v>10</v>
      </c>
      <c r="F949" s="2">
        <v>0</v>
      </c>
      <c r="G949" s="2">
        <v>0</v>
      </c>
      <c r="H949" s="2">
        <v>6</v>
      </c>
      <c r="I949" s="3">
        <v>6</v>
      </c>
      <c r="J949" s="4">
        <f t="shared" si="115"/>
        <v>2852</v>
      </c>
      <c r="K949" s="5">
        <v>9106</v>
      </c>
      <c r="L949" s="5">
        <v>20331</v>
      </c>
      <c r="M949" s="6">
        <v>38553</v>
      </c>
      <c r="N949" s="17">
        <f t="shared" si="116"/>
        <v>2.1037868162692847E-3</v>
      </c>
      <c r="O949" s="13">
        <f t="shared" si="117"/>
        <v>6.5890621568196796E-4</v>
      </c>
      <c r="P949" s="13">
        <f t="shared" si="118"/>
        <v>2.9511583296443856E-4</v>
      </c>
      <c r="Q949" s="13">
        <f t="shared" si="119"/>
        <v>1.5562991206909967E-4</v>
      </c>
    </row>
    <row r="950" spans="1:17" x14ac:dyDescent="0.3">
      <c r="A950" s="1" t="s">
        <v>90</v>
      </c>
      <c r="B950" s="2" t="s">
        <v>1</v>
      </c>
      <c r="C950" s="2">
        <v>25</v>
      </c>
      <c r="D950" s="2">
        <v>10</v>
      </c>
      <c r="E950" s="2" t="s">
        <v>11</v>
      </c>
      <c r="F950" s="2">
        <v>0</v>
      </c>
      <c r="G950" s="2">
        <v>2</v>
      </c>
      <c r="H950" s="2">
        <v>37</v>
      </c>
      <c r="I950" s="3">
        <v>39</v>
      </c>
      <c r="J950" s="4">
        <f t="shared" si="115"/>
        <v>2852</v>
      </c>
      <c r="K950" s="5">
        <v>9106</v>
      </c>
      <c r="L950" s="5">
        <v>20331</v>
      </c>
      <c r="M950" s="6">
        <v>38553</v>
      </c>
      <c r="N950" s="17">
        <f t="shared" si="116"/>
        <v>1.367461430575035E-2</v>
      </c>
      <c r="O950" s="13">
        <f t="shared" si="117"/>
        <v>4.2828904019327919E-3</v>
      </c>
      <c r="P950" s="13">
        <f t="shared" si="118"/>
        <v>1.9182529142688506E-3</v>
      </c>
      <c r="Q950" s="13">
        <f t="shared" si="119"/>
        <v>1.0115944284491479E-3</v>
      </c>
    </row>
    <row r="951" spans="1:17" x14ac:dyDescent="0.3">
      <c r="A951" s="1" t="s">
        <v>90</v>
      </c>
      <c r="B951" s="2" t="s">
        <v>1</v>
      </c>
      <c r="C951" s="2">
        <v>25</v>
      </c>
      <c r="D951" s="2">
        <v>11</v>
      </c>
      <c r="E951" s="2" t="s">
        <v>12</v>
      </c>
      <c r="F951" s="2">
        <v>9</v>
      </c>
      <c r="G951" s="2">
        <v>24</v>
      </c>
      <c r="H951" s="2">
        <v>282</v>
      </c>
      <c r="I951" s="3">
        <v>315</v>
      </c>
      <c r="J951" s="4">
        <f t="shared" si="115"/>
        <v>2852</v>
      </c>
      <c r="K951" s="5">
        <v>9106</v>
      </c>
      <c r="L951" s="5">
        <v>20331</v>
      </c>
      <c r="M951" s="6">
        <v>38553</v>
      </c>
      <c r="N951" s="17">
        <f t="shared" si="116"/>
        <v>0.11044880785413745</v>
      </c>
      <c r="O951" s="13">
        <f t="shared" si="117"/>
        <v>3.4592576323303315E-2</v>
      </c>
      <c r="P951" s="13">
        <f t="shared" si="118"/>
        <v>1.5493581230633024E-2</v>
      </c>
      <c r="Q951" s="13">
        <f t="shared" si="119"/>
        <v>8.170570383627734E-3</v>
      </c>
    </row>
    <row r="952" spans="1:17" x14ac:dyDescent="0.3">
      <c r="A952" s="1" t="s">
        <v>90</v>
      </c>
      <c r="B952" s="2" t="s">
        <v>1</v>
      </c>
      <c r="C952" s="2">
        <v>25</v>
      </c>
      <c r="D952" s="2">
        <v>12</v>
      </c>
      <c r="E952" s="2" t="s">
        <v>13</v>
      </c>
      <c r="F952" s="2">
        <v>1</v>
      </c>
      <c r="G952" s="2">
        <v>3</v>
      </c>
      <c r="H952" s="2">
        <v>41</v>
      </c>
      <c r="I952" s="3">
        <v>45</v>
      </c>
      <c r="J952" s="4">
        <f t="shared" si="115"/>
        <v>2852</v>
      </c>
      <c r="K952" s="5">
        <v>9106</v>
      </c>
      <c r="L952" s="5">
        <v>20331</v>
      </c>
      <c r="M952" s="6">
        <v>38553</v>
      </c>
      <c r="N952" s="17">
        <f t="shared" si="116"/>
        <v>1.5778401122019635E-2</v>
      </c>
      <c r="O952" s="13">
        <f t="shared" si="117"/>
        <v>4.9417966176147597E-3</v>
      </c>
      <c r="P952" s="13">
        <f t="shared" si="118"/>
        <v>2.213368747233289E-3</v>
      </c>
      <c r="Q952" s="13">
        <f t="shared" si="119"/>
        <v>1.1672243405182476E-3</v>
      </c>
    </row>
    <row r="953" spans="1:17" x14ac:dyDescent="0.3">
      <c r="A953" s="1" t="s">
        <v>90</v>
      </c>
      <c r="B953" s="2" t="s">
        <v>1</v>
      </c>
      <c r="C953" s="2">
        <v>25</v>
      </c>
      <c r="D953" s="2">
        <v>13</v>
      </c>
      <c r="E953" s="2" t="s">
        <v>14</v>
      </c>
      <c r="F953" s="2">
        <v>0</v>
      </c>
      <c r="G953" s="2">
        <v>1</v>
      </c>
      <c r="H953" s="2">
        <v>10</v>
      </c>
      <c r="I953" s="3">
        <v>11</v>
      </c>
      <c r="J953" s="4">
        <f t="shared" si="115"/>
        <v>2852</v>
      </c>
      <c r="K953" s="5">
        <v>9106</v>
      </c>
      <c r="L953" s="5">
        <v>20331</v>
      </c>
      <c r="M953" s="6">
        <v>38553</v>
      </c>
      <c r="N953" s="17">
        <f t="shared" si="116"/>
        <v>3.8569424964936885E-3</v>
      </c>
      <c r="O953" s="13">
        <f t="shared" si="117"/>
        <v>1.2079947287502745E-3</v>
      </c>
      <c r="P953" s="13">
        <f t="shared" si="118"/>
        <v>5.4104569376813732E-4</v>
      </c>
      <c r="Q953" s="13">
        <f t="shared" si="119"/>
        <v>2.8532150546001607E-4</v>
      </c>
    </row>
    <row r="954" spans="1:17" x14ac:dyDescent="0.3">
      <c r="A954" s="1" t="s">
        <v>91</v>
      </c>
      <c r="B954" s="2" t="s">
        <v>31</v>
      </c>
      <c r="C954" s="2">
        <v>28</v>
      </c>
      <c r="D954" s="2">
        <v>1</v>
      </c>
      <c r="E954" s="2" t="s">
        <v>32</v>
      </c>
      <c r="F954" s="2">
        <v>54</v>
      </c>
      <c r="G954" s="2">
        <v>92</v>
      </c>
      <c r="H954" s="2">
        <v>1218</v>
      </c>
      <c r="I954" s="3">
        <v>1364</v>
      </c>
      <c r="J954" s="4">
        <f>I954+I955+I956+I957</f>
        <v>4811</v>
      </c>
      <c r="K954" s="7">
        <v>14645</v>
      </c>
      <c r="L954" s="7">
        <v>27827</v>
      </c>
      <c r="M954" s="8">
        <v>47074</v>
      </c>
      <c r="N954" s="17">
        <f t="shared" si="116"/>
        <v>0.2835169403450426</v>
      </c>
      <c r="O954" s="13">
        <f t="shared" si="117"/>
        <v>9.3137589621031067E-2</v>
      </c>
      <c r="P954" s="13">
        <f t="shared" si="118"/>
        <v>4.9017141625040429E-2</v>
      </c>
      <c r="Q954" s="13">
        <f t="shared" si="119"/>
        <v>2.8975655351149255E-2</v>
      </c>
    </row>
    <row r="955" spans="1:17" x14ac:dyDescent="0.3">
      <c r="A955" s="1" t="s">
        <v>91</v>
      </c>
      <c r="B955" s="2" t="s">
        <v>31</v>
      </c>
      <c r="C955" s="2">
        <v>28</v>
      </c>
      <c r="D955" s="2">
        <v>2</v>
      </c>
      <c r="E955" s="2" t="s">
        <v>33</v>
      </c>
      <c r="F955" s="2">
        <v>7</v>
      </c>
      <c r="G955" s="2">
        <v>14</v>
      </c>
      <c r="H955" s="2">
        <v>205</v>
      </c>
      <c r="I955" s="3">
        <v>226</v>
      </c>
      <c r="J955" s="4">
        <f>J954</f>
        <v>4811</v>
      </c>
      <c r="K955" s="7">
        <v>14645</v>
      </c>
      <c r="L955" s="7">
        <v>27827</v>
      </c>
      <c r="M955" s="8">
        <v>47074</v>
      </c>
      <c r="N955" s="17">
        <f t="shared" si="116"/>
        <v>4.6975680731656623E-2</v>
      </c>
      <c r="O955" s="13">
        <f t="shared" si="117"/>
        <v>1.5431888016387845E-2</v>
      </c>
      <c r="P955" s="13">
        <f t="shared" si="118"/>
        <v>8.1216085097207749E-3</v>
      </c>
      <c r="Q955" s="13">
        <f t="shared" si="119"/>
        <v>4.8009516930789817E-3</v>
      </c>
    </row>
    <row r="956" spans="1:17" x14ac:dyDescent="0.3">
      <c r="A956" s="1" t="s">
        <v>91</v>
      </c>
      <c r="B956" s="2" t="s">
        <v>31</v>
      </c>
      <c r="C956" s="2">
        <v>28</v>
      </c>
      <c r="D956" s="2">
        <v>3</v>
      </c>
      <c r="E956" s="2" t="s">
        <v>34</v>
      </c>
      <c r="F956" s="2">
        <v>56</v>
      </c>
      <c r="G956" s="2">
        <v>115</v>
      </c>
      <c r="H956" s="2">
        <v>1359</v>
      </c>
      <c r="I956" s="3">
        <v>1530</v>
      </c>
      <c r="J956" s="4">
        <f>J954</f>
        <v>4811</v>
      </c>
      <c r="K956" s="7">
        <v>14645</v>
      </c>
      <c r="L956" s="7">
        <v>27827</v>
      </c>
      <c r="M956" s="8">
        <v>47074</v>
      </c>
      <c r="N956" s="17">
        <f t="shared" si="116"/>
        <v>0.31802120141342755</v>
      </c>
      <c r="O956" s="13">
        <f t="shared" si="117"/>
        <v>0.10447251621713896</v>
      </c>
      <c r="P956" s="13">
        <f t="shared" si="118"/>
        <v>5.4982570884392859E-2</v>
      </c>
      <c r="Q956" s="13">
        <f t="shared" si="119"/>
        <v>3.2502018099163019E-2</v>
      </c>
    </row>
    <row r="957" spans="1:17" x14ac:dyDescent="0.3">
      <c r="A957" s="1" t="s">
        <v>91</v>
      </c>
      <c r="B957" s="2" t="s">
        <v>31</v>
      </c>
      <c r="C957" s="2">
        <v>28</v>
      </c>
      <c r="D957" s="2">
        <v>4</v>
      </c>
      <c r="E957" s="2" t="s">
        <v>35</v>
      </c>
      <c r="F957" s="2">
        <v>48</v>
      </c>
      <c r="G957" s="2">
        <v>108</v>
      </c>
      <c r="H957" s="2">
        <v>1535</v>
      </c>
      <c r="I957" s="3">
        <v>1691</v>
      </c>
      <c r="J957" s="4">
        <f>J954</f>
        <v>4811</v>
      </c>
      <c r="K957" s="7">
        <v>14645</v>
      </c>
      <c r="L957" s="7">
        <v>27827</v>
      </c>
      <c r="M957" s="8">
        <v>47074</v>
      </c>
      <c r="N957" s="17">
        <f t="shared" si="116"/>
        <v>0.35148617750987321</v>
      </c>
      <c r="O957" s="13">
        <f t="shared" si="117"/>
        <v>0.11546602936155685</v>
      </c>
      <c r="P957" s="13">
        <f t="shared" si="118"/>
        <v>6.0768318539547922E-2</v>
      </c>
      <c r="Q957" s="13">
        <f t="shared" si="119"/>
        <v>3.5922165101754687E-2</v>
      </c>
    </row>
    <row r="958" spans="1:17" x14ac:dyDescent="0.3">
      <c r="A958" s="1" t="s">
        <v>91</v>
      </c>
      <c r="B958" s="2" t="s">
        <v>1</v>
      </c>
      <c r="C958" s="2">
        <v>28</v>
      </c>
      <c r="D958" s="2">
        <v>1</v>
      </c>
      <c r="E958" s="2" t="s">
        <v>2</v>
      </c>
      <c r="F958" s="2">
        <v>10</v>
      </c>
      <c r="G958" s="2">
        <v>31</v>
      </c>
      <c r="H958" s="2">
        <v>420</v>
      </c>
      <c r="I958" s="3">
        <v>461</v>
      </c>
      <c r="J958" s="4">
        <f>I958+I959+I960+I961+I962+I963+I964+I965+I966+I967+I968+I969+I970</f>
        <v>5034</v>
      </c>
      <c r="K958" s="7">
        <v>14645</v>
      </c>
      <c r="L958" s="7">
        <v>27827</v>
      </c>
      <c r="M958" s="8">
        <v>47074</v>
      </c>
      <c r="N958" s="17">
        <f t="shared" si="116"/>
        <v>9.1577274533174408E-2</v>
      </c>
      <c r="O958" s="13">
        <f t="shared" si="117"/>
        <v>3.1478320245817683E-2</v>
      </c>
      <c r="P958" s="13">
        <f t="shared" si="118"/>
        <v>1.6566643906996803E-2</v>
      </c>
      <c r="Q958" s="13">
        <f t="shared" si="119"/>
        <v>9.7930917279177472E-3</v>
      </c>
    </row>
    <row r="959" spans="1:17" x14ac:dyDescent="0.3">
      <c r="A959" s="1" t="s">
        <v>91</v>
      </c>
      <c r="B959" s="2" t="s">
        <v>1</v>
      </c>
      <c r="C959" s="2">
        <v>28</v>
      </c>
      <c r="D959" s="2">
        <v>2</v>
      </c>
      <c r="E959" s="2" t="s">
        <v>3</v>
      </c>
      <c r="F959" s="2">
        <v>84</v>
      </c>
      <c r="G959" s="2">
        <v>176</v>
      </c>
      <c r="H959" s="2">
        <v>2508</v>
      </c>
      <c r="I959" s="3">
        <v>2768</v>
      </c>
      <c r="J959" s="4">
        <f>J958</f>
        <v>5034</v>
      </c>
      <c r="K959" s="7">
        <v>14645</v>
      </c>
      <c r="L959" s="7">
        <v>27827</v>
      </c>
      <c r="M959" s="8">
        <v>47074</v>
      </c>
      <c r="N959" s="17">
        <f t="shared" si="116"/>
        <v>0.54986094557012322</v>
      </c>
      <c r="O959" s="13">
        <f t="shared" si="117"/>
        <v>0.18900648685558211</v>
      </c>
      <c r="P959" s="13">
        <f t="shared" si="118"/>
        <v>9.9471736083659751E-2</v>
      </c>
      <c r="Q959" s="13">
        <f t="shared" si="119"/>
        <v>5.8801036665675321E-2</v>
      </c>
    </row>
    <row r="960" spans="1:17" x14ac:dyDescent="0.3">
      <c r="A960" s="1" t="s">
        <v>91</v>
      </c>
      <c r="B960" s="2" t="s">
        <v>1</v>
      </c>
      <c r="C960" s="2">
        <v>28</v>
      </c>
      <c r="D960" s="2">
        <v>3</v>
      </c>
      <c r="E960" s="2" t="s">
        <v>4</v>
      </c>
      <c r="F960" s="2">
        <v>0</v>
      </c>
      <c r="G960" s="2">
        <v>6</v>
      </c>
      <c r="H960" s="2">
        <v>17</v>
      </c>
      <c r="I960" s="3">
        <v>23</v>
      </c>
      <c r="J960" s="4">
        <f>J959</f>
        <v>5034</v>
      </c>
      <c r="K960" s="7">
        <v>14645</v>
      </c>
      <c r="L960" s="7">
        <v>27827</v>
      </c>
      <c r="M960" s="8">
        <v>47074</v>
      </c>
      <c r="N960" s="17">
        <f t="shared" si="116"/>
        <v>4.5689312673818034E-3</v>
      </c>
      <c r="O960" s="13">
        <f t="shared" si="117"/>
        <v>1.5705018777739843E-3</v>
      </c>
      <c r="P960" s="13">
        <f t="shared" si="118"/>
        <v>8.2653537930786646E-4</v>
      </c>
      <c r="Q960" s="13">
        <f t="shared" si="119"/>
        <v>4.885924289416663E-4</v>
      </c>
    </row>
    <row r="961" spans="1:17" x14ac:dyDescent="0.3">
      <c r="A961" s="1" t="s">
        <v>91</v>
      </c>
      <c r="B961" s="2" t="s">
        <v>1</v>
      </c>
      <c r="C961" s="2">
        <v>28</v>
      </c>
      <c r="D961" s="2">
        <v>4</v>
      </c>
      <c r="E961" s="2" t="s">
        <v>5</v>
      </c>
      <c r="F961" s="2">
        <v>15</v>
      </c>
      <c r="G961" s="2">
        <v>7</v>
      </c>
      <c r="H961" s="2">
        <v>196</v>
      </c>
      <c r="I961" s="3">
        <v>218</v>
      </c>
      <c r="J961" s="4">
        <f t="shared" ref="J961:J970" si="120">J960</f>
        <v>5034</v>
      </c>
      <c r="K961" s="7">
        <v>14645</v>
      </c>
      <c r="L961" s="7">
        <v>27827</v>
      </c>
      <c r="M961" s="8">
        <v>47074</v>
      </c>
      <c r="N961" s="17">
        <f t="shared" si="116"/>
        <v>4.3305522447357969E-2</v>
      </c>
      <c r="O961" s="13">
        <f t="shared" si="117"/>
        <v>1.4885626493683852E-2</v>
      </c>
      <c r="P961" s="13">
        <f t="shared" si="118"/>
        <v>7.8341179430049951E-3</v>
      </c>
      <c r="Q961" s="13">
        <f t="shared" si="119"/>
        <v>4.6310065004036196E-3</v>
      </c>
    </row>
    <row r="962" spans="1:17" x14ac:dyDescent="0.3">
      <c r="A962" s="1" t="s">
        <v>91</v>
      </c>
      <c r="B962" s="2" t="s">
        <v>1</v>
      </c>
      <c r="C962" s="2">
        <v>28</v>
      </c>
      <c r="D962" s="2">
        <v>5</v>
      </c>
      <c r="E962" s="2" t="s">
        <v>6</v>
      </c>
      <c r="F962" s="2">
        <v>24</v>
      </c>
      <c r="G962" s="2">
        <v>40</v>
      </c>
      <c r="H962" s="2">
        <v>468</v>
      </c>
      <c r="I962" s="3">
        <v>532</v>
      </c>
      <c r="J962" s="4">
        <f t="shared" si="120"/>
        <v>5034</v>
      </c>
      <c r="K962" s="7">
        <v>14645</v>
      </c>
      <c r="L962" s="7">
        <v>27827</v>
      </c>
      <c r="M962" s="8">
        <v>47074</v>
      </c>
      <c r="N962" s="17">
        <f t="shared" si="116"/>
        <v>0.10568136670639651</v>
      </c>
      <c r="O962" s="13">
        <f t="shared" si="117"/>
        <v>3.6326391259815634E-2</v>
      </c>
      <c r="P962" s="13">
        <f t="shared" si="118"/>
        <v>1.9118122686599345E-2</v>
      </c>
      <c r="Q962" s="13">
        <f t="shared" si="119"/>
        <v>1.1301355312911586E-2</v>
      </c>
    </row>
    <row r="963" spans="1:17" x14ac:dyDescent="0.3">
      <c r="A963" s="1" t="s">
        <v>91</v>
      </c>
      <c r="B963" s="2" t="s">
        <v>1</v>
      </c>
      <c r="C963" s="2">
        <v>28</v>
      </c>
      <c r="D963" s="2">
        <v>6</v>
      </c>
      <c r="E963" s="2" t="s">
        <v>7</v>
      </c>
      <c r="F963" s="2">
        <v>0</v>
      </c>
      <c r="G963" s="2">
        <v>0</v>
      </c>
      <c r="H963" s="2">
        <v>19</v>
      </c>
      <c r="I963" s="3">
        <v>19</v>
      </c>
      <c r="J963" s="4">
        <f t="shared" si="120"/>
        <v>5034</v>
      </c>
      <c r="K963" s="7">
        <v>14645</v>
      </c>
      <c r="L963" s="7">
        <v>27827</v>
      </c>
      <c r="M963" s="8">
        <v>47074</v>
      </c>
      <c r="N963" s="17">
        <f t="shared" si="116"/>
        <v>3.7743345252284465E-3</v>
      </c>
      <c r="O963" s="13">
        <f t="shared" si="117"/>
        <v>1.2973711164219869E-3</v>
      </c>
      <c r="P963" s="13">
        <f t="shared" si="118"/>
        <v>6.8279009594997666E-4</v>
      </c>
      <c r="Q963" s="13">
        <f t="shared" si="119"/>
        <v>4.0361983260398524E-4</v>
      </c>
    </row>
    <row r="964" spans="1:17" x14ac:dyDescent="0.3">
      <c r="A964" s="1" t="s">
        <v>91</v>
      </c>
      <c r="B964" s="2" t="s">
        <v>1</v>
      </c>
      <c r="C964" s="2">
        <v>28</v>
      </c>
      <c r="D964" s="2">
        <v>7</v>
      </c>
      <c r="E964" s="2" t="s">
        <v>8</v>
      </c>
      <c r="F964" s="2">
        <v>6</v>
      </c>
      <c r="G964" s="2">
        <v>12</v>
      </c>
      <c r="H964" s="2">
        <v>112</v>
      </c>
      <c r="I964" s="3">
        <v>130</v>
      </c>
      <c r="J964" s="4">
        <f t="shared" si="120"/>
        <v>5034</v>
      </c>
      <c r="K964" s="7">
        <v>14645</v>
      </c>
      <c r="L964" s="7">
        <v>27827</v>
      </c>
      <c r="M964" s="8">
        <v>47074</v>
      </c>
      <c r="N964" s="17">
        <f t="shared" si="116"/>
        <v>2.5824394119984106E-2</v>
      </c>
      <c r="O964" s="13">
        <f t="shared" si="117"/>
        <v>8.8767497439399112E-3</v>
      </c>
      <c r="P964" s="13">
        <f t="shared" si="118"/>
        <v>4.6717217091314187E-3</v>
      </c>
      <c r="Q964" s="13">
        <f t="shared" si="119"/>
        <v>2.7616093809746359E-3</v>
      </c>
    </row>
    <row r="965" spans="1:17" x14ac:dyDescent="0.3">
      <c r="A965" s="1" t="s">
        <v>91</v>
      </c>
      <c r="B965" s="2" t="s">
        <v>1</v>
      </c>
      <c r="C965" s="2">
        <v>28</v>
      </c>
      <c r="D965" s="2">
        <v>8</v>
      </c>
      <c r="E965" s="2" t="s">
        <v>9</v>
      </c>
      <c r="F965" s="2">
        <v>1</v>
      </c>
      <c r="G965" s="2">
        <v>2</v>
      </c>
      <c r="H965" s="2">
        <v>30</v>
      </c>
      <c r="I965" s="3">
        <v>33</v>
      </c>
      <c r="J965" s="4">
        <f t="shared" si="120"/>
        <v>5034</v>
      </c>
      <c r="K965" s="7">
        <v>14645</v>
      </c>
      <c r="L965" s="7">
        <v>27827</v>
      </c>
      <c r="M965" s="8">
        <v>47074</v>
      </c>
      <c r="N965" s="17">
        <f t="shared" si="116"/>
        <v>6.5554231227651968E-3</v>
      </c>
      <c r="O965" s="13">
        <f t="shared" si="117"/>
        <v>2.2533287811539776E-3</v>
      </c>
      <c r="P965" s="13">
        <f t="shared" si="118"/>
        <v>1.1858985877025909E-3</v>
      </c>
      <c r="Q965" s="13">
        <f t="shared" si="119"/>
        <v>7.0102391978586905E-4</v>
      </c>
    </row>
    <row r="966" spans="1:17" x14ac:dyDescent="0.3">
      <c r="A966" s="1" t="s">
        <v>91</v>
      </c>
      <c r="B966" s="2" t="s">
        <v>1</v>
      </c>
      <c r="C966" s="2">
        <v>28</v>
      </c>
      <c r="D966" s="2">
        <v>9</v>
      </c>
      <c r="E966" s="2" t="s">
        <v>10</v>
      </c>
      <c r="F966" s="2">
        <v>1</v>
      </c>
      <c r="G966" s="2">
        <v>0</v>
      </c>
      <c r="H966" s="2">
        <v>9</v>
      </c>
      <c r="I966" s="3">
        <v>10</v>
      </c>
      <c r="J966" s="4">
        <f t="shared" si="120"/>
        <v>5034</v>
      </c>
      <c r="K966" s="7">
        <v>14645</v>
      </c>
      <c r="L966" s="7">
        <v>27827</v>
      </c>
      <c r="M966" s="8">
        <v>47074</v>
      </c>
      <c r="N966" s="17">
        <f t="shared" si="116"/>
        <v>1.986491855383393E-3</v>
      </c>
      <c r="O966" s="13">
        <f t="shared" si="117"/>
        <v>6.8282690337999319E-4</v>
      </c>
      <c r="P966" s="13">
        <f t="shared" si="118"/>
        <v>3.5936320839472457E-4</v>
      </c>
      <c r="Q966" s="13">
        <f t="shared" si="119"/>
        <v>2.1243149084420275E-4</v>
      </c>
    </row>
    <row r="967" spans="1:17" x14ac:dyDescent="0.3">
      <c r="A967" s="1" t="s">
        <v>91</v>
      </c>
      <c r="B967" s="2" t="s">
        <v>1</v>
      </c>
      <c r="C967" s="2">
        <v>28</v>
      </c>
      <c r="D967" s="2">
        <v>10</v>
      </c>
      <c r="E967" s="2" t="s">
        <v>11</v>
      </c>
      <c r="F967" s="2">
        <v>3</v>
      </c>
      <c r="G967" s="2">
        <v>7</v>
      </c>
      <c r="H967" s="2">
        <v>70</v>
      </c>
      <c r="I967" s="3">
        <v>80</v>
      </c>
      <c r="J967" s="4">
        <f t="shared" si="120"/>
        <v>5034</v>
      </c>
      <c r="K967" s="7">
        <v>14645</v>
      </c>
      <c r="L967" s="7">
        <v>27827</v>
      </c>
      <c r="M967" s="8">
        <v>47074</v>
      </c>
      <c r="N967" s="17">
        <f t="shared" si="116"/>
        <v>1.5891934843067144E-2</v>
      </c>
      <c r="O967" s="13">
        <f t="shared" si="117"/>
        <v>5.4626152270399455E-3</v>
      </c>
      <c r="P967" s="13">
        <f t="shared" si="118"/>
        <v>2.8749056671577965E-3</v>
      </c>
      <c r="Q967" s="13">
        <f t="shared" si="119"/>
        <v>1.699451926753622E-3</v>
      </c>
    </row>
    <row r="968" spans="1:17" x14ac:dyDescent="0.3">
      <c r="A968" s="1" t="s">
        <v>91</v>
      </c>
      <c r="B968" s="2" t="s">
        <v>1</v>
      </c>
      <c r="C968" s="2">
        <v>28</v>
      </c>
      <c r="D968" s="2">
        <v>11</v>
      </c>
      <c r="E968" s="2" t="s">
        <v>12</v>
      </c>
      <c r="F968" s="2">
        <v>19</v>
      </c>
      <c r="G968" s="2">
        <v>52</v>
      </c>
      <c r="H968" s="2">
        <v>570</v>
      </c>
      <c r="I968" s="3">
        <v>641</v>
      </c>
      <c r="J968" s="4">
        <f t="shared" si="120"/>
        <v>5034</v>
      </c>
      <c r="K968" s="7">
        <v>14645</v>
      </c>
      <c r="L968" s="7">
        <v>27827</v>
      </c>
      <c r="M968" s="8">
        <v>47074</v>
      </c>
      <c r="N968" s="17">
        <f t="shared" si="116"/>
        <v>0.12733412793007548</v>
      </c>
      <c r="O968" s="13">
        <f t="shared" si="117"/>
        <v>4.3769204506657562E-2</v>
      </c>
      <c r="P968" s="13">
        <f t="shared" si="118"/>
        <v>2.3035181658101842E-2</v>
      </c>
      <c r="Q968" s="13">
        <f t="shared" si="119"/>
        <v>1.3616858563113395E-2</v>
      </c>
    </row>
    <row r="969" spans="1:17" x14ac:dyDescent="0.3">
      <c r="A969" s="1" t="s">
        <v>91</v>
      </c>
      <c r="B969" s="2" t="s">
        <v>1</v>
      </c>
      <c r="C969" s="2">
        <v>28</v>
      </c>
      <c r="D969" s="2">
        <v>12</v>
      </c>
      <c r="E969" s="2" t="s">
        <v>13</v>
      </c>
      <c r="F969" s="2">
        <v>5</v>
      </c>
      <c r="G969" s="2">
        <v>7</v>
      </c>
      <c r="H969" s="2">
        <v>86</v>
      </c>
      <c r="I969" s="3">
        <v>98</v>
      </c>
      <c r="J969" s="4">
        <f t="shared" si="120"/>
        <v>5034</v>
      </c>
      <c r="K969" s="7">
        <v>14645</v>
      </c>
      <c r="L969" s="7">
        <v>27827</v>
      </c>
      <c r="M969" s="8">
        <v>47074</v>
      </c>
      <c r="N969" s="17">
        <f t="shared" si="116"/>
        <v>1.9467620182757252E-2</v>
      </c>
      <c r="O969" s="13">
        <f t="shared" si="117"/>
        <v>6.6917036531239328E-3</v>
      </c>
      <c r="P969" s="13">
        <f t="shared" si="118"/>
        <v>3.5217594422683007E-3</v>
      </c>
      <c r="Q969" s="13">
        <f t="shared" si="119"/>
        <v>2.081828610273187E-3</v>
      </c>
    </row>
    <row r="970" spans="1:17" x14ac:dyDescent="0.3">
      <c r="A970" s="1" t="s">
        <v>91</v>
      </c>
      <c r="B970" s="2" t="s">
        <v>1</v>
      </c>
      <c r="C970" s="2">
        <v>28</v>
      </c>
      <c r="D970" s="2">
        <v>13</v>
      </c>
      <c r="E970" s="2" t="s">
        <v>14</v>
      </c>
      <c r="F970" s="2">
        <v>0</v>
      </c>
      <c r="G970" s="2">
        <v>0</v>
      </c>
      <c r="H970" s="2">
        <v>21</v>
      </c>
      <c r="I970" s="3">
        <v>21</v>
      </c>
      <c r="J970" s="4">
        <f t="shared" si="120"/>
        <v>5034</v>
      </c>
      <c r="K970" s="7">
        <v>14645</v>
      </c>
      <c r="L970" s="7">
        <v>27827</v>
      </c>
      <c r="M970" s="8">
        <v>47074</v>
      </c>
      <c r="N970" s="17">
        <f t="shared" si="116"/>
        <v>4.1716328963051254E-3</v>
      </c>
      <c r="O970" s="13">
        <f t="shared" si="117"/>
        <v>1.4339364970979856E-3</v>
      </c>
      <c r="P970" s="13">
        <f t="shared" si="118"/>
        <v>7.546627376289215E-4</v>
      </c>
      <c r="Q970" s="13">
        <f t="shared" si="119"/>
        <v>4.4610613077282577E-4</v>
      </c>
    </row>
    <row r="971" spans="1:17" x14ac:dyDescent="0.3">
      <c r="A971" s="1" t="s">
        <v>92</v>
      </c>
      <c r="B971" s="2" t="s">
        <v>31</v>
      </c>
      <c r="C971" s="2">
        <v>13</v>
      </c>
      <c r="D971" s="2">
        <v>1</v>
      </c>
      <c r="E971" s="2" t="s">
        <v>32</v>
      </c>
      <c r="F971" s="2">
        <v>5</v>
      </c>
      <c r="G971" s="2">
        <v>23</v>
      </c>
      <c r="H971" s="2">
        <v>554</v>
      </c>
      <c r="I971" s="3">
        <v>582</v>
      </c>
      <c r="J971" s="4">
        <f>I971+I972+I973+I974</f>
        <v>2051</v>
      </c>
      <c r="K971" s="5">
        <v>8259</v>
      </c>
      <c r="L971" s="5">
        <v>17566</v>
      </c>
      <c r="M971" s="6">
        <v>31283</v>
      </c>
      <c r="N971" s="17">
        <f t="shared" si="116"/>
        <v>0.28376401755241348</v>
      </c>
      <c r="O971" s="13">
        <f t="shared" si="117"/>
        <v>7.0468579731202324E-2</v>
      </c>
      <c r="P971" s="13">
        <f t="shared" si="118"/>
        <v>3.3132187179779116E-2</v>
      </c>
      <c r="Q971" s="13">
        <f t="shared" si="119"/>
        <v>1.860435380238468E-2</v>
      </c>
    </row>
    <row r="972" spans="1:17" x14ac:dyDescent="0.3">
      <c r="A972" s="1" t="s">
        <v>92</v>
      </c>
      <c r="B972" s="2" t="s">
        <v>31</v>
      </c>
      <c r="C972" s="2">
        <v>13</v>
      </c>
      <c r="D972" s="2">
        <v>2</v>
      </c>
      <c r="E972" s="2" t="s">
        <v>33</v>
      </c>
      <c r="F972" s="2">
        <v>6</v>
      </c>
      <c r="G972" s="2">
        <v>6</v>
      </c>
      <c r="H972" s="2">
        <v>110</v>
      </c>
      <c r="I972" s="3">
        <v>122</v>
      </c>
      <c r="J972" s="4">
        <f>J971</f>
        <v>2051</v>
      </c>
      <c r="K972" s="5">
        <v>8259</v>
      </c>
      <c r="L972" s="5">
        <v>17566</v>
      </c>
      <c r="M972" s="6">
        <v>31283</v>
      </c>
      <c r="N972" s="17">
        <f t="shared" si="116"/>
        <v>5.9483178937103851E-2</v>
      </c>
      <c r="O972" s="13">
        <f t="shared" si="117"/>
        <v>1.4771764136093959E-2</v>
      </c>
      <c r="P972" s="13">
        <f t="shared" si="118"/>
        <v>6.9452351132870318E-3</v>
      </c>
      <c r="Q972" s="13">
        <f t="shared" si="119"/>
        <v>3.8998817248985071E-3</v>
      </c>
    </row>
    <row r="973" spans="1:17" x14ac:dyDescent="0.3">
      <c r="A973" s="1" t="s">
        <v>92</v>
      </c>
      <c r="B973" s="2" t="s">
        <v>31</v>
      </c>
      <c r="C973" s="2">
        <v>13</v>
      </c>
      <c r="D973" s="2">
        <v>3</v>
      </c>
      <c r="E973" s="2" t="s">
        <v>34</v>
      </c>
      <c r="F973" s="2">
        <v>18</v>
      </c>
      <c r="G973" s="2">
        <v>36</v>
      </c>
      <c r="H973" s="2">
        <v>458</v>
      </c>
      <c r="I973" s="3">
        <v>512</v>
      </c>
      <c r="J973" s="4">
        <f>J971</f>
        <v>2051</v>
      </c>
      <c r="K973" s="5">
        <v>8259</v>
      </c>
      <c r="L973" s="5">
        <v>17566</v>
      </c>
      <c r="M973" s="6">
        <v>31283</v>
      </c>
      <c r="N973" s="17">
        <f t="shared" si="116"/>
        <v>0.24963432471964894</v>
      </c>
      <c r="O973" s="13">
        <f t="shared" si="117"/>
        <v>6.1992977358033663E-2</v>
      </c>
      <c r="P973" s="13">
        <f t="shared" si="118"/>
        <v>2.9147216213139017E-2</v>
      </c>
      <c r="Q973" s="13">
        <f t="shared" si="119"/>
        <v>1.6366716747115047E-2</v>
      </c>
    </row>
    <row r="974" spans="1:17" x14ac:dyDescent="0.3">
      <c r="A974" s="1" t="s">
        <v>92</v>
      </c>
      <c r="B974" s="2" t="s">
        <v>31</v>
      </c>
      <c r="C974" s="2">
        <v>13</v>
      </c>
      <c r="D974" s="2">
        <v>4</v>
      </c>
      <c r="E974" s="2" t="s">
        <v>35</v>
      </c>
      <c r="F974" s="2">
        <v>21</v>
      </c>
      <c r="G974" s="2">
        <v>67</v>
      </c>
      <c r="H974" s="2">
        <v>747</v>
      </c>
      <c r="I974" s="3">
        <v>835</v>
      </c>
      <c r="J974" s="4">
        <f>J971</f>
        <v>2051</v>
      </c>
      <c r="K974" s="5">
        <v>8259</v>
      </c>
      <c r="L974" s="5">
        <v>17566</v>
      </c>
      <c r="M974" s="6">
        <v>31283</v>
      </c>
      <c r="N974" s="17">
        <f t="shared" si="116"/>
        <v>0.40711847879083374</v>
      </c>
      <c r="O974" s="13">
        <f t="shared" si="117"/>
        <v>0.10110182830851193</v>
      </c>
      <c r="P974" s="13">
        <f t="shared" si="118"/>
        <v>4.7535010816349768E-2</v>
      </c>
      <c r="Q974" s="13">
        <f t="shared" si="119"/>
        <v>2.6691813445002079E-2</v>
      </c>
    </row>
    <row r="975" spans="1:17" x14ac:dyDescent="0.3">
      <c r="A975" s="1" t="s">
        <v>92</v>
      </c>
      <c r="B975" s="2" t="s">
        <v>1</v>
      </c>
      <c r="C975" s="2">
        <v>13</v>
      </c>
      <c r="D975" s="2">
        <v>1</v>
      </c>
      <c r="E975" s="2" t="s">
        <v>2</v>
      </c>
      <c r="F975" s="2">
        <v>1</v>
      </c>
      <c r="G975" s="2">
        <v>4</v>
      </c>
      <c r="H975" s="2">
        <v>69</v>
      </c>
      <c r="I975" s="3">
        <v>74</v>
      </c>
      <c r="J975" s="4">
        <f>I975+I976+I977+I978+I979+I980+I981+I982+I983+I984+I985+I986+I987</f>
        <v>2101</v>
      </c>
      <c r="K975" s="5">
        <v>8259</v>
      </c>
      <c r="L975" s="5">
        <v>17566</v>
      </c>
      <c r="M975" s="6">
        <v>31283</v>
      </c>
      <c r="N975" s="17">
        <f t="shared" si="116"/>
        <v>3.5221323179438366E-2</v>
      </c>
      <c r="O975" s="13">
        <f t="shared" si="117"/>
        <v>8.9599225087783028E-3</v>
      </c>
      <c r="P975" s="13">
        <f t="shared" si="118"/>
        <v>4.2126835933052487E-3</v>
      </c>
      <c r="Q975" s="13">
        <f t="shared" si="119"/>
        <v>2.3655020298564717E-3</v>
      </c>
    </row>
    <row r="976" spans="1:17" x14ac:dyDescent="0.3">
      <c r="A976" s="1" t="s">
        <v>92</v>
      </c>
      <c r="B976" s="2" t="s">
        <v>1</v>
      </c>
      <c r="C976" s="2">
        <v>13</v>
      </c>
      <c r="D976" s="2">
        <v>2</v>
      </c>
      <c r="E976" s="2" t="s">
        <v>3</v>
      </c>
      <c r="F976" s="2">
        <v>33</v>
      </c>
      <c r="G976" s="2">
        <v>95</v>
      </c>
      <c r="H976" s="2">
        <v>1223</v>
      </c>
      <c r="I976" s="3">
        <v>1351</v>
      </c>
      <c r="J976" s="4">
        <f>J975</f>
        <v>2101</v>
      </c>
      <c r="K976" s="5">
        <v>8259</v>
      </c>
      <c r="L976" s="5">
        <v>17566</v>
      </c>
      <c r="M976" s="6">
        <v>31283</v>
      </c>
      <c r="N976" s="17">
        <f t="shared" si="116"/>
        <v>0.64302712993812472</v>
      </c>
      <c r="O976" s="13">
        <f t="shared" si="117"/>
        <v>0.16357912580215522</v>
      </c>
      <c r="P976" s="13">
        <f t="shared" si="118"/>
        <v>7.6909939656153933E-2</v>
      </c>
      <c r="Q976" s="13">
        <f t="shared" si="119"/>
        <v>4.3186395166703959E-2</v>
      </c>
    </row>
    <row r="977" spans="1:17" x14ac:dyDescent="0.3">
      <c r="A977" s="1" t="s">
        <v>92</v>
      </c>
      <c r="B977" s="2" t="s">
        <v>1</v>
      </c>
      <c r="C977" s="2">
        <v>13</v>
      </c>
      <c r="D977" s="2">
        <v>3</v>
      </c>
      <c r="E977" s="2" t="s">
        <v>4</v>
      </c>
      <c r="F977" s="2">
        <v>2</v>
      </c>
      <c r="G977" s="2">
        <v>1</v>
      </c>
      <c r="H977" s="2">
        <v>10</v>
      </c>
      <c r="I977" s="3">
        <v>13</v>
      </c>
      <c r="J977" s="4">
        <f>J976</f>
        <v>2101</v>
      </c>
      <c r="K977" s="5">
        <v>8259</v>
      </c>
      <c r="L977" s="5">
        <v>17566</v>
      </c>
      <c r="M977" s="6">
        <v>31283</v>
      </c>
      <c r="N977" s="17">
        <f t="shared" si="116"/>
        <v>6.1875297477391716E-3</v>
      </c>
      <c r="O977" s="13">
        <f t="shared" si="117"/>
        <v>1.5740404407313235E-3</v>
      </c>
      <c r="P977" s="13">
        <f t="shared" si="118"/>
        <v>7.4006603666173295E-4</v>
      </c>
      <c r="Q977" s="13">
        <f t="shared" si="119"/>
        <v>4.1556116740721797E-4</v>
      </c>
    </row>
    <row r="978" spans="1:17" x14ac:dyDescent="0.3">
      <c r="A978" s="1" t="s">
        <v>92</v>
      </c>
      <c r="B978" s="2" t="s">
        <v>1</v>
      </c>
      <c r="C978" s="2">
        <v>13</v>
      </c>
      <c r="D978" s="2">
        <v>4</v>
      </c>
      <c r="E978" s="2" t="s">
        <v>5</v>
      </c>
      <c r="F978" s="2">
        <v>3</v>
      </c>
      <c r="G978" s="2">
        <v>7</v>
      </c>
      <c r="H978" s="2">
        <v>121</v>
      </c>
      <c r="I978" s="3">
        <v>131</v>
      </c>
      <c r="J978" s="4">
        <f t="shared" ref="J978:J987" si="121">J977</f>
        <v>2101</v>
      </c>
      <c r="K978" s="5">
        <v>8259</v>
      </c>
      <c r="L978" s="5">
        <v>17566</v>
      </c>
      <c r="M978" s="6">
        <v>31283</v>
      </c>
      <c r="N978" s="17">
        <f t="shared" si="116"/>
        <v>6.2351261304140884E-2</v>
      </c>
      <c r="O978" s="13">
        <f t="shared" si="117"/>
        <v>1.5861484441215642E-2</v>
      </c>
      <c r="P978" s="13">
        <f t="shared" si="118"/>
        <v>7.4575885232836163E-3</v>
      </c>
      <c r="Q978" s="13">
        <f t="shared" si="119"/>
        <v>4.1875779177188892E-3</v>
      </c>
    </row>
    <row r="979" spans="1:17" x14ac:dyDescent="0.3">
      <c r="A979" s="1" t="s">
        <v>92</v>
      </c>
      <c r="B979" s="2" t="s">
        <v>1</v>
      </c>
      <c r="C979" s="2">
        <v>13</v>
      </c>
      <c r="D979" s="2">
        <v>5</v>
      </c>
      <c r="E979" s="2" t="s">
        <v>6</v>
      </c>
      <c r="F979" s="2">
        <v>2</v>
      </c>
      <c r="G979" s="2">
        <v>6</v>
      </c>
      <c r="H979" s="2">
        <v>122</v>
      </c>
      <c r="I979" s="3">
        <v>130</v>
      </c>
      <c r="J979" s="4">
        <f t="shared" si="121"/>
        <v>2101</v>
      </c>
      <c r="K979" s="5">
        <v>8259</v>
      </c>
      <c r="L979" s="5">
        <v>17566</v>
      </c>
      <c r="M979" s="6">
        <v>31283</v>
      </c>
      <c r="N979" s="17">
        <f t="shared" si="116"/>
        <v>6.1875297477391719E-2</v>
      </c>
      <c r="O979" s="13">
        <f t="shared" si="117"/>
        <v>1.5740404407313235E-2</v>
      </c>
      <c r="P979" s="13">
        <f t="shared" si="118"/>
        <v>7.4006603666173293E-3</v>
      </c>
      <c r="Q979" s="13">
        <f t="shared" si="119"/>
        <v>4.15561167407218E-3</v>
      </c>
    </row>
    <row r="980" spans="1:17" x14ac:dyDescent="0.3">
      <c r="A980" s="1" t="s">
        <v>92</v>
      </c>
      <c r="B980" s="2" t="s">
        <v>1</v>
      </c>
      <c r="C980" s="2">
        <v>13</v>
      </c>
      <c r="D980" s="2">
        <v>6</v>
      </c>
      <c r="E980" s="2" t="s">
        <v>7</v>
      </c>
      <c r="F980" s="2">
        <v>0</v>
      </c>
      <c r="G980" s="2">
        <v>1</v>
      </c>
      <c r="H980" s="2">
        <v>34</v>
      </c>
      <c r="I980" s="3">
        <v>35</v>
      </c>
      <c r="J980" s="4">
        <f t="shared" si="121"/>
        <v>2101</v>
      </c>
      <c r="K980" s="5">
        <v>8259</v>
      </c>
      <c r="L980" s="5">
        <v>17566</v>
      </c>
      <c r="M980" s="6">
        <v>31283</v>
      </c>
      <c r="N980" s="17">
        <f t="shared" si="116"/>
        <v>1.6658733936220846E-2</v>
      </c>
      <c r="O980" s="13">
        <f t="shared" si="117"/>
        <v>4.2378011865843324E-3</v>
      </c>
      <c r="P980" s="13">
        <f t="shared" si="118"/>
        <v>1.9924854833200502E-3</v>
      </c>
      <c r="Q980" s="13">
        <f t="shared" si="119"/>
        <v>1.1188185276348177E-3</v>
      </c>
    </row>
    <row r="981" spans="1:17" x14ac:dyDescent="0.3">
      <c r="A981" s="1" t="s">
        <v>92</v>
      </c>
      <c r="B981" s="2" t="s">
        <v>1</v>
      </c>
      <c r="C981" s="2">
        <v>13</v>
      </c>
      <c r="D981" s="2">
        <v>7</v>
      </c>
      <c r="E981" s="2" t="s">
        <v>8</v>
      </c>
      <c r="F981" s="2">
        <v>0</v>
      </c>
      <c r="G981" s="2">
        <v>3</v>
      </c>
      <c r="H981" s="2">
        <v>60</v>
      </c>
      <c r="I981" s="3">
        <v>63</v>
      </c>
      <c r="J981" s="4">
        <f t="shared" si="121"/>
        <v>2101</v>
      </c>
      <c r="K981" s="5">
        <v>8259</v>
      </c>
      <c r="L981" s="5">
        <v>17566</v>
      </c>
      <c r="M981" s="6">
        <v>31283</v>
      </c>
      <c r="N981" s="17">
        <f t="shared" si="116"/>
        <v>2.9985721085197526E-2</v>
      </c>
      <c r="O981" s="13">
        <f t="shared" si="117"/>
        <v>7.6280421358517984E-3</v>
      </c>
      <c r="P981" s="13">
        <f t="shared" si="118"/>
        <v>3.58647386997609E-3</v>
      </c>
      <c r="Q981" s="13">
        <f t="shared" si="119"/>
        <v>2.0138733497426717E-3</v>
      </c>
    </row>
    <row r="982" spans="1:17" x14ac:dyDescent="0.3">
      <c r="A982" s="1" t="s">
        <v>92</v>
      </c>
      <c r="B982" s="2" t="s">
        <v>1</v>
      </c>
      <c r="C982" s="2">
        <v>13</v>
      </c>
      <c r="D982" s="2">
        <v>8</v>
      </c>
      <c r="E982" s="2" t="s">
        <v>9</v>
      </c>
      <c r="F982" s="2">
        <v>4</v>
      </c>
      <c r="G982" s="2">
        <v>2</v>
      </c>
      <c r="H982" s="2">
        <v>27</v>
      </c>
      <c r="I982" s="3">
        <v>33</v>
      </c>
      <c r="J982" s="4">
        <f t="shared" si="121"/>
        <v>2101</v>
      </c>
      <c r="K982" s="5">
        <v>8259</v>
      </c>
      <c r="L982" s="5">
        <v>17566</v>
      </c>
      <c r="M982" s="6">
        <v>31283</v>
      </c>
      <c r="N982" s="17">
        <f t="shared" si="116"/>
        <v>1.5706806282722512E-2</v>
      </c>
      <c r="O982" s="13">
        <f t="shared" si="117"/>
        <v>3.9956411187795134E-3</v>
      </c>
      <c r="P982" s="13">
        <f t="shared" si="118"/>
        <v>1.8786291699874759E-3</v>
      </c>
      <c r="Q982" s="13">
        <f t="shared" si="119"/>
        <v>1.0548860403413994E-3</v>
      </c>
    </row>
    <row r="983" spans="1:17" x14ac:dyDescent="0.3">
      <c r="A983" s="1" t="s">
        <v>92</v>
      </c>
      <c r="B983" s="2" t="s">
        <v>1</v>
      </c>
      <c r="C983" s="2">
        <v>13</v>
      </c>
      <c r="D983" s="2">
        <v>9</v>
      </c>
      <c r="E983" s="2" t="s">
        <v>10</v>
      </c>
      <c r="F983" s="2">
        <v>0</v>
      </c>
      <c r="G983" s="2">
        <v>0</v>
      </c>
      <c r="H983" s="2">
        <v>7</v>
      </c>
      <c r="I983" s="3">
        <v>7</v>
      </c>
      <c r="J983" s="4">
        <f t="shared" si="121"/>
        <v>2101</v>
      </c>
      <c r="K983" s="5">
        <v>8259</v>
      </c>
      <c r="L983" s="5">
        <v>17566</v>
      </c>
      <c r="M983" s="6">
        <v>31283</v>
      </c>
      <c r="N983" s="17">
        <f t="shared" si="116"/>
        <v>3.3317467872441696E-3</v>
      </c>
      <c r="O983" s="13">
        <f t="shared" si="117"/>
        <v>8.4756023731686649E-4</v>
      </c>
      <c r="P983" s="13">
        <f t="shared" si="118"/>
        <v>3.9849709666401001E-4</v>
      </c>
      <c r="Q983" s="13">
        <f t="shared" si="119"/>
        <v>2.2376370552696352E-4</v>
      </c>
    </row>
    <row r="984" spans="1:17" x14ac:dyDescent="0.3">
      <c r="A984" s="1" t="s">
        <v>92</v>
      </c>
      <c r="B984" s="2" t="s">
        <v>1</v>
      </c>
      <c r="C984" s="2">
        <v>13</v>
      </c>
      <c r="D984" s="2">
        <v>10</v>
      </c>
      <c r="E984" s="2" t="s">
        <v>11</v>
      </c>
      <c r="F984" s="2">
        <v>2</v>
      </c>
      <c r="G984" s="2">
        <v>2</v>
      </c>
      <c r="H984" s="2">
        <v>39</v>
      </c>
      <c r="I984" s="3">
        <v>43</v>
      </c>
      <c r="J984" s="4">
        <f t="shared" si="121"/>
        <v>2101</v>
      </c>
      <c r="K984" s="5">
        <v>8259</v>
      </c>
      <c r="L984" s="5">
        <v>17566</v>
      </c>
      <c r="M984" s="6">
        <v>31283</v>
      </c>
      <c r="N984" s="17">
        <f t="shared" si="116"/>
        <v>2.0466444550214184E-2</v>
      </c>
      <c r="O984" s="13">
        <f t="shared" si="117"/>
        <v>5.2064414578036084E-3</v>
      </c>
      <c r="P984" s="13">
        <f t="shared" si="118"/>
        <v>2.4479107366503472E-3</v>
      </c>
      <c r="Q984" s="13">
        <f t="shared" si="119"/>
        <v>1.3745484768084902E-3</v>
      </c>
    </row>
    <row r="985" spans="1:17" x14ac:dyDescent="0.3">
      <c r="A985" s="1" t="s">
        <v>92</v>
      </c>
      <c r="B985" s="2" t="s">
        <v>1</v>
      </c>
      <c r="C985" s="2">
        <v>13</v>
      </c>
      <c r="D985" s="2">
        <v>11</v>
      </c>
      <c r="E985" s="2" t="s">
        <v>12</v>
      </c>
      <c r="F985" s="2">
        <v>2</v>
      </c>
      <c r="G985" s="2">
        <v>7</v>
      </c>
      <c r="H985" s="2">
        <v>150</v>
      </c>
      <c r="I985" s="3">
        <v>159</v>
      </c>
      <c r="J985" s="4">
        <f t="shared" si="121"/>
        <v>2101</v>
      </c>
      <c r="K985" s="5">
        <v>8259</v>
      </c>
      <c r="L985" s="5">
        <v>17566</v>
      </c>
      <c r="M985" s="6">
        <v>31283</v>
      </c>
      <c r="N985" s="17">
        <f t="shared" si="116"/>
        <v>7.5678248453117561E-2</v>
      </c>
      <c r="O985" s="13">
        <f t="shared" si="117"/>
        <v>1.9251725390483108E-2</v>
      </c>
      <c r="P985" s="13">
        <f t="shared" si="118"/>
        <v>9.0515769099396553E-3</v>
      </c>
      <c r="Q985" s="13">
        <f t="shared" si="119"/>
        <v>5.0826327398267434E-3</v>
      </c>
    </row>
    <row r="986" spans="1:17" x14ac:dyDescent="0.3">
      <c r="A986" s="1" t="s">
        <v>92</v>
      </c>
      <c r="B986" s="2" t="s">
        <v>1</v>
      </c>
      <c r="C986" s="2">
        <v>13</v>
      </c>
      <c r="D986" s="2">
        <v>12</v>
      </c>
      <c r="E986" s="2" t="s">
        <v>13</v>
      </c>
      <c r="F986" s="2">
        <v>1</v>
      </c>
      <c r="G986" s="2">
        <v>4</v>
      </c>
      <c r="H986" s="2">
        <v>40</v>
      </c>
      <c r="I986" s="3">
        <v>45</v>
      </c>
      <c r="J986" s="4">
        <f t="shared" si="121"/>
        <v>2101</v>
      </c>
      <c r="K986" s="5">
        <v>8259</v>
      </c>
      <c r="L986" s="5">
        <v>17566</v>
      </c>
      <c r="M986" s="6">
        <v>31283</v>
      </c>
      <c r="N986" s="17">
        <f t="shared" si="116"/>
        <v>2.1418372203712517E-2</v>
      </c>
      <c r="O986" s="13">
        <f t="shared" si="117"/>
        <v>5.4486015256084274E-3</v>
      </c>
      <c r="P986" s="13">
        <f t="shared" si="118"/>
        <v>2.5617670499829214E-3</v>
      </c>
      <c r="Q986" s="13">
        <f t="shared" si="119"/>
        <v>1.4384809641019083E-3</v>
      </c>
    </row>
    <row r="987" spans="1:17" x14ac:dyDescent="0.3">
      <c r="A987" s="1" t="s">
        <v>92</v>
      </c>
      <c r="B987" s="2" t="s">
        <v>1</v>
      </c>
      <c r="C987" s="2">
        <v>13</v>
      </c>
      <c r="D987" s="2">
        <v>13</v>
      </c>
      <c r="E987" s="2" t="s">
        <v>14</v>
      </c>
      <c r="F987" s="2">
        <v>0</v>
      </c>
      <c r="G987" s="2">
        <v>2</v>
      </c>
      <c r="H987" s="2">
        <v>15</v>
      </c>
      <c r="I987" s="3">
        <v>17</v>
      </c>
      <c r="J987" s="4">
        <f t="shared" si="121"/>
        <v>2101</v>
      </c>
      <c r="K987" s="5">
        <v>8259</v>
      </c>
      <c r="L987" s="5">
        <v>17566</v>
      </c>
      <c r="M987" s="6">
        <v>31283</v>
      </c>
      <c r="N987" s="17">
        <f t="shared" si="116"/>
        <v>8.0913850547358404E-3</v>
      </c>
      <c r="O987" s="13">
        <f t="shared" si="117"/>
        <v>2.0583605763409615E-3</v>
      </c>
      <c r="P987" s="13">
        <f t="shared" si="118"/>
        <v>9.6777866332688146E-4</v>
      </c>
      <c r="Q987" s="13">
        <f t="shared" si="119"/>
        <v>5.4342614199405428E-4</v>
      </c>
    </row>
    <row r="988" spans="1:17" x14ac:dyDescent="0.3">
      <c r="A988" s="1" t="s">
        <v>93</v>
      </c>
      <c r="B988" s="2" t="s">
        <v>31</v>
      </c>
      <c r="C988" s="2">
        <v>10</v>
      </c>
      <c r="D988" s="2">
        <v>1</v>
      </c>
      <c r="E988" s="2" t="s">
        <v>32</v>
      </c>
      <c r="F988" s="2">
        <v>2</v>
      </c>
      <c r="G988" s="2">
        <v>42</v>
      </c>
      <c r="H988" s="2">
        <v>412</v>
      </c>
      <c r="I988" s="3">
        <v>456</v>
      </c>
      <c r="J988" s="4">
        <f>I988+I989+I990+I991</f>
        <v>1766</v>
      </c>
      <c r="K988" s="7">
        <v>5121</v>
      </c>
      <c r="L988" s="7">
        <v>9045</v>
      </c>
      <c r="M988" s="8">
        <v>16402</v>
      </c>
      <c r="N988" s="17">
        <f t="shared" si="116"/>
        <v>0.25821064552661382</v>
      </c>
      <c r="O988" s="13">
        <f t="shared" si="117"/>
        <v>8.904510837727006E-2</v>
      </c>
      <c r="P988" s="13">
        <f t="shared" si="118"/>
        <v>5.0414593698175789E-2</v>
      </c>
      <c r="Q988" s="13">
        <f t="shared" si="119"/>
        <v>2.7801487623460554E-2</v>
      </c>
    </row>
    <row r="989" spans="1:17" x14ac:dyDescent="0.3">
      <c r="A989" s="1" t="s">
        <v>93</v>
      </c>
      <c r="B989" s="2" t="s">
        <v>31</v>
      </c>
      <c r="C989" s="2">
        <v>10</v>
      </c>
      <c r="D989" s="2">
        <v>2</v>
      </c>
      <c r="E989" s="2" t="s">
        <v>33</v>
      </c>
      <c r="F989" s="2">
        <v>2</v>
      </c>
      <c r="G989" s="2">
        <v>6</v>
      </c>
      <c r="H989" s="2">
        <v>109</v>
      </c>
      <c r="I989" s="3">
        <v>117</v>
      </c>
      <c r="J989" s="4">
        <f>J988</f>
        <v>1766</v>
      </c>
      <c r="K989" s="7">
        <v>5121</v>
      </c>
      <c r="L989" s="7">
        <v>9045</v>
      </c>
      <c r="M989" s="8">
        <v>16402</v>
      </c>
      <c r="N989" s="17">
        <f t="shared" si="116"/>
        <v>6.6251415628539076E-2</v>
      </c>
      <c r="O989" s="13">
        <f t="shared" si="117"/>
        <v>2.2847100175746926E-2</v>
      </c>
      <c r="P989" s="13">
        <f t="shared" si="118"/>
        <v>1.2935323383084577E-2</v>
      </c>
      <c r="Q989" s="13">
        <f t="shared" si="119"/>
        <v>7.1332764297036945E-3</v>
      </c>
    </row>
    <row r="990" spans="1:17" x14ac:dyDescent="0.3">
      <c r="A990" s="1" t="s">
        <v>93</v>
      </c>
      <c r="B990" s="2" t="s">
        <v>31</v>
      </c>
      <c r="C990" s="2">
        <v>10</v>
      </c>
      <c r="D990" s="2">
        <v>3</v>
      </c>
      <c r="E990" s="2" t="s">
        <v>34</v>
      </c>
      <c r="F990" s="2">
        <v>9</v>
      </c>
      <c r="G990" s="2">
        <v>49</v>
      </c>
      <c r="H990" s="2">
        <v>557</v>
      </c>
      <c r="I990" s="3">
        <v>615</v>
      </c>
      <c r="J990" s="4">
        <f>J988</f>
        <v>1766</v>
      </c>
      <c r="K990" s="7">
        <v>5121</v>
      </c>
      <c r="L990" s="7">
        <v>9045</v>
      </c>
      <c r="M990" s="8">
        <v>16402</v>
      </c>
      <c r="N990" s="17">
        <f t="shared" si="116"/>
        <v>0.34824462061155154</v>
      </c>
      <c r="O990" s="13">
        <f t="shared" si="117"/>
        <v>0.1200937316930287</v>
      </c>
      <c r="P990" s="13">
        <f t="shared" si="118"/>
        <v>6.7993366500829183E-2</v>
      </c>
      <c r="Q990" s="13">
        <f t="shared" si="119"/>
        <v>3.7495427386904034E-2</v>
      </c>
    </row>
    <row r="991" spans="1:17" x14ac:dyDescent="0.3">
      <c r="A991" s="1" t="s">
        <v>93</v>
      </c>
      <c r="B991" s="2" t="s">
        <v>31</v>
      </c>
      <c r="C991" s="2">
        <v>10</v>
      </c>
      <c r="D991" s="2">
        <v>4</v>
      </c>
      <c r="E991" s="2" t="s">
        <v>35</v>
      </c>
      <c r="F991" s="2">
        <v>13</v>
      </c>
      <c r="G991" s="2">
        <v>33</v>
      </c>
      <c r="H991" s="2">
        <v>532</v>
      </c>
      <c r="I991" s="3">
        <v>578</v>
      </c>
      <c r="J991" s="4">
        <f>J988</f>
        <v>1766</v>
      </c>
      <c r="K991" s="7">
        <v>5121</v>
      </c>
      <c r="L991" s="7">
        <v>9045</v>
      </c>
      <c r="M991" s="8">
        <v>16402</v>
      </c>
      <c r="N991" s="17">
        <f t="shared" si="116"/>
        <v>0.3272933182332956</v>
      </c>
      <c r="O991" s="13">
        <f t="shared" si="117"/>
        <v>0.11286858035539933</v>
      </c>
      <c r="P991" s="13">
        <f t="shared" si="118"/>
        <v>6.390270867882808E-2</v>
      </c>
      <c r="Q991" s="13">
        <f t="shared" si="119"/>
        <v>3.5239604926228511E-2</v>
      </c>
    </row>
    <row r="992" spans="1:17" x14ac:dyDescent="0.3">
      <c r="A992" s="1" t="s">
        <v>93</v>
      </c>
      <c r="B992" s="2" t="s">
        <v>1</v>
      </c>
      <c r="C992" s="2">
        <v>10</v>
      </c>
      <c r="D992" s="2">
        <v>1</v>
      </c>
      <c r="E992" s="2" t="s">
        <v>2</v>
      </c>
      <c r="F992" s="2">
        <v>2</v>
      </c>
      <c r="G992" s="2">
        <v>12</v>
      </c>
      <c r="H992" s="2">
        <v>146</v>
      </c>
      <c r="I992" s="3">
        <v>160</v>
      </c>
      <c r="J992" s="4">
        <f>I992+I993+I994+I995+I996+I997+I998+I999+I1000+I1001+I1002+I1003+I1004</f>
        <v>1833</v>
      </c>
      <c r="K992" s="7">
        <v>5121</v>
      </c>
      <c r="L992" s="7">
        <v>9045</v>
      </c>
      <c r="M992" s="8">
        <v>16402</v>
      </c>
      <c r="N992" s="17">
        <f t="shared" si="116"/>
        <v>8.7288597926895806E-2</v>
      </c>
      <c r="O992" s="13">
        <f t="shared" si="117"/>
        <v>3.1243897676235109E-2</v>
      </c>
      <c r="P992" s="13">
        <f t="shared" si="118"/>
        <v>1.7689331122166942E-2</v>
      </c>
      <c r="Q992" s="13">
        <f t="shared" si="119"/>
        <v>9.7549079380563342E-3</v>
      </c>
    </row>
    <row r="993" spans="1:17" x14ac:dyDescent="0.3">
      <c r="A993" s="1" t="s">
        <v>93</v>
      </c>
      <c r="B993" s="2" t="s">
        <v>1</v>
      </c>
      <c r="C993" s="2">
        <v>10</v>
      </c>
      <c r="D993" s="2">
        <v>2</v>
      </c>
      <c r="E993" s="2" t="s">
        <v>3</v>
      </c>
      <c r="F993" s="2">
        <v>16</v>
      </c>
      <c r="G993" s="2">
        <v>78</v>
      </c>
      <c r="H993" s="2">
        <v>884</v>
      </c>
      <c r="I993" s="3">
        <v>978</v>
      </c>
      <c r="J993" s="4">
        <f>J992</f>
        <v>1833</v>
      </c>
      <c r="K993" s="7">
        <v>5121</v>
      </c>
      <c r="L993" s="7">
        <v>9045</v>
      </c>
      <c r="M993" s="8">
        <v>16402</v>
      </c>
      <c r="N993" s="17">
        <f t="shared" si="116"/>
        <v>0.53355155482815053</v>
      </c>
      <c r="O993" s="13">
        <f t="shared" si="117"/>
        <v>0.19097832454598712</v>
      </c>
      <c r="P993" s="13">
        <f t="shared" si="118"/>
        <v>0.10812603648424544</v>
      </c>
      <c r="Q993" s="13">
        <f t="shared" si="119"/>
        <v>5.9626874771369347E-2</v>
      </c>
    </row>
    <row r="994" spans="1:17" x14ac:dyDescent="0.3">
      <c r="A994" s="1" t="s">
        <v>93</v>
      </c>
      <c r="B994" s="2" t="s">
        <v>1</v>
      </c>
      <c r="C994" s="2">
        <v>10</v>
      </c>
      <c r="D994" s="2">
        <v>3</v>
      </c>
      <c r="E994" s="2" t="s">
        <v>4</v>
      </c>
      <c r="F994" s="2">
        <v>0</v>
      </c>
      <c r="G994" s="2">
        <v>0</v>
      </c>
      <c r="H994" s="2">
        <v>10</v>
      </c>
      <c r="I994" s="3">
        <v>10</v>
      </c>
      <c r="J994" s="4">
        <f>J993</f>
        <v>1833</v>
      </c>
      <c r="K994" s="7">
        <v>5121</v>
      </c>
      <c r="L994" s="7">
        <v>9045</v>
      </c>
      <c r="M994" s="8">
        <v>16402</v>
      </c>
      <c r="N994" s="17">
        <f t="shared" si="116"/>
        <v>5.4555373704309879E-3</v>
      </c>
      <c r="O994" s="13">
        <f t="shared" si="117"/>
        <v>1.9527436047646943E-3</v>
      </c>
      <c r="P994" s="13">
        <f t="shared" si="118"/>
        <v>1.1055831951354339E-3</v>
      </c>
      <c r="Q994" s="13">
        <f t="shared" si="119"/>
        <v>6.0968174612852089E-4</v>
      </c>
    </row>
    <row r="995" spans="1:17" x14ac:dyDescent="0.3">
      <c r="A995" s="1" t="s">
        <v>93</v>
      </c>
      <c r="B995" s="2" t="s">
        <v>1</v>
      </c>
      <c r="C995" s="2">
        <v>10</v>
      </c>
      <c r="D995" s="2">
        <v>4</v>
      </c>
      <c r="E995" s="2" t="s">
        <v>5</v>
      </c>
      <c r="F995" s="2">
        <v>3</v>
      </c>
      <c r="G995" s="2">
        <v>6</v>
      </c>
      <c r="H995" s="2">
        <v>79</v>
      </c>
      <c r="I995" s="3">
        <v>88</v>
      </c>
      <c r="J995" s="4">
        <f t="shared" ref="J995:J1004" si="122">J994</f>
        <v>1833</v>
      </c>
      <c r="K995" s="7">
        <v>5121</v>
      </c>
      <c r="L995" s="7">
        <v>9045</v>
      </c>
      <c r="M995" s="8">
        <v>16402</v>
      </c>
      <c r="N995" s="17">
        <f t="shared" si="116"/>
        <v>4.8008728859792689E-2</v>
      </c>
      <c r="O995" s="13">
        <f t="shared" si="117"/>
        <v>1.718414372192931E-2</v>
      </c>
      <c r="P995" s="13">
        <f t="shared" si="118"/>
        <v>9.7291321171918185E-3</v>
      </c>
      <c r="Q995" s="13">
        <f t="shared" si="119"/>
        <v>5.3651993659309836E-3</v>
      </c>
    </row>
    <row r="996" spans="1:17" x14ac:dyDescent="0.3">
      <c r="A996" s="1" t="s">
        <v>93</v>
      </c>
      <c r="B996" s="2" t="s">
        <v>1</v>
      </c>
      <c r="C996" s="2">
        <v>10</v>
      </c>
      <c r="D996" s="2">
        <v>5</v>
      </c>
      <c r="E996" s="2" t="s">
        <v>6</v>
      </c>
      <c r="F996" s="2">
        <v>3</v>
      </c>
      <c r="G996" s="2">
        <v>7</v>
      </c>
      <c r="H996" s="2">
        <v>181</v>
      </c>
      <c r="I996" s="3">
        <v>191</v>
      </c>
      <c r="J996" s="4">
        <f t="shared" si="122"/>
        <v>1833</v>
      </c>
      <c r="K996" s="7">
        <v>5121</v>
      </c>
      <c r="L996" s="7">
        <v>9045</v>
      </c>
      <c r="M996" s="8">
        <v>16402</v>
      </c>
      <c r="N996" s="17">
        <f t="shared" si="116"/>
        <v>0.10420076377523187</v>
      </c>
      <c r="O996" s="13">
        <f t="shared" si="117"/>
        <v>3.7297402851005662E-2</v>
      </c>
      <c r="P996" s="13">
        <f t="shared" si="118"/>
        <v>2.1116639027086787E-2</v>
      </c>
      <c r="Q996" s="13">
        <f t="shared" si="119"/>
        <v>1.1644921351054749E-2</v>
      </c>
    </row>
    <row r="997" spans="1:17" x14ac:dyDescent="0.3">
      <c r="A997" s="1" t="s">
        <v>93</v>
      </c>
      <c r="B997" s="2" t="s">
        <v>1</v>
      </c>
      <c r="C997" s="2">
        <v>10</v>
      </c>
      <c r="D997" s="2">
        <v>6</v>
      </c>
      <c r="E997" s="2" t="s">
        <v>7</v>
      </c>
      <c r="F997" s="2">
        <v>1</v>
      </c>
      <c r="G997" s="2">
        <v>2</v>
      </c>
      <c r="H997" s="2">
        <v>8</v>
      </c>
      <c r="I997" s="3">
        <v>11</v>
      </c>
      <c r="J997" s="4">
        <f t="shared" si="122"/>
        <v>1833</v>
      </c>
      <c r="K997" s="7">
        <v>5121</v>
      </c>
      <c r="L997" s="7">
        <v>9045</v>
      </c>
      <c r="M997" s="8">
        <v>16402</v>
      </c>
      <c r="N997" s="17">
        <f t="shared" si="116"/>
        <v>6.0010911074740861E-3</v>
      </c>
      <c r="O997" s="13">
        <f t="shared" si="117"/>
        <v>2.1480179652411638E-3</v>
      </c>
      <c r="P997" s="13">
        <f t="shared" si="118"/>
        <v>1.2161415146489773E-3</v>
      </c>
      <c r="Q997" s="13">
        <f t="shared" si="119"/>
        <v>6.7064992074137295E-4</v>
      </c>
    </row>
    <row r="998" spans="1:17" x14ac:dyDescent="0.3">
      <c r="A998" s="1" t="s">
        <v>93</v>
      </c>
      <c r="B998" s="2" t="s">
        <v>1</v>
      </c>
      <c r="C998" s="2">
        <v>10</v>
      </c>
      <c r="D998" s="2">
        <v>7</v>
      </c>
      <c r="E998" s="2" t="s">
        <v>8</v>
      </c>
      <c r="F998" s="2">
        <v>1</v>
      </c>
      <c r="G998" s="2">
        <v>11</v>
      </c>
      <c r="H998" s="2">
        <v>148</v>
      </c>
      <c r="I998" s="3">
        <v>160</v>
      </c>
      <c r="J998" s="4">
        <f t="shared" si="122"/>
        <v>1833</v>
      </c>
      <c r="K998" s="7">
        <v>5121</v>
      </c>
      <c r="L998" s="7">
        <v>9045</v>
      </c>
      <c r="M998" s="8">
        <v>16402</v>
      </c>
      <c r="N998" s="17">
        <f t="shared" si="116"/>
        <v>8.7288597926895806E-2</v>
      </c>
      <c r="O998" s="13">
        <f t="shared" si="117"/>
        <v>3.1243897676235109E-2</v>
      </c>
      <c r="P998" s="13">
        <f t="shared" si="118"/>
        <v>1.7689331122166942E-2</v>
      </c>
      <c r="Q998" s="13">
        <f t="shared" si="119"/>
        <v>9.7549079380563342E-3</v>
      </c>
    </row>
    <row r="999" spans="1:17" x14ac:dyDescent="0.3">
      <c r="A999" s="1" t="s">
        <v>93</v>
      </c>
      <c r="B999" s="2" t="s">
        <v>1</v>
      </c>
      <c r="C999" s="2">
        <v>10</v>
      </c>
      <c r="D999" s="2">
        <v>8</v>
      </c>
      <c r="E999" s="2" t="s">
        <v>9</v>
      </c>
      <c r="F999" s="2">
        <v>0</v>
      </c>
      <c r="G999" s="2">
        <v>0</v>
      </c>
      <c r="H999" s="2">
        <v>22</v>
      </c>
      <c r="I999" s="3">
        <v>22</v>
      </c>
      <c r="J999" s="4">
        <f t="shared" si="122"/>
        <v>1833</v>
      </c>
      <c r="K999" s="7">
        <v>5121</v>
      </c>
      <c r="L999" s="7">
        <v>9045</v>
      </c>
      <c r="M999" s="8">
        <v>16402</v>
      </c>
      <c r="N999" s="17">
        <f t="shared" si="116"/>
        <v>1.2002182214948172E-2</v>
      </c>
      <c r="O999" s="13">
        <f t="shared" si="117"/>
        <v>4.2960359304823276E-3</v>
      </c>
      <c r="P999" s="13">
        <f t="shared" si="118"/>
        <v>2.4322830292979546E-3</v>
      </c>
      <c r="Q999" s="13">
        <f t="shared" si="119"/>
        <v>1.3412998414827459E-3</v>
      </c>
    </row>
    <row r="1000" spans="1:17" x14ac:dyDescent="0.3">
      <c r="A1000" s="1" t="s">
        <v>93</v>
      </c>
      <c r="B1000" s="2" t="s">
        <v>1</v>
      </c>
      <c r="C1000" s="2">
        <v>10</v>
      </c>
      <c r="D1000" s="2">
        <v>9</v>
      </c>
      <c r="E1000" s="2" t="s">
        <v>10</v>
      </c>
      <c r="F1000" s="2">
        <v>0</v>
      </c>
      <c r="G1000" s="2">
        <v>0</v>
      </c>
      <c r="H1000" s="2">
        <v>6</v>
      </c>
      <c r="I1000" s="3">
        <v>6</v>
      </c>
      <c r="J1000" s="4">
        <f t="shared" si="122"/>
        <v>1833</v>
      </c>
      <c r="K1000" s="7">
        <v>5121</v>
      </c>
      <c r="L1000" s="7">
        <v>9045</v>
      </c>
      <c r="M1000" s="8">
        <v>16402</v>
      </c>
      <c r="N1000" s="17">
        <f t="shared" si="116"/>
        <v>3.2733224222585926E-3</v>
      </c>
      <c r="O1000" s="13">
        <f t="shared" si="117"/>
        <v>1.1716461628588166E-3</v>
      </c>
      <c r="P1000" s="13">
        <f t="shared" si="118"/>
        <v>6.6334991708126036E-4</v>
      </c>
      <c r="Q1000" s="13">
        <f t="shared" si="119"/>
        <v>3.6580904767711256E-4</v>
      </c>
    </row>
    <row r="1001" spans="1:17" x14ac:dyDescent="0.3">
      <c r="A1001" s="1" t="s">
        <v>93</v>
      </c>
      <c r="B1001" s="2" t="s">
        <v>1</v>
      </c>
      <c r="C1001" s="2">
        <v>10</v>
      </c>
      <c r="D1001" s="2">
        <v>10</v>
      </c>
      <c r="E1001" s="2" t="s">
        <v>11</v>
      </c>
      <c r="F1001" s="2">
        <v>0</v>
      </c>
      <c r="G1001" s="2">
        <v>2</v>
      </c>
      <c r="H1001" s="2">
        <v>26</v>
      </c>
      <c r="I1001" s="3">
        <v>28</v>
      </c>
      <c r="J1001" s="4">
        <f t="shared" si="122"/>
        <v>1833</v>
      </c>
      <c r="K1001" s="7">
        <v>5121</v>
      </c>
      <c r="L1001" s="7">
        <v>9045</v>
      </c>
      <c r="M1001" s="8">
        <v>16402</v>
      </c>
      <c r="N1001" s="17">
        <f t="shared" si="116"/>
        <v>1.5275504637206765E-2</v>
      </c>
      <c r="O1001" s="13">
        <f t="shared" si="117"/>
        <v>5.4676820933411445E-3</v>
      </c>
      <c r="P1001" s="13">
        <f t="shared" si="118"/>
        <v>3.0956329463792151E-3</v>
      </c>
      <c r="Q1001" s="13">
        <f t="shared" si="119"/>
        <v>1.7071088891598585E-3</v>
      </c>
    </row>
    <row r="1002" spans="1:17" x14ac:dyDescent="0.3">
      <c r="A1002" s="1" t="s">
        <v>93</v>
      </c>
      <c r="B1002" s="2" t="s">
        <v>1</v>
      </c>
      <c r="C1002" s="2">
        <v>10</v>
      </c>
      <c r="D1002" s="2">
        <v>11</v>
      </c>
      <c r="E1002" s="2" t="s">
        <v>12</v>
      </c>
      <c r="F1002" s="2">
        <v>2</v>
      </c>
      <c r="G1002" s="2">
        <v>10</v>
      </c>
      <c r="H1002" s="2">
        <v>130</v>
      </c>
      <c r="I1002" s="3">
        <v>142</v>
      </c>
      <c r="J1002" s="4">
        <f t="shared" si="122"/>
        <v>1833</v>
      </c>
      <c r="K1002" s="7">
        <v>5121</v>
      </c>
      <c r="L1002" s="7">
        <v>9045</v>
      </c>
      <c r="M1002" s="8">
        <v>16402</v>
      </c>
      <c r="N1002" s="17">
        <f t="shared" si="116"/>
        <v>7.7468630660120025E-2</v>
      </c>
      <c r="O1002" s="13">
        <f t="shared" si="117"/>
        <v>2.772895918765866E-2</v>
      </c>
      <c r="P1002" s="13">
        <f t="shared" si="118"/>
        <v>1.5699281370923163E-2</v>
      </c>
      <c r="Q1002" s="13">
        <f t="shared" si="119"/>
        <v>8.6574807950249976E-3</v>
      </c>
    </row>
    <row r="1003" spans="1:17" x14ac:dyDescent="0.3">
      <c r="A1003" s="1" t="s">
        <v>93</v>
      </c>
      <c r="B1003" s="2" t="s">
        <v>1</v>
      </c>
      <c r="C1003" s="2">
        <v>10</v>
      </c>
      <c r="D1003" s="2">
        <v>12</v>
      </c>
      <c r="E1003" s="2" t="s">
        <v>13</v>
      </c>
      <c r="F1003" s="2">
        <v>0</v>
      </c>
      <c r="G1003" s="2">
        <v>2</v>
      </c>
      <c r="H1003" s="2">
        <v>27</v>
      </c>
      <c r="I1003" s="3">
        <v>29</v>
      </c>
      <c r="J1003" s="4">
        <f t="shared" si="122"/>
        <v>1833</v>
      </c>
      <c r="K1003" s="7">
        <v>5121</v>
      </c>
      <c r="L1003" s="7">
        <v>9045</v>
      </c>
      <c r="M1003" s="8">
        <v>16402</v>
      </c>
      <c r="N1003" s="17">
        <f t="shared" si="116"/>
        <v>1.5821058374249863E-2</v>
      </c>
      <c r="O1003" s="13">
        <f t="shared" si="117"/>
        <v>5.6629564538176139E-3</v>
      </c>
      <c r="P1003" s="13">
        <f t="shared" si="118"/>
        <v>3.2061912658927585E-3</v>
      </c>
      <c r="Q1003" s="13">
        <f t="shared" si="119"/>
        <v>1.7680770637727107E-3</v>
      </c>
    </row>
    <row r="1004" spans="1:17" x14ac:dyDescent="0.3">
      <c r="A1004" s="1" t="s">
        <v>93</v>
      </c>
      <c r="B1004" s="2" t="s">
        <v>1</v>
      </c>
      <c r="C1004" s="2">
        <v>10</v>
      </c>
      <c r="D1004" s="2">
        <v>13</v>
      </c>
      <c r="E1004" s="2" t="s">
        <v>14</v>
      </c>
      <c r="F1004" s="2">
        <v>0</v>
      </c>
      <c r="G1004" s="2">
        <v>2</v>
      </c>
      <c r="H1004" s="2">
        <v>6</v>
      </c>
      <c r="I1004" s="3">
        <v>8</v>
      </c>
      <c r="J1004" s="4">
        <f t="shared" si="122"/>
        <v>1833</v>
      </c>
      <c r="K1004" s="7">
        <v>5121</v>
      </c>
      <c r="L1004" s="7">
        <v>9045</v>
      </c>
      <c r="M1004" s="8">
        <v>16402</v>
      </c>
      <c r="N1004" s="17">
        <f t="shared" si="116"/>
        <v>4.3644298963447896E-3</v>
      </c>
      <c r="O1004" s="13">
        <f t="shared" si="117"/>
        <v>1.5621948838117556E-3</v>
      </c>
      <c r="P1004" s="13">
        <f t="shared" si="118"/>
        <v>8.8446655610834718E-4</v>
      </c>
      <c r="Q1004" s="13">
        <f t="shared" si="119"/>
        <v>4.8774539690281675E-4</v>
      </c>
    </row>
    <row r="1005" spans="1:17" x14ac:dyDescent="0.3">
      <c r="A1005" s="1" t="s">
        <v>94</v>
      </c>
      <c r="B1005" s="2" t="s">
        <v>31</v>
      </c>
      <c r="C1005" s="2">
        <v>30</v>
      </c>
      <c r="D1005" s="2">
        <v>1</v>
      </c>
      <c r="E1005" s="2" t="s">
        <v>32</v>
      </c>
      <c r="F1005" s="2">
        <v>42</v>
      </c>
      <c r="G1005" s="2">
        <v>103</v>
      </c>
      <c r="H1005" s="2">
        <v>1394</v>
      </c>
      <c r="I1005" s="3">
        <v>1539</v>
      </c>
      <c r="J1005" s="4">
        <f>I1005+I1006+I1007+I1008</f>
        <v>7079</v>
      </c>
      <c r="K1005" s="5">
        <v>21552</v>
      </c>
      <c r="L1005" s="5">
        <v>41725</v>
      </c>
      <c r="M1005" s="6">
        <v>81912</v>
      </c>
      <c r="N1005" s="17">
        <f t="shared" si="116"/>
        <v>0.21740358807741206</v>
      </c>
      <c r="O1005" s="13">
        <f t="shared" si="117"/>
        <v>7.1408685968819594E-2</v>
      </c>
      <c r="P1005" s="13">
        <f t="shared" si="118"/>
        <v>3.6884361893349309E-2</v>
      </c>
      <c r="Q1005" s="13">
        <f t="shared" si="119"/>
        <v>1.8788455903896866E-2</v>
      </c>
    </row>
    <row r="1006" spans="1:17" x14ac:dyDescent="0.3">
      <c r="A1006" s="1" t="s">
        <v>94</v>
      </c>
      <c r="B1006" s="2" t="s">
        <v>31</v>
      </c>
      <c r="C1006" s="2">
        <v>30</v>
      </c>
      <c r="D1006" s="2">
        <v>2</v>
      </c>
      <c r="E1006" s="2" t="s">
        <v>33</v>
      </c>
      <c r="F1006" s="2">
        <v>7</v>
      </c>
      <c r="G1006" s="2">
        <v>29</v>
      </c>
      <c r="H1006" s="2">
        <v>318</v>
      </c>
      <c r="I1006" s="3">
        <v>354</v>
      </c>
      <c r="J1006" s="4">
        <f>J1005</f>
        <v>7079</v>
      </c>
      <c r="K1006" s="5">
        <v>21552</v>
      </c>
      <c r="L1006" s="5">
        <v>41725</v>
      </c>
      <c r="M1006" s="6">
        <v>81912</v>
      </c>
      <c r="N1006" s="17">
        <f t="shared" si="116"/>
        <v>5.0007063144511935E-2</v>
      </c>
      <c r="O1006" s="13">
        <f t="shared" si="117"/>
        <v>1.6425389755011136E-2</v>
      </c>
      <c r="P1006" s="13">
        <f t="shared" si="118"/>
        <v>8.4841222288795683E-3</v>
      </c>
      <c r="Q1006" s="13">
        <f t="shared" si="119"/>
        <v>4.3217111046000584E-3</v>
      </c>
    </row>
    <row r="1007" spans="1:17" x14ac:dyDescent="0.3">
      <c r="A1007" s="1" t="s">
        <v>94</v>
      </c>
      <c r="B1007" s="2" t="s">
        <v>31</v>
      </c>
      <c r="C1007" s="2">
        <v>30</v>
      </c>
      <c r="D1007" s="2">
        <v>3</v>
      </c>
      <c r="E1007" s="2" t="s">
        <v>34</v>
      </c>
      <c r="F1007" s="2">
        <v>72</v>
      </c>
      <c r="G1007" s="2">
        <v>170</v>
      </c>
      <c r="H1007" s="2">
        <v>1924</v>
      </c>
      <c r="I1007" s="3">
        <v>2166</v>
      </c>
      <c r="J1007" s="4">
        <f>J1005</f>
        <v>7079</v>
      </c>
      <c r="K1007" s="5">
        <v>21552</v>
      </c>
      <c r="L1007" s="5">
        <v>41725</v>
      </c>
      <c r="M1007" s="6">
        <v>81912</v>
      </c>
      <c r="N1007" s="17">
        <f t="shared" si="116"/>
        <v>0.30597542025709845</v>
      </c>
      <c r="O1007" s="13">
        <f t="shared" si="117"/>
        <v>0.10050111358574611</v>
      </c>
      <c r="P1007" s="13">
        <f t="shared" si="118"/>
        <v>5.1911324146195328E-2</v>
      </c>
      <c r="Q1007" s="13">
        <f t="shared" si="119"/>
        <v>2.6443012012891884E-2</v>
      </c>
    </row>
    <row r="1008" spans="1:17" x14ac:dyDescent="0.3">
      <c r="A1008" s="1" t="s">
        <v>94</v>
      </c>
      <c r="B1008" s="2" t="s">
        <v>31</v>
      </c>
      <c r="C1008" s="2">
        <v>30</v>
      </c>
      <c r="D1008" s="2">
        <v>4</v>
      </c>
      <c r="E1008" s="2" t="s">
        <v>35</v>
      </c>
      <c r="F1008" s="2">
        <v>67</v>
      </c>
      <c r="G1008" s="2">
        <v>235</v>
      </c>
      <c r="H1008" s="2">
        <v>2718</v>
      </c>
      <c r="I1008" s="3">
        <v>3020</v>
      </c>
      <c r="J1008" s="4">
        <f>J1005</f>
        <v>7079</v>
      </c>
      <c r="K1008" s="5">
        <v>21552</v>
      </c>
      <c r="L1008" s="5">
        <v>41725</v>
      </c>
      <c r="M1008" s="6">
        <v>81912</v>
      </c>
      <c r="N1008" s="17">
        <f t="shared" si="116"/>
        <v>0.42661392852097751</v>
      </c>
      <c r="O1008" s="13">
        <f t="shared" si="117"/>
        <v>0.14012620638455828</v>
      </c>
      <c r="P1008" s="13">
        <f t="shared" si="118"/>
        <v>7.2378669862192935E-2</v>
      </c>
      <c r="Q1008" s="13">
        <f t="shared" si="119"/>
        <v>3.6868834847153045E-2</v>
      </c>
    </row>
    <row r="1009" spans="1:17" x14ac:dyDescent="0.3">
      <c r="A1009" s="1" t="s">
        <v>94</v>
      </c>
      <c r="B1009" s="2" t="s">
        <v>1</v>
      </c>
      <c r="C1009" s="2">
        <v>30</v>
      </c>
      <c r="D1009" s="2">
        <v>1</v>
      </c>
      <c r="E1009" s="2" t="s">
        <v>2</v>
      </c>
      <c r="F1009" s="2">
        <v>18</v>
      </c>
      <c r="G1009" s="2">
        <v>67</v>
      </c>
      <c r="H1009" s="2">
        <v>696</v>
      </c>
      <c r="I1009" s="3">
        <v>781</v>
      </c>
      <c r="J1009" s="4">
        <f>I1009+I1010+I1011+I1012+I1013+I1014+I1015+I1016+I1017+I1018+I1019+I1020+I1021</f>
        <v>7318</v>
      </c>
      <c r="K1009" s="5">
        <v>21552</v>
      </c>
      <c r="L1009" s="5">
        <v>41725</v>
      </c>
      <c r="M1009" s="6">
        <v>81912</v>
      </c>
      <c r="N1009" s="17">
        <f t="shared" si="116"/>
        <v>0.10672314840120252</v>
      </c>
      <c r="O1009" s="13">
        <f t="shared" si="117"/>
        <v>3.623793615441722E-2</v>
      </c>
      <c r="P1009" s="13">
        <f t="shared" si="118"/>
        <v>1.8717795086878371E-2</v>
      </c>
      <c r="Q1009" s="13">
        <f t="shared" si="119"/>
        <v>9.5346225217306374E-3</v>
      </c>
    </row>
    <row r="1010" spans="1:17" x14ac:dyDescent="0.3">
      <c r="A1010" s="1" t="s">
        <v>94</v>
      </c>
      <c r="B1010" s="2" t="s">
        <v>1</v>
      </c>
      <c r="C1010" s="2">
        <v>30</v>
      </c>
      <c r="D1010" s="2">
        <v>2</v>
      </c>
      <c r="E1010" s="2" t="s">
        <v>3</v>
      </c>
      <c r="F1010" s="2">
        <v>71</v>
      </c>
      <c r="G1010" s="2">
        <v>178</v>
      </c>
      <c r="H1010" s="2">
        <v>1776</v>
      </c>
      <c r="I1010" s="3">
        <v>2025</v>
      </c>
      <c r="J1010" s="4">
        <f>J1009</f>
        <v>7318</v>
      </c>
      <c r="K1010" s="5">
        <v>21552</v>
      </c>
      <c r="L1010" s="5">
        <v>41725</v>
      </c>
      <c r="M1010" s="6">
        <v>81912</v>
      </c>
      <c r="N1010" s="17">
        <f t="shared" ref="N1010:N1073" si="123">I1010/J1010</f>
        <v>0.27671494943973762</v>
      </c>
      <c r="O1010" s="13">
        <f t="shared" ref="O1010:O1073" si="124">I1010/K1010</f>
        <v>9.3958797327394206E-2</v>
      </c>
      <c r="P1010" s="13">
        <f t="shared" ref="P1010:P1073" si="125">I1010/L1010</f>
        <v>4.8532055122828044E-2</v>
      </c>
      <c r="Q1010" s="13">
        <f t="shared" ref="Q1010:Q1073" si="126">I1010/M1010</f>
        <v>2.4721652505127454E-2</v>
      </c>
    </row>
    <row r="1011" spans="1:17" x14ac:dyDescent="0.3">
      <c r="A1011" s="1" t="s">
        <v>94</v>
      </c>
      <c r="B1011" s="2" t="s">
        <v>1</v>
      </c>
      <c r="C1011" s="2">
        <v>30</v>
      </c>
      <c r="D1011" s="2">
        <v>3</v>
      </c>
      <c r="E1011" s="2" t="s">
        <v>4</v>
      </c>
      <c r="F1011" s="2">
        <v>1</v>
      </c>
      <c r="G1011" s="2">
        <v>0</v>
      </c>
      <c r="H1011" s="2">
        <v>31</v>
      </c>
      <c r="I1011" s="3">
        <v>32</v>
      </c>
      <c r="J1011" s="4">
        <f>J1010</f>
        <v>7318</v>
      </c>
      <c r="K1011" s="5">
        <v>21552</v>
      </c>
      <c r="L1011" s="5">
        <v>41725</v>
      </c>
      <c r="M1011" s="6">
        <v>81912</v>
      </c>
      <c r="N1011" s="17">
        <f t="shared" si="123"/>
        <v>4.3727794479365943E-3</v>
      </c>
      <c r="O1011" s="13">
        <f t="shared" si="124"/>
        <v>1.4847809948032665E-3</v>
      </c>
      <c r="P1011" s="13">
        <f t="shared" si="125"/>
        <v>7.6692630317555424E-4</v>
      </c>
      <c r="Q1011" s="13">
        <f t="shared" si="126"/>
        <v>3.9066315069831041E-4</v>
      </c>
    </row>
    <row r="1012" spans="1:17" x14ac:dyDescent="0.3">
      <c r="A1012" s="1" t="s">
        <v>94</v>
      </c>
      <c r="B1012" s="2" t="s">
        <v>1</v>
      </c>
      <c r="C1012" s="2">
        <v>30</v>
      </c>
      <c r="D1012" s="2">
        <v>4</v>
      </c>
      <c r="E1012" s="2" t="s">
        <v>5</v>
      </c>
      <c r="F1012" s="2">
        <v>8</v>
      </c>
      <c r="G1012" s="2">
        <v>25</v>
      </c>
      <c r="H1012" s="2">
        <v>275</v>
      </c>
      <c r="I1012" s="3">
        <v>308</v>
      </c>
      <c r="J1012" s="4">
        <f t="shared" ref="J1012:J1021" si="127">J1011</f>
        <v>7318</v>
      </c>
      <c r="K1012" s="5">
        <v>21552</v>
      </c>
      <c r="L1012" s="5">
        <v>41725</v>
      </c>
      <c r="M1012" s="6">
        <v>81912</v>
      </c>
      <c r="N1012" s="17">
        <f t="shared" si="123"/>
        <v>4.2088002186389722E-2</v>
      </c>
      <c r="O1012" s="13">
        <f t="shared" si="124"/>
        <v>1.4291017074981441E-2</v>
      </c>
      <c r="P1012" s="13">
        <f t="shared" si="125"/>
        <v>7.3816656680647094E-3</v>
      </c>
      <c r="Q1012" s="13">
        <f t="shared" si="126"/>
        <v>3.7601328254712376E-3</v>
      </c>
    </row>
    <row r="1013" spans="1:17" x14ac:dyDescent="0.3">
      <c r="A1013" s="1" t="s">
        <v>94</v>
      </c>
      <c r="B1013" s="2" t="s">
        <v>1</v>
      </c>
      <c r="C1013" s="2">
        <v>30</v>
      </c>
      <c r="D1013" s="2">
        <v>5</v>
      </c>
      <c r="E1013" s="2" t="s">
        <v>6</v>
      </c>
      <c r="F1013" s="2">
        <v>34</v>
      </c>
      <c r="G1013" s="2">
        <v>102</v>
      </c>
      <c r="H1013" s="2">
        <v>1078</v>
      </c>
      <c r="I1013" s="3">
        <v>1214</v>
      </c>
      <c r="J1013" s="4">
        <f t="shared" si="127"/>
        <v>7318</v>
      </c>
      <c r="K1013" s="5">
        <v>21552</v>
      </c>
      <c r="L1013" s="5">
        <v>41725</v>
      </c>
      <c r="M1013" s="6">
        <v>81912</v>
      </c>
      <c r="N1013" s="17">
        <f t="shared" si="123"/>
        <v>0.16589232030609455</v>
      </c>
      <c r="O1013" s="13">
        <f t="shared" si="124"/>
        <v>5.6328878990348927E-2</v>
      </c>
      <c r="P1013" s="13">
        <f t="shared" si="125"/>
        <v>2.9095266626722589E-2</v>
      </c>
      <c r="Q1013" s="13">
        <f t="shared" si="126"/>
        <v>1.4820783279617149E-2</v>
      </c>
    </row>
    <row r="1014" spans="1:17" x14ac:dyDescent="0.3">
      <c r="A1014" s="1" t="s">
        <v>94</v>
      </c>
      <c r="B1014" s="2" t="s">
        <v>1</v>
      </c>
      <c r="C1014" s="2">
        <v>30</v>
      </c>
      <c r="D1014" s="2">
        <v>6</v>
      </c>
      <c r="E1014" s="2" t="s">
        <v>7</v>
      </c>
      <c r="F1014" s="2">
        <v>3</v>
      </c>
      <c r="G1014" s="2">
        <v>3</v>
      </c>
      <c r="H1014" s="2">
        <v>28</v>
      </c>
      <c r="I1014" s="3">
        <v>34</v>
      </c>
      <c r="J1014" s="4">
        <f t="shared" si="127"/>
        <v>7318</v>
      </c>
      <c r="K1014" s="5">
        <v>21552</v>
      </c>
      <c r="L1014" s="5">
        <v>41725</v>
      </c>
      <c r="M1014" s="6">
        <v>81912</v>
      </c>
      <c r="N1014" s="17">
        <f t="shared" si="123"/>
        <v>4.6460781634326317E-3</v>
      </c>
      <c r="O1014" s="13">
        <f t="shared" si="124"/>
        <v>1.5775798069784708E-3</v>
      </c>
      <c r="P1014" s="13">
        <f t="shared" si="125"/>
        <v>8.1485919712402633E-4</v>
      </c>
      <c r="Q1014" s="13">
        <f t="shared" si="126"/>
        <v>4.1507959761695478E-4</v>
      </c>
    </row>
    <row r="1015" spans="1:17" x14ac:dyDescent="0.3">
      <c r="A1015" s="1" t="s">
        <v>94</v>
      </c>
      <c r="B1015" s="2" t="s">
        <v>1</v>
      </c>
      <c r="C1015" s="2">
        <v>30</v>
      </c>
      <c r="D1015" s="2">
        <v>7</v>
      </c>
      <c r="E1015" s="2" t="s">
        <v>8</v>
      </c>
      <c r="F1015" s="2">
        <v>45</v>
      </c>
      <c r="G1015" s="2">
        <v>93</v>
      </c>
      <c r="H1015" s="2">
        <v>2026</v>
      </c>
      <c r="I1015" s="3">
        <v>2164</v>
      </c>
      <c r="J1015" s="4">
        <f t="shared" si="127"/>
        <v>7318</v>
      </c>
      <c r="K1015" s="5">
        <v>21552</v>
      </c>
      <c r="L1015" s="5">
        <v>41725</v>
      </c>
      <c r="M1015" s="6">
        <v>81912</v>
      </c>
      <c r="N1015" s="17">
        <f t="shared" si="123"/>
        <v>0.2957092101667122</v>
      </c>
      <c r="O1015" s="13">
        <f t="shared" si="124"/>
        <v>0.1004083147735709</v>
      </c>
      <c r="P1015" s="13">
        <f t="shared" si="125"/>
        <v>5.1863391252246857E-2</v>
      </c>
      <c r="Q1015" s="13">
        <f t="shared" si="126"/>
        <v>2.641859556597324E-2</v>
      </c>
    </row>
    <row r="1016" spans="1:17" x14ac:dyDescent="0.3">
      <c r="A1016" s="1" t="s">
        <v>94</v>
      </c>
      <c r="B1016" s="2" t="s">
        <v>1</v>
      </c>
      <c r="C1016" s="2">
        <v>30</v>
      </c>
      <c r="D1016" s="2">
        <v>8</v>
      </c>
      <c r="E1016" s="2" t="s">
        <v>9</v>
      </c>
      <c r="F1016" s="2">
        <v>1</v>
      </c>
      <c r="G1016" s="2">
        <v>2</v>
      </c>
      <c r="H1016" s="2">
        <v>31</v>
      </c>
      <c r="I1016" s="3">
        <v>34</v>
      </c>
      <c r="J1016" s="4">
        <f t="shared" si="127"/>
        <v>7318</v>
      </c>
      <c r="K1016" s="5">
        <v>21552</v>
      </c>
      <c r="L1016" s="5">
        <v>41725</v>
      </c>
      <c r="M1016" s="6">
        <v>81912</v>
      </c>
      <c r="N1016" s="17">
        <f t="shared" si="123"/>
        <v>4.6460781634326317E-3</v>
      </c>
      <c r="O1016" s="13">
        <f t="shared" si="124"/>
        <v>1.5775798069784708E-3</v>
      </c>
      <c r="P1016" s="13">
        <f t="shared" si="125"/>
        <v>8.1485919712402633E-4</v>
      </c>
      <c r="Q1016" s="13">
        <f t="shared" si="126"/>
        <v>4.1507959761695478E-4</v>
      </c>
    </row>
    <row r="1017" spans="1:17" x14ac:dyDescent="0.3">
      <c r="A1017" s="1" t="s">
        <v>94</v>
      </c>
      <c r="B1017" s="2" t="s">
        <v>1</v>
      </c>
      <c r="C1017" s="2">
        <v>30</v>
      </c>
      <c r="D1017" s="2">
        <v>9</v>
      </c>
      <c r="E1017" s="2" t="s">
        <v>10</v>
      </c>
      <c r="F1017" s="2">
        <v>0</v>
      </c>
      <c r="G1017" s="2">
        <v>2</v>
      </c>
      <c r="H1017" s="2">
        <v>7</v>
      </c>
      <c r="I1017" s="3">
        <v>9</v>
      </c>
      <c r="J1017" s="4">
        <f t="shared" si="127"/>
        <v>7318</v>
      </c>
      <c r="K1017" s="5">
        <v>21552</v>
      </c>
      <c r="L1017" s="5">
        <v>41725</v>
      </c>
      <c r="M1017" s="6">
        <v>81912</v>
      </c>
      <c r="N1017" s="17">
        <f t="shared" si="123"/>
        <v>1.2298442197321673E-3</v>
      </c>
      <c r="O1017" s="13">
        <f t="shared" si="124"/>
        <v>4.1759465478841872E-4</v>
      </c>
      <c r="P1017" s="13">
        <f t="shared" si="125"/>
        <v>2.1569802276812463E-4</v>
      </c>
      <c r="Q1017" s="13">
        <f t="shared" si="126"/>
        <v>1.0987401113389979E-4</v>
      </c>
    </row>
    <row r="1018" spans="1:17" x14ac:dyDescent="0.3">
      <c r="A1018" s="1" t="s">
        <v>94</v>
      </c>
      <c r="B1018" s="2" t="s">
        <v>1</v>
      </c>
      <c r="C1018" s="2">
        <v>30</v>
      </c>
      <c r="D1018" s="2">
        <v>10</v>
      </c>
      <c r="E1018" s="2" t="s">
        <v>11</v>
      </c>
      <c r="F1018" s="2">
        <v>3</v>
      </c>
      <c r="G1018" s="2">
        <v>9</v>
      </c>
      <c r="H1018" s="2">
        <v>123</v>
      </c>
      <c r="I1018" s="3">
        <v>135</v>
      </c>
      <c r="J1018" s="4">
        <f t="shared" si="127"/>
        <v>7318</v>
      </c>
      <c r="K1018" s="5">
        <v>21552</v>
      </c>
      <c r="L1018" s="5">
        <v>41725</v>
      </c>
      <c r="M1018" s="6">
        <v>81912</v>
      </c>
      <c r="N1018" s="17">
        <f t="shared" si="123"/>
        <v>1.8447663295982509E-2</v>
      </c>
      <c r="O1018" s="13">
        <f t="shared" si="124"/>
        <v>6.2639198218262804E-3</v>
      </c>
      <c r="P1018" s="13">
        <f t="shared" si="125"/>
        <v>3.2354703415218692E-3</v>
      </c>
      <c r="Q1018" s="13">
        <f t="shared" si="126"/>
        <v>1.6481101670084968E-3</v>
      </c>
    </row>
    <row r="1019" spans="1:17" x14ac:dyDescent="0.3">
      <c r="A1019" s="1" t="s">
        <v>94</v>
      </c>
      <c r="B1019" s="2" t="s">
        <v>1</v>
      </c>
      <c r="C1019" s="2">
        <v>30</v>
      </c>
      <c r="D1019" s="2">
        <v>11</v>
      </c>
      <c r="E1019" s="2" t="s">
        <v>12</v>
      </c>
      <c r="F1019" s="2">
        <v>10</v>
      </c>
      <c r="G1019" s="2">
        <v>61</v>
      </c>
      <c r="H1019" s="2">
        <v>406</v>
      </c>
      <c r="I1019" s="3">
        <v>477</v>
      </c>
      <c r="J1019" s="4">
        <f t="shared" si="127"/>
        <v>7318</v>
      </c>
      <c r="K1019" s="5">
        <v>21552</v>
      </c>
      <c r="L1019" s="5">
        <v>41725</v>
      </c>
      <c r="M1019" s="6">
        <v>81912</v>
      </c>
      <c r="N1019" s="17">
        <f t="shared" si="123"/>
        <v>6.5181743645804868E-2</v>
      </c>
      <c r="O1019" s="13">
        <f t="shared" si="124"/>
        <v>2.213251670378619E-2</v>
      </c>
      <c r="P1019" s="13">
        <f t="shared" si="125"/>
        <v>1.1431995206710606E-2</v>
      </c>
      <c r="Q1019" s="13">
        <f t="shared" si="126"/>
        <v>5.8233225900966891E-3</v>
      </c>
    </row>
    <row r="1020" spans="1:17" x14ac:dyDescent="0.3">
      <c r="A1020" s="1" t="s">
        <v>94</v>
      </c>
      <c r="B1020" s="2" t="s">
        <v>1</v>
      </c>
      <c r="C1020" s="2">
        <v>30</v>
      </c>
      <c r="D1020" s="2">
        <v>12</v>
      </c>
      <c r="E1020" s="2" t="s">
        <v>13</v>
      </c>
      <c r="F1020" s="2">
        <v>1</v>
      </c>
      <c r="G1020" s="2">
        <v>5</v>
      </c>
      <c r="H1020" s="2">
        <v>85</v>
      </c>
      <c r="I1020" s="3">
        <v>91</v>
      </c>
      <c r="J1020" s="4">
        <f t="shared" si="127"/>
        <v>7318</v>
      </c>
      <c r="K1020" s="5">
        <v>21552</v>
      </c>
      <c r="L1020" s="5">
        <v>41725</v>
      </c>
      <c r="M1020" s="6">
        <v>81912</v>
      </c>
      <c r="N1020" s="17">
        <f t="shared" si="123"/>
        <v>1.243509155506969E-2</v>
      </c>
      <c r="O1020" s="13">
        <f t="shared" si="124"/>
        <v>4.2223459539717893E-3</v>
      </c>
      <c r="P1020" s="13">
        <f t="shared" si="125"/>
        <v>2.1809466746554825E-3</v>
      </c>
      <c r="Q1020" s="13">
        <f t="shared" si="126"/>
        <v>1.1109483347983202E-3</v>
      </c>
    </row>
    <row r="1021" spans="1:17" x14ac:dyDescent="0.3">
      <c r="A1021" s="1" t="s">
        <v>94</v>
      </c>
      <c r="B1021" s="2" t="s">
        <v>1</v>
      </c>
      <c r="C1021" s="2">
        <v>30</v>
      </c>
      <c r="D1021" s="2">
        <v>13</v>
      </c>
      <c r="E1021" s="2" t="s">
        <v>14</v>
      </c>
      <c r="F1021" s="2">
        <v>2</v>
      </c>
      <c r="G1021" s="2">
        <v>0</v>
      </c>
      <c r="H1021" s="2">
        <v>12</v>
      </c>
      <c r="I1021" s="3">
        <v>14</v>
      </c>
      <c r="J1021" s="4">
        <f t="shared" si="127"/>
        <v>7318</v>
      </c>
      <c r="K1021" s="5">
        <v>21552</v>
      </c>
      <c r="L1021" s="5">
        <v>41725</v>
      </c>
      <c r="M1021" s="6">
        <v>81912</v>
      </c>
      <c r="N1021" s="17">
        <f t="shared" si="123"/>
        <v>1.9130910084722602E-3</v>
      </c>
      <c r="O1021" s="13">
        <f t="shared" si="124"/>
        <v>6.4959168522642913E-4</v>
      </c>
      <c r="P1021" s="13">
        <f t="shared" si="125"/>
        <v>3.3553025763930497E-4</v>
      </c>
      <c r="Q1021" s="13">
        <f t="shared" si="126"/>
        <v>1.709151284305108E-4</v>
      </c>
    </row>
    <row r="1022" spans="1:17" x14ac:dyDescent="0.3">
      <c r="A1022" s="1" t="s">
        <v>95</v>
      </c>
      <c r="B1022" s="2" t="s">
        <v>31</v>
      </c>
      <c r="C1022" s="2">
        <v>38</v>
      </c>
      <c r="D1022" s="2">
        <v>1</v>
      </c>
      <c r="E1022" s="2" t="s">
        <v>32</v>
      </c>
      <c r="F1022" s="2">
        <v>15</v>
      </c>
      <c r="G1022" s="2">
        <v>70</v>
      </c>
      <c r="H1022" s="2">
        <v>958</v>
      </c>
      <c r="I1022" s="3">
        <v>1043</v>
      </c>
      <c r="J1022" s="4">
        <f>I1022+I1023+I1024+I1025</f>
        <v>3930</v>
      </c>
      <c r="K1022" s="7">
        <v>12006</v>
      </c>
      <c r="L1022" s="7">
        <v>26356</v>
      </c>
      <c r="M1022" s="8">
        <v>43955</v>
      </c>
      <c r="N1022" s="17">
        <f t="shared" si="123"/>
        <v>0.26539440203562342</v>
      </c>
      <c r="O1022" s="13">
        <f t="shared" si="124"/>
        <v>8.687323005164084E-2</v>
      </c>
      <c r="P1022" s="13">
        <f t="shared" si="125"/>
        <v>3.9573531643648505E-2</v>
      </c>
      <c r="Q1022" s="13">
        <f t="shared" si="126"/>
        <v>2.3728813559322035E-2</v>
      </c>
    </row>
    <row r="1023" spans="1:17" x14ac:dyDescent="0.3">
      <c r="A1023" s="1" t="s">
        <v>95</v>
      </c>
      <c r="B1023" s="2" t="s">
        <v>31</v>
      </c>
      <c r="C1023" s="2">
        <v>38</v>
      </c>
      <c r="D1023" s="2">
        <v>2</v>
      </c>
      <c r="E1023" s="2" t="s">
        <v>33</v>
      </c>
      <c r="F1023" s="2">
        <v>3</v>
      </c>
      <c r="G1023" s="2">
        <v>5</v>
      </c>
      <c r="H1023" s="2">
        <v>107</v>
      </c>
      <c r="I1023" s="3">
        <v>115</v>
      </c>
      <c r="J1023" s="4">
        <f>J1022</f>
        <v>3930</v>
      </c>
      <c r="K1023" s="7">
        <v>12006</v>
      </c>
      <c r="L1023" s="7">
        <v>26356</v>
      </c>
      <c r="M1023" s="8">
        <v>43955</v>
      </c>
      <c r="N1023" s="17">
        <f t="shared" si="123"/>
        <v>2.9262086513994912E-2</v>
      </c>
      <c r="O1023" s="13">
        <f t="shared" si="124"/>
        <v>9.5785440613026813E-3</v>
      </c>
      <c r="P1023" s="13">
        <f t="shared" si="125"/>
        <v>4.3633328274396725E-3</v>
      </c>
      <c r="Q1023" s="13">
        <f t="shared" si="126"/>
        <v>2.6163121374132635E-3</v>
      </c>
    </row>
    <row r="1024" spans="1:17" x14ac:dyDescent="0.3">
      <c r="A1024" s="1" t="s">
        <v>95</v>
      </c>
      <c r="B1024" s="2" t="s">
        <v>31</v>
      </c>
      <c r="C1024" s="2">
        <v>38</v>
      </c>
      <c r="D1024" s="2">
        <v>3</v>
      </c>
      <c r="E1024" s="2" t="s">
        <v>34</v>
      </c>
      <c r="F1024" s="2">
        <v>10</v>
      </c>
      <c r="G1024" s="2">
        <v>64</v>
      </c>
      <c r="H1024" s="2">
        <v>970</v>
      </c>
      <c r="I1024" s="3">
        <v>1044</v>
      </c>
      <c r="J1024" s="4">
        <f>J1022</f>
        <v>3930</v>
      </c>
      <c r="K1024" s="7">
        <v>12006</v>
      </c>
      <c r="L1024" s="7">
        <v>26356</v>
      </c>
      <c r="M1024" s="8">
        <v>43955</v>
      </c>
      <c r="N1024" s="17">
        <f t="shared" si="123"/>
        <v>0.26564885496183205</v>
      </c>
      <c r="O1024" s="13">
        <f t="shared" si="124"/>
        <v>8.6956521739130432E-2</v>
      </c>
      <c r="P1024" s="13">
        <f t="shared" si="125"/>
        <v>3.9611473668234934E-2</v>
      </c>
      <c r="Q1024" s="13">
        <f t="shared" si="126"/>
        <v>2.3751564099647366E-2</v>
      </c>
    </row>
    <row r="1025" spans="1:17" x14ac:dyDescent="0.3">
      <c r="A1025" s="1" t="s">
        <v>95</v>
      </c>
      <c r="B1025" s="2" t="s">
        <v>31</v>
      </c>
      <c r="C1025" s="2">
        <v>38</v>
      </c>
      <c r="D1025" s="2">
        <v>4</v>
      </c>
      <c r="E1025" s="2" t="s">
        <v>35</v>
      </c>
      <c r="F1025" s="2">
        <v>34</v>
      </c>
      <c r="G1025" s="2">
        <v>116</v>
      </c>
      <c r="H1025" s="2">
        <v>1578</v>
      </c>
      <c r="I1025" s="3">
        <v>1728</v>
      </c>
      <c r="J1025" s="4">
        <f>J1022</f>
        <v>3930</v>
      </c>
      <c r="K1025" s="7">
        <v>12006</v>
      </c>
      <c r="L1025" s="7">
        <v>26356</v>
      </c>
      <c r="M1025" s="8">
        <v>43955</v>
      </c>
      <c r="N1025" s="17">
        <f t="shared" si="123"/>
        <v>0.43969465648854961</v>
      </c>
      <c r="O1025" s="13">
        <f t="shared" si="124"/>
        <v>0.14392803598200898</v>
      </c>
      <c r="P1025" s="13">
        <f t="shared" si="125"/>
        <v>6.5563818485354378E-2</v>
      </c>
      <c r="Q1025" s="13">
        <f t="shared" si="126"/>
        <v>3.931293368217495E-2</v>
      </c>
    </row>
    <row r="1026" spans="1:17" x14ac:dyDescent="0.3">
      <c r="A1026" s="1" t="s">
        <v>95</v>
      </c>
      <c r="B1026" s="2" t="s">
        <v>1</v>
      </c>
      <c r="C1026" s="2">
        <v>38</v>
      </c>
      <c r="D1026" s="2">
        <v>1</v>
      </c>
      <c r="E1026" s="2" t="s">
        <v>2</v>
      </c>
      <c r="F1026" s="2">
        <v>4</v>
      </c>
      <c r="G1026" s="2">
        <v>17</v>
      </c>
      <c r="H1026" s="2">
        <v>271</v>
      </c>
      <c r="I1026" s="3">
        <v>292</v>
      </c>
      <c r="J1026" s="4">
        <f>I1026+I1027+I1028+I1029+I1030+I1031+I1032+I1033+I1034+I1035+I1036+I1037+I1038</f>
        <v>4008</v>
      </c>
      <c r="K1026" s="7">
        <v>12006</v>
      </c>
      <c r="L1026" s="7">
        <v>26356</v>
      </c>
      <c r="M1026" s="8">
        <v>43955</v>
      </c>
      <c r="N1026" s="17">
        <f t="shared" si="123"/>
        <v>7.2854291417165665E-2</v>
      </c>
      <c r="O1026" s="13">
        <f t="shared" si="124"/>
        <v>2.4321172746959854E-2</v>
      </c>
      <c r="P1026" s="13">
        <f t="shared" si="125"/>
        <v>1.1079071179238124E-2</v>
      </c>
      <c r="Q1026" s="13">
        <f t="shared" si="126"/>
        <v>6.6431577749971561E-3</v>
      </c>
    </row>
    <row r="1027" spans="1:17" x14ac:dyDescent="0.3">
      <c r="A1027" s="1" t="s">
        <v>95</v>
      </c>
      <c r="B1027" s="2" t="s">
        <v>1</v>
      </c>
      <c r="C1027" s="2">
        <v>38</v>
      </c>
      <c r="D1027" s="2">
        <v>2</v>
      </c>
      <c r="E1027" s="2" t="s">
        <v>3</v>
      </c>
      <c r="F1027" s="2">
        <v>41</v>
      </c>
      <c r="G1027" s="2">
        <v>182</v>
      </c>
      <c r="H1027" s="2">
        <v>2613</v>
      </c>
      <c r="I1027" s="3">
        <v>2836</v>
      </c>
      <c r="J1027" s="4">
        <f>J1026</f>
        <v>4008</v>
      </c>
      <c r="K1027" s="7">
        <v>12006</v>
      </c>
      <c r="L1027" s="7">
        <v>26356</v>
      </c>
      <c r="M1027" s="8">
        <v>43955</v>
      </c>
      <c r="N1027" s="17">
        <f t="shared" si="123"/>
        <v>0.7075848303393214</v>
      </c>
      <c r="O1027" s="13">
        <f t="shared" si="124"/>
        <v>0.2362152257204731</v>
      </c>
      <c r="P1027" s="13">
        <f t="shared" si="125"/>
        <v>0.10760358172712096</v>
      </c>
      <c r="Q1027" s="13">
        <f t="shared" si="126"/>
        <v>6.4520532362643615E-2</v>
      </c>
    </row>
    <row r="1028" spans="1:17" x14ac:dyDescent="0.3">
      <c r="A1028" s="1" t="s">
        <v>95</v>
      </c>
      <c r="B1028" s="2" t="s">
        <v>1</v>
      </c>
      <c r="C1028" s="2">
        <v>38</v>
      </c>
      <c r="D1028" s="2">
        <v>3</v>
      </c>
      <c r="E1028" s="2" t="s">
        <v>4</v>
      </c>
      <c r="F1028" s="2">
        <v>0</v>
      </c>
      <c r="G1028" s="2">
        <v>0</v>
      </c>
      <c r="H1028" s="2">
        <v>20</v>
      </c>
      <c r="I1028" s="3">
        <v>20</v>
      </c>
      <c r="J1028" s="4">
        <f>J1027</f>
        <v>4008</v>
      </c>
      <c r="K1028" s="7">
        <v>12006</v>
      </c>
      <c r="L1028" s="7">
        <v>26356</v>
      </c>
      <c r="M1028" s="8">
        <v>43955</v>
      </c>
      <c r="N1028" s="17">
        <f t="shared" si="123"/>
        <v>4.9900199600798403E-3</v>
      </c>
      <c r="O1028" s="13">
        <f t="shared" si="124"/>
        <v>1.6658337497917708E-3</v>
      </c>
      <c r="P1028" s="13">
        <f t="shared" si="125"/>
        <v>7.5884049172863859E-4</v>
      </c>
      <c r="Q1028" s="13">
        <f t="shared" si="126"/>
        <v>4.5501080650665453E-4</v>
      </c>
    </row>
    <row r="1029" spans="1:17" x14ac:dyDescent="0.3">
      <c r="A1029" s="1" t="s">
        <v>95</v>
      </c>
      <c r="B1029" s="2" t="s">
        <v>1</v>
      </c>
      <c r="C1029" s="2">
        <v>38</v>
      </c>
      <c r="D1029" s="2">
        <v>4</v>
      </c>
      <c r="E1029" s="2" t="s">
        <v>5</v>
      </c>
      <c r="F1029" s="2">
        <v>5</v>
      </c>
      <c r="G1029" s="2">
        <v>7</v>
      </c>
      <c r="H1029" s="2">
        <v>96</v>
      </c>
      <c r="I1029" s="3">
        <v>108</v>
      </c>
      <c r="J1029" s="4">
        <f t="shared" ref="J1029:J1038" si="128">J1028</f>
        <v>4008</v>
      </c>
      <c r="K1029" s="7">
        <v>12006</v>
      </c>
      <c r="L1029" s="7">
        <v>26356</v>
      </c>
      <c r="M1029" s="8">
        <v>43955</v>
      </c>
      <c r="N1029" s="17">
        <f t="shared" si="123"/>
        <v>2.6946107784431138E-2</v>
      </c>
      <c r="O1029" s="13">
        <f t="shared" si="124"/>
        <v>8.9955022488755615E-3</v>
      </c>
      <c r="P1029" s="13">
        <f t="shared" si="125"/>
        <v>4.0977386553346486E-3</v>
      </c>
      <c r="Q1029" s="13">
        <f t="shared" si="126"/>
        <v>2.4570583551359344E-3</v>
      </c>
    </row>
    <row r="1030" spans="1:17" x14ac:dyDescent="0.3">
      <c r="A1030" s="1" t="s">
        <v>95</v>
      </c>
      <c r="B1030" s="2" t="s">
        <v>1</v>
      </c>
      <c r="C1030" s="2">
        <v>38</v>
      </c>
      <c r="D1030" s="2">
        <v>5</v>
      </c>
      <c r="E1030" s="2" t="s">
        <v>6</v>
      </c>
      <c r="F1030" s="2">
        <v>9</v>
      </c>
      <c r="G1030" s="2">
        <v>18</v>
      </c>
      <c r="H1030" s="2">
        <v>304</v>
      </c>
      <c r="I1030" s="3">
        <v>331</v>
      </c>
      <c r="J1030" s="4">
        <f t="shared" si="128"/>
        <v>4008</v>
      </c>
      <c r="K1030" s="7">
        <v>12006</v>
      </c>
      <c r="L1030" s="7">
        <v>26356</v>
      </c>
      <c r="M1030" s="8">
        <v>43955</v>
      </c>
      <c r="N1030" s="17">
        <f t="shared" si="123"/>
        <v>8.2584830339321361E-2</v>
      </c>
      <c r="O1030" s="13">
        <f t="shared" si="124"/>
        <v>2.7569548559053806E-2</v>
      </c>
      <c r="P1030" s="13">
        <f t="shared" si="125"/>
        <v>1.2558810138108969E-2</v>
      </c>
      <c r="Q1030" s="13">
        <f t="shared" si="126"/>
        <v>7.5304288476851326E-3</v>
      </c>
    </row>
    <row r="1031" spans="1:17" x14ac:dyDescent="0.3">
      <c r="A1031" s="1" t="s">
        <v>95</v>
      </c>
      <c r="B1031" s="2" t="s">
        <v>1</v>
      </c>
      <c r="C1031" s="2">
        <v>38</v>
      </c>
      <c r="D1031" s="2">
        <v>6</v>
      </c>
      <c r="E1031" s="2" t="s">
        <v>7</v>
      </c>
      <c r="F1031" s="2">
        <v>0</v>
      </c>
      <c r="G1031" s="2">
        <v>0</v>
      </c>
      <c r="H1031" s="2">
        <v>12</v>
      </c>
      <c r="I1031" s="3">
        <v>12</v>
      </c>
      <c r="J1031" s="4">
        <f t="shared" si="128"/>
        <v>4008</v>
      </c>
      <c r="K1031" s="7">
        <v>12006</v>
      </c>
      <c r="L1031" s="7">
        <v>26356</v>
      </c>
      <c r="M1031" s="8">
        <v>43955</v>
      </c>
      <c r="N1031" s="17">
        <f t="shared" si="123"/>
        <v>2.9940119760479044E-3</v>
      </c>
      <c r="O1031" s="13">
        <f t="shared" si="124"/>
        <v>9.9950024987506244E-4</v>
      </c>
      <c r="P1031" s="13">
        <f t="shared" si="125"/>
        <v>4.5530429503718318E-4</v>
      </c>
      <c r="Q1031" s="13">
        <f t="shared" si="126"/>
        <v>2.7300648390399273E-4</v>
      </c>
    </row>
    <row r="1032" spans="1:17" x14ac:dyDescent="0.3">
      <c r="A1032" s="1" t="s">
        <v>95</v>
      </c>
      <c r="B1032" s="2" t="s">
        <v>1</v>
      </c>
      <c r="C1032" s="2">
        <v>38</v>
      </c>
      <c r="D1032" s="2">
        <v>7</v>
      </c>
      <c r="E1032" s="2" t="s">
        <v>8</v>
      </c>
      <c r="F1032" s="2">
        <v>0</v>
      </c>
      <c r="G1032" s="2">
        <v>6</v>
      </c>
      <c r="H1032" s="2">
        <v>68</v>
      </c>
      <c r="I1032" s="3">
        <v>74</v>
      </c>
      <c r="J1032" s="4">
        <f t="shared" si="128"/>
        <v>4008</v>
      </c>
      <c r="K1032" s="7">
        <v>12006</v>
      </c>
      <c r="L1032" s="7">
        <v>26356</v>
      </c>
      <c r="M1032" s="8">
        <v>43955</v>
      </c>
      <c r="N1032" s="17">
        <f t="shared" si="123"/>
        <v>1.8463073852295408E-2</v>
      </c>
      <c r="O1032" s="13">
        <f t="shared" si="124"/>
        <v>6.1635848742295522E-3</v>
      </c>
      <c r="P1032" s="13">
        <f t="shared" si="125"/>
        <v>2.8077098193959628E-3</v>
      </c>
      <c r="Q1032" s="13">
        <f t="shared" si="126"/>
        <v>1.6835399840746219E-3</v>
      </c>
    </row>
    <row r="1033" spans="1:17" x14ac:dyDescent="0.3">
      <c r="A1033" s="1" t="s">
        <v>95</v>
      </c>
      <c r="B1033" s="2" t="s">
        <v>1</v>
      </c>
      <c r="C1033" s="2">
        <v>38</v>
      </c>
      <c r="D1033" s="2">
        <v>8</v>
      </c>
      <c r="E1033" s="2" t="s">
        <v>9</v>
      </c>
      <c r="F1033" s="2">
        <v>0</v>
      </c>
      <c r="G1033" s="2">
        <v>4</v>
      </c>
      <c r="H1033" s="2">
        <v>27</v>
      </c>
      <c r="I1033" s="3">
        <v>31</v>
      </c>
      <c r="J1033" s="4">
        <f t="shared" si="128"/>
        <v>4008</v>
      </c>
      <c r="K1033" s="7">
        <v>12006</v>
      </c>
      <c r="L1033" s="7">
        <v>26356</v>
      </c>
      <c r="M1033" s="8">
        <v>43955</v>
      </c>
      <c r="N1033" s="17">
        <f t="shared" si="123"/>
        <v>7.7345309381237522E-3</v>
      </c>
      <c r="O1033" s="13">
        <f t="shared" si="124"/>
        <v>2.5820423121772447E-3</v>
      </c>
      <c r="P1033" s="13">
        <f t="shared" si="125"/>
        <v>1.1762027621793898E-3</v>
      </c>
      <c r="Q1033" s="13">
        <f t="shared" si="126"/>
        <v>7.0526675008531457E-4</v>
      </c>
    </row>
    <row r="1034" spans="1:17" x14ac:dyDescent="0.3">
      <c r="A1034" s="1" t="s">
        <v>95</v>
      </c>
      <c r="B1034" s="2" t="s">
        <v>1</v>
      </c>
      <c r="C1034" s="2">
        <v>38</v>
      </c>
      <c r="D1034" s="2">
        <v>9</v>
      </c>
      <c r="E1034" s="2" t="s">
        <v>10</v>
      </c>
      <c r="F1034" s="2">
        <v>2</v>
      </c>
      <c r="G1034" s="2">
        <v>1</v>
      </c>
      <c r="H1034" s="2">
        <v>11</v>
      </c>
      <c r="I1034" s="3">
        <v>14</v>
      </c>
      <c r="J1034" s="4">
        <f t="shared" si="128"/>
        <v>4008</v>
      </c>
      <c r="K1034" s="7">
        <v>12006</v>
      </c>
      <c r="L1034" s="7">
        <v>26356</v>
      </c>
      <c r="M1034" s="8">
        <v>43955</v>
      </c>
      <c r="N1034" s="17">
        <f t="shared" si="123"/>
        <v>3.4930139720558881E-3</v>
      </c>
      <c r="O1034" s="13">
        <f t="shared" si="124"/>
        <v>1.1660836248542396E-3</v>
      </c>
      <c r="P1034" s="13">
        <f t="shared" si="125"/>
        <v>5.31188344210047E-4</v>
      </c>
      <c r="Q1034" s="13">
        <f t="shared" si="126"/>
        <v>3.1850756455465817E-4</v>
      </c>
    </row>
    <row r="1035" spans="1:17" x14ac:dyDescent="0.3">
      <c r="A1035" s="1" t="s">
        <v>95</v>
      </c>
      <c r="B1035" s="2" t="s">
        <v>1</v>
      </c>
      <c r="C1035" s="2">
        <v>38</v>
      </c>
      <c r="D1035" s="2">
        <v>10</v>
      </c>
      <c r="E1035" s="2" t="s">
        <v>11</v>
      </c>
      <c r="F1035" s="2">
        <v>0</v>
      </c>
      <c r="G1035" s="2">
        <v>3</v>
      </c>
      <c r="H1035" s="2">
        <v>47</v>
      </c>
      <c r="I1035" s="3">
        <v>50</v>
      </c>
      <c r="J1035" s="4">
        <f t="shared" si="128"/>
        <v>4008</v>
      </c>
      <c r="K1035" s="7">
        <v>12006</v>
      </c>
      <c r="L1035" s="7">
        <v>26356</v>
      </c>
      <c r="M1035" s="8">
        <v>43955</v>
      </c>
      <c r="N1035" s="17">
        <f t="shared" si="123"/>
        <v>1.2475049900199601E-2</v>
      </c>
      <c r="O1035" s="13">
        <f t="shared" si="124"/>
        <v>4.1645843744794273E-3</v>
      </c>
      <c r="P1035" s="13">
        <f t="shared" si="125"/>
        <v>1.8971012293215966E-3</v>
      </c>
      <c r="Q1035" s="13">
        <f t="shared" si="126"/>
        <v>1.1375270162666364E-3</v>
      </c>
    </row>
    <row r="1036" spans="1:17" x14ac:dyDescent="0.3">
      <c r="A1036" s="1" t="s">
        <v>95</v>
      </c>
      <c r="B1036" s="2" t="s">
        <v>1</v>
      </c>
      <c r="C1036" s="2">
        <v>38</v>
      </c>
      <c r="D1036" s="2">
        <v>11</v>
      </c>
      <c r="E1036" s="2" t="s">
        <v>12</v>
      </c>
      <c r="F1036" s="2">
        <v>2</v>
      </c>
      <c r="G1036" s="2">
        <v>16</v>
      </c>
      <c r="H1036" s="2">
        <v>159</v>
      </c>
      <c r="I1036" s="3">
        <v>177</v>
      </c>
      <c r="J1036" s="4">
        <f t="shared" si="128"/>
        <v>4008</v>
      </c>
      <c r="K1036" s="7">
        <v>12006</v>
      </c>
      <c r="L1036" s="7">
        <v>26356</v>
      </c>
      <c r="M1036" s="8">
        <v>43955</v>
      </c>
      <c r="N1036" s="17">
        <f t="shared" si="123"/>
        <v>4.4161676646706588E-2</v>
      </c>
      <c r="O1036" s="13">
        <f t="shared" si="124"/>
        <v>1.4742628685657171E-2</v>
      </c>
      <c r="P1036" s="13">
        <f t="shared" si="125"/>
        <v>6.7157383517984521E-3</v>
      </c>
      <c r="Q1036" s="13">
        <f t="shared" si="126"/>
        <v>4.0268456375838931E-3</v>
      </c>
    </row>
    <row r="1037" spans="1:17" x14ac:dyDescent="0.3">
      <c r="A1037" s="1" t="s">
        <v>95</v>
      </c>
      <c r="B1037" s="2" t="s">
        <v>1</v>
      </c>
      <c r="C1037" s="2">
        <v>38</v>
      </c>
      <c r="D1037" s="2">
        <v>12</v>
      </c>
      <c r="E1037" s="2" t="s">
        <v>13</v>
      </c>
      <c r="F1037" s="2">
        <v>0</v>
      </c>
      <c r="G1037" s="2">
        <v>4</v>
      </c>
      <c r="H1037" s="2">
        <v>43</v>
      </c>
      <c r="I1037" s="3">
        <v>47</v>
      </c>
      <c r="J1037" s="4">
        <f t="shared" si="128"/>
        <v>4008</v>
      </c>
      <c r="K1037" s="7">
        <v>12006</v>
      </c>
      <c r="L1037" s="7">
        <v>26356</v>
      </c>
      <c r="M1037" s="8">
        <v>43955</v>
      </c>
      <c r="N1037" s="17">
        <f t="shared" si="123"/>
        <v>1.1726546906187624E-2</v>
      </c>
      <c r="O1037" s="13">
        <f t="shared" si="124"/>
        <v>3.914709312010661E-3</v>
      </c>
      <c r="P1037" s="13">
        <f t="shared" si="125"/>
        <v>1.7832751555623009E-3</v>
      </c>
      <c r="Q1037" s="13">
        <f t="shared" si="126"/>
        <v>1.0692753952906381E-3</v>
      </c>
    </row>
    <row r="1038" spans="1:17" x14ac:dyDescent="0.3">
      <c r="A1038" s="1" t="s">
        <v>95</v>
      </c>
      <c r="B1038" s="2" t="s">
        <v>1</v>
      </c>
      <c r="C1038" s="2">
        <v>38</v>
      </c>
      <c r="D1038" s="2">
        <v>13</v>
      </c>
      <c r="E1038" s="2" t="s">
        <v>14</v>
      </c>
      <c r="F1038" s="2">
        <v>0</v>
      </c>
      <c r="G1038" s="2">
        <v>1</v>
      </c>
      <c r="H1038" s="2">
        <v>15</v>
      </c>
      <c r="I1038" s="3">
        <v>16</v>
      </c>
      <c r="J1038" s="4">
        <f t="shared" si="128"/>
        <v>4008</v>
      </c>
      <c r="K1038" s="7">
        <v>12006</v>
      </c>
      <c r="L1038" s="7">
        <v>26356</v>
      </c>
      <c r="M1038" s="8">
        <v>43955</v>
      </c>
      <c r="N1038" s="17">
        <f t="shared" si="123"/>
        <v>3.9920159680638719E-3</v>
      </c>
      <c r="O1038" s="13">
        <f t="shared" si="124"/>
        <v>1.3326669998334167E-3</v>
      </c>
      <c r="P1038" s="13">
        <f t="shared" si="125"/>
        <v>6.0707239338291094E-4</v>
      </c>
      <c r="Q1038" s="13">
        <f t="shared" si="126"/>
        <v>3.640086452053236E-4</v>
      </c>
    </row>
    <row r="1039" spans="1:17" x14ac:dyDescent="0.3">
      <c r="A1039" s="1" t="s">
        <v>96</v>
      </c>
      <c r="B1039" s="2" t="s">
        <v>31</v>
      </c>
      <c r="C1039" s="2">
        <v>20</v>
      </c>
      <c r="D1039" s="2">
        <v>1</v>
      </c>
      <c r="E1039" s="2" t="s">
        <v>32</v>
      </c>
      <c r="F1039" s="2">
        <v>20</v>
      </c>
      <c r="G1039" s="2">
        <v>47</v>
      </c>
      <c r="H1039" s="2">
        <v>624</v>
      </c>
      <c r="I1039" s="3">
        <v>691</v>
      </c>
      <c r="J1039" s="4">
        <f>I1039+I1040+I1041+I1042</f>
        <v>2628</v>
      </c>
      <c r="K1039" s="5">
        <v>10237</v>
      </c>
      <c r="L1039" s="5">
        <v>21808</v>
      </c>
      <c r="M1039" s="6">
        <v>38385</v>
      </c>
      <c r="N1039" s="17">
        <f t="shared" si="123"/>
        <v>0.26293759512937598</v>
      </c>
      <c r="O1039" s="13">
        <f t="shared" si="124"/>
        <v>6.7500244212171531E-2</v>
      </c>
      <c r="P1039" s="13">
        <f t="shared" si="125"/>
        <v>3.168561995597946E-2</v>
      </c>
      <c r="Q1039" s="13">
        <f t="shared" si="126"/>
        <v>1.8001823629021755E-2</v>
      </c>
    </row>
    <row r="1040" spans="1:17" x14ac:dyDescent="0.3">
      <c r="A1040" s="1" t="s">
        <v>96</v>
      </c>
      <c r="B1040" s="2" t="s">
        <v>31</v>
      </c>
      <c r="C1040" s="2">
        <v>20</v>
      </c>
      <c r="D1040" s="2">
        <v>2</v>
      </c>
      <c r="E1040" s="2" t="s">
        <v>33</v>
      </c>
      <c r="F1040" s="2">
        <v>3</v>
      </c>
      <c r="G1040" s="2">
        <v>2</v>
      </c>
      <c r="H1040" s="2">
        <v>73</v>
      </c>
      <c r="I1040" s="3">
        <v>78</v>
      </c>
      <c r="J1040" s="4">
        <f>J1039</f>
        <v>2628</v>
      </c>
      <c r="K1040" s="5">
        <v>10237</v>
      </c>
      <c r="L1040" s="5">
        <v>21808</v>
      </c>
      <c r="M1040" s="6">
        <v>38385</v>
      </c>
      <c r="N1040" s="17">
        <f t="shared" si="123"/>
        <v>2.9680365296803651E-2</v>
      </c>
      <c r="O1040" s="13">
        <f t="shared" si="124"/>
        <v>7.6194197518804335E-3</v>
      </c>
      <c r="P1040" s="13">
        <f t="shared" si="125"/>
        <v>3.5766691122523842E-3</v>
      </c>
      <c r="Q1040" s="13">
        <f t="shared" si="126"/>
        <v>2.032043767096522E-3</v>
      </c>
    </row>
    <row r="1041" spans="1:17" x14ac:dyDescent="0.3">
      <c r="A1041" s="1" t="s">
        <v>96</v>
      </c>
      <c r="B1041" s="2" t="s">
        <v>31</v>
      </c>
      <c r="C1041" s="2">
        <v>20</v>
      </c>
      <c r="D1041" s="2">
        <v>3</v>
      </c>
      <c r="E1041" s="2" t="s">
        <v>34</v>
      </c>
      <c r="F1041" s="2">
        <v>16</v>
      </c>
      <c r="G1041" s="2">
        <v>65</v>
      </c>
      <c r="H1041" s="2">
        <v>653</v>
      </c>
      <c r="I1041" s="3">
        <v>734</v>
      </c>
      <c r="J1041" s="4">
        <f>J1039</f>
        <v>2628</v>
      </c>
      <c r="K1041" s="5">
        <v>10237</v>
      </c>
      <c r="L1041" s="5">
        <v>21808</v>
      </c>
      <c r="M1041" s="6">
        <v>38385</v>
      </c>
      <c r="N1041" s="17">
        <f t="shared" si="123"/>
        <v>0.27929984779299849</v>
      </c>
      <c r="O1041" s="13">
        <f t="shared" si="124"/>
        <v>7.1700693562567155E-2</v>
      </c>
      <c r="P1041" s="13">
        <f t="shared" si="125"/>
        <v>3.3657373440939102E-2</v>
      </c>
      <c r="Q1041" s="13">
        <f t="shared" si="126"/>
        <v>1.912205288524163E-2</v>
      </c>
    </row>
    <row r="1042" spans="1:17" x14ac:dyDescent="0.3">
      <c r="A1042" s="1" t="s">
        <v>96</v>
      </c>
      <c r="B1042" s="2" t="s">
        <v>31</v>
      </c>
      <c r="C1042" s="2">
        <v>20</v>
      </c>
      <c r="D1042" s="2">
        <v>4</v>
      </c>
      <c r="E1042" s="2" t="s">
        <v>35</v>
      </c>
      <c r="F1042" s="2">
        <v>16</v>
      </c>
      <c r="G1042" s="2">
        <v>99</v>
      </c>
      <c r="H1042" s="2">
        <v>1010</v>
      </c>
      <c r="I1042" s="3">
        <v>1125</v>
      </c>
      <c r="J1042" s="4">
        <f>J1039</f>
        <v>2628</v>
      </c>
      <c r="K1042" s="5">
        <v>10237</v>
      </c>
      <c r="L1042" s="5">
        <v>21808</v>
      </c>
      <c r="M1042" s="6">
        <v>38385</v>
      </c>
      <c r="N1042" s="17">
        <f t="shared" si="123"/>
        <v>0.42808219178082191</v>
      </c>
      <c r="O1042" s="13">
        <f t="shared" si="124"/>
        <v>0.10989547719058318</v>
      </c>
      <c r="P1042" s="13">
        <f t="shared" si="125"/>
        <v>5.1586573734409391E-2</v>
      </c>
      <c r="Q1042" s="13">
        <f t="shared" si="126"/>
        <v>2.9308323563892145E-2</v>
      </c>
    </row>
    <row r="1043" spans="1:17" x14ac:dyDescent="0.3">
      <c r="A1043" s="1" t="s">
        <v>96</v>
      </c>
      <c r="B1043" s="2" t="s">
        <v>1</v>
      </c>
      <c r="C1043" s="2">
        <v>20</v>
      </c>
      <c r="D1043" s="2">
        <v>1</v>
      </c>
      <c r="E1043" s="2" t="s">
        <v>2</v>
      </c>
      <c r="F1043" s="2">
        <v>7</v>
      </c>
      <c r="G1043" s="2">
        <v>17</v>
      </c>
      <c r="H1043" s="2">
        <v>198</v>
      </c>
      <c r="I1043" s="3">
        <v>222</v>
      </c>
      <c r="J1043" s="4">
        <f>I1043+I1044+I1045+I1046+I1047+I1048+I1049+I1050+I1051+I1052+I1053+I1054+I1055</f>
        <v>2683</v>
      </c>
      <c r="K1043" s="5">
        <v>10237</v>
      </c>
      <c r="L1043" s="5">
        <v>21808</v>
      </c>
      <c r="M1043" s="6">
        <v>38385</v>
      </c>
      <c r="N1043" s="17">
        <f t="shared" si="123"/>
        <v>8.27431979127842E-2</v>
      </c>
      <c r="O1043" s="13">
        <f t="shared" si="124"/>
        <v>2.1686040832275079E-2</v>
      </c>
      <c r="P1043" s="13">
        <f t="shared" si="125"/>
        <v>1.0179750550256786E-2</v>
      </c>
      <c r="Q1043" s="13">
        <f t="shared" si="126"/>
        <v>5.7835091832747166E-3</v>
      </c>
    </row>
    <row r="1044" spans="1:17" x14ac:dyDescent="0.3">
      <c r="A1044" s="1" t="s">
        <v>96</v>
      </c>
      <c r="B1044" s="2" t="s">
        <v>1</v>
      </c>
      <c r="C1044" s="2">
        <v>20</v>
      </c>
      <c r="D1044" s="2">
        <v>2</v>
      </c>
      <c r="E1044" s="2" t="s">
        <v>3</v>
      </c>
      <c r="F1044" s="2">
        <v>22</v>
      </c>
      <c r="G1044" s="2">
        <v>103</v>
      </c>
      <c r="H1044" s="2">
        <v>1062</v>
      </c>
      <c r="I1044" s="3">
        <v>1187</v>
      </c>
      <c r="J1044" s="4">
        <f>J1043</f>
        <v>2683</v>
      </c>
      <c r="K1044" s="5">
        <v>10237</v>
      </c>
      <c r="L1044" s="5">
        <v>21808</v>
      </c>
      <c r="M1044" s="6">
        <v>38385</v>
      </c>
      <c r="N1044" s="17">
        <f t="shared" si="123"/>
        <v>0.44241520685799479</v>
      </c>
      <c r="O1044" s="13">
        <f t="shared" si="124"/>
        <v>0.11595193904464199</v>
      </c>
      <c r="P1044" s="13">
        <f t="shared" si="125"/>
        <v>5.4429567131327954E-2</v>
      </c>
      <c r="Q1044" s="13">
        <f t="shared" si="126"/>
        <v>3.09235378403022E-2</v>
      </c>
    </row>
    <row r="1045" spans="1:17" x14ac:dyDescent="0.3">
      <c r="A1045" s="1" t="s">
        <v>96</v>
      </c>
      <c r="B1045" s="2" t="s">
        <v>1</v>
      </c>
      <c r="C1045" s="2">
        <v>20</v>
      </c>
      <c r="D1045" s="2">
        <v>3</v>
      </c>
      <c r="E1045" s="2" t="s">
        <v>4</v>
      </c>
      <c r="F1045" s="2">
        <v>0</v>
      </c>
      <c r="G1045" s="2">
        <v>1</v>
      </c>
      <c r="H1045" s="2">
        <v>32</v>
      </c>
      <c r="I1045" s="3">
        <v>33</v>
      </c>
      <c r="J1045" s="4">
        <f>J1044</f>
        <v>2683</v>
      </c>
      <c r="K1045" s="5">
        <v>10237</v>
      </c>
      <c r="L1045" s="5">
        <v>21808</v>
      </c>
      <c r="M1045" s="6">
        <v>38385</v>
      </c>
      <c r="N1045" s="17">
        <f t="shared" si="123"/>
        <v>1.2299664554603056E-2</v>
      </c>
      <c r="O1045" s="13">
        <f t="shared" si="124"/>
        <v>3.2236006642571064E-3</v>
      </c>
      <c r="P1045" s="13">
        <f t="shared" si="125"/>
        <v>1.5132061628760087E-3</v>
      </c>
      <c r="Q1045" s="13">
        <f t="shared" si="126"/>
        <v>8.5971082454083629E-4</v>
      </c>
    </row>
    <row r="1046" spans="1:17" x14ac:dyDescent="0.3">
      <c r="A1046" s="1" t="s">
        <v>96</v>
      </c>
      <c r="B1046" s="2" t="s">
        <v>1</v>
      </c>
      <c r="C1046" s="2">
        <v>20</v>
      </c>
      <c r="D1046" s="2">
        <v>4</v>
      </c>
      <c r="E1046" s="2" t="s">
        <v>5</v>
      </c>
      <c r="F1046" s="2">
        <v>2</v>
      </c>
      <c r="G1046" s="2">
        <v>13</v>
      </c>
      <c r="H1046" s="2">
        <v>137</v>
      </c>
      <c r="I1046" s="3">
        <v>152</v>
      </c>
      <c r="J1046" s="4">
        <f t="shared" ref="J1046:J1055" si="129">J1045</f>
        <v>2683</v>
      </c>
      <c r="K1046" s="5">
        <v>10237</v>
      </c>
      <c r="L1046" s="5">
        <v>21808</v>
      </c>
      <c r="M1046" s="6">
        <v>38385</v>
      </c>
      <c r="N1046" s="17">
        <f t="shared" si="123"/>
        <v>5.6653000372717109E-2</v>
      </c>
      <c r="O1046" s="13">
        <f t="shared" si="124"/>
        <v>1.484810002930546E-2</v>
      </c>
      <c r="P1046" s="13">
        <f t="shared" si="125"/>
        <v>6.9699192956713136E-3</v>
      </c>
      <c r="Q1046" s="13">
        <f t="shared" si="126"/>
        <v>3.959880161521428E-3</v>
      </c>
    </row>
    <row r="1047" spans="1:17" x14ac:dyDescent="0.3">
      <c r="A1047" s="1" t="s">
        <v>96</v>
      </c>
      <c r="B1047" s="2" t="s">
        <v>1</v>
      </c>
      <c r="C1047" s="2">
        <v>20</v>
      </c>
      <c r="D1047" s="2">
        <v>5</v>
      </c>
      <c r="E1047" s="2" t="s">
        <v>6</v>
      </c>
      <c r="F1047" s="2">
        <v>13</v>
      </c>
      <c r="G1047" s="2">
        <v>48</v>
      </c>
      <c r="H1047" s="2">
        <v>551</v>
      </c>
      <c r="I1047" s="3">
        <v>612</v>
      </c>
      <c r="J1047" s="4">
        <f t="shared" si="129"/>
        <v>2683</v>
      </c>
      <c r="K1047" s="5">
        <v>10237</v>
      </c>
      <c r="L1047" s="5">
        <v>21808</v>
      </c>
      <c r="M1047" s="6">
        <v>38385</v>
      </c>
      <c r="N1047" s="17">
        <f t="shared" si="123"/>
        <v>0.2281028699217294</v>
      </c>
      <c r="O1047" s="13">
        <f t="shared" si="124"/>
        <v>5.9783139591677248E-2</v>
      </c>
      <c r="P1047" s="13">
        <f t="shared" si="125"/>
        <v>2.806309611151871E-2</v>
      </c>
      <c r="Q1047" s="13">
        <f t="shared" si="126"/>
        <v>1.5943728018757326E-2</v>
      </c>
    </row>
    <row r="1048" spans="1:17" x14ac:dyDescent="0.3">
      <c r="A1048" s="1" t="s">
        <v>96</v>
      </c>
      <c r="B1048" s="2" t="s">
        <v>1</v>
      </c>
      <c r="C1048" s="2">
        <v>20</v>
      </c>
      <c r="D1048" s="2">
        <v>6</v>
      </c>
      <c r="E1048" s="2" t="s">
        <v>7</v>
      </c>
      <c r="F1048" s="2">
        <v>1</v>
      </c>
      <c r="G1048" s="2">
        <v>2</v>
      </c>
      <c r="H1048" s="2">
        <v>15</v>
      </c>
      <c r="I1048" s="3">
        <v>18</v>
      </c>
      <c r="J1048" s="4">
        <f t="shared" si="129"/>
        <v>2683</v>
      </c>
      <c r="K1048" s="5">
        <v>10237</v>
      </c>
      <c r="L1048" s="5">
        <v>21808</v>
      </c>
      <c r="M1048" s="6">
        <v>38385</v>
      </c>
      <c r="N1048" s="17">
        <f t="shared" si="123"/>
        <v>6.7089079388743941E-3</v>
      </c>
      <c r="O1048" s="13">
        <f t="shared" si="124"/>
        <v>1.7583276350493309E-3</v>
      </c>
      <c r="P1048" s="13">
        <f t="shared" si="125"/>
        <v>8.2538517975055026E-4</v>
      </c>
      <c r="Q1048" s="13">
        <f t="shared" si="126"/>
        <v>4.6893317702227433E-4</v>
      </c>
    </row>
    <row r="1049" spans="1:17" x14ac:dyDescent="0.3">
      <c r="A1049" s="1" t="s">
        <v>96</v>
      </c>
      <c r="B1049" s="2" t="s">
        <v>1</v>
      </c>
      <c r="C1049" s="2">
        <v>20</v>
      </c>
      <c r="D1049" s="2">
        <v>7</v>
      </c>
      <c r="E1049" s="2" t="s">
        <v>8</v>
      </c>
      <c r="F1049" s="2">
        <v>0</v>
      </c>
      <c r="G1049" s="2">
        <v>3</v>
      </c>
      <c r="H1049" s="2">
        <v>65</v>
      </c>
      <c r="I1049" s="3">
        <v>68</v>
      </c>
      <c r="J1049" s="4">
        <f t="shared" si="129"/>
        <v>2683</v>
      </c>
      <c r="K1049" s="5">
        <v>10237</v>
      </c>
      <c r="L1049" s="5">
        <v>21808</v>
      </c>
      <c r="M1049" s="6">
        <v>38385</v>
      </c>
      <c r="N1049" s="17">
        <f t="shared" si="123"/>
        <v>2.5344763324636602E-2</v>
      </c>
      <c r="O1049" s="13">
        <f t="shared" si="124"/>
        <v>6.642571065741917E-3</v>
      </c>
      <c r="P1049" s="13">
        <f t="shared" si="125"/>
        <v>3.1181217901687453E-3</v>
      </c>
      <c r="Q1049" s="13">
        <f t="shared" si="126"/>
        <v>1.7715253354174808E-3</v>
      </c>
    </row>
    <row r="1050" spans="1:17" x14ac:dyDescent="0.3">
      <c r="A1050" s="1" t="s">
        <v>96</v>
      </c>
      <c r="B1050" s="2" t="s">
        <v>1</v>
      </c>
      <c r="C1050" s="2">
        <v>20</v>
      </c>
      <c r="D1050" s="2">
        <v>8</v>
      </c>
      <c r="E1050" s="2" t="s">
        <v>9</v>
      </c>
      <c r="F1050" s="2">
        <v>0</v>
      </c>
      <c r="G1050" s="2">
        <v>1</v>
      </c>
      <c r="H1050" s="2">
        <v>40</v>
      </c>
      <c r="I1050" s="3">
        <v>41</v>
      </c>
      <c r="J1050" s="4">
        <f t="shared" si="129"/>
        <v>2683</v>
      </c>
      <c r="K1050" s="5">
        <v>10237</v>
      </c>
      <c r="L1050" s="5">
        <v>21808</v>
      </c>
      <c r="M1050" s="6">
        <v>38385</v>
      </c>
      <c r="N1050" s="17">
        <f t="shared" si="123"/>
        <v>1.5281401416325009E-2</v>
      </c>
      <c r="O1050" s="13">
        <f t="shared" si="124"/>
        <v>4.00507961316792E-3</v>
      </c>
      <c r="P1050" s="13">
        <f t="shared" si="125"/>
        <v>1.88004402054292E-3</v>
      </c>
      <c r="Q1050" s="13">
        <f t="shared" si="126"/>
        <v>1.0681255698840693E-3</v>
      </c>
    </row>
    <row r="1051" spans="1:17" x14ac:dyDescent="0.3">
      <c r="A1051" s="1" t="s">
        <v>96</v>
      </c>
      <c r="B1051" s="2" t="s">
        <v>1</v>
      </c>
      <c r="C1051" s="2">
        <v>20</v>
      </c>
      <c r="D1051" s="2">
        <v>9</v>
      </c>
      <c r="E1051" s="2" t="s">
        <v>10</v>
      </c>
      <c r="F1051" s="2">
        <v>1</v>
      </c>
      <c r="G1051" s="2">
        <v>1</v>
      </c>
      <c r="H1051" s="2">
        <v>18</v>
      </c>
      <c r="I1051" s="3">
        <v>20</v>
      </c>
      <c r="J1051" s="4">
        <f t="shared" si="129"/>
        <v>2683</v>
      </c>
      <c r="K1051" s="5">
        <v>10237</v>
      </c>
      <c r="L1051" s="5">
        <v>21808</v>
      </c>
      <c r="M1051" s="6">
        <v>38385</v>
      </c>
      <c r="N1051" s="17">
        <f t="shared" si="123"/>
        <v>7.4543421543048823E-3</v>
      </c>
      <c r="O1051" s="13">
        <f t="shared" si="124"/>
        <v>1.9536973722770342E-3</v>
      </c>
      <c r="P1051" s="13">
        <f t="shared" si="125"/>
        <v>9.1709464416727803E-4</v>
      </c>
      <c r="Q1051" s="13">
        <f t="shared" si="126"/>
        <v>5.2103686335808262E-4</v>
      </c>
    </row>
    <row r="1052" spans="1:17" x14ac:dyDescent="0.3">
      <c r="A1052" s="1" t="s">
        <v>96</v>
      </c>
      <c r="B1052" s="2" t="s">
        <v>1</v>
      </c>
      <c r="C1052" s="2">
        <v>20</v>
      </c>
      <c r="D1052" s="2">
        <v>10</v>
      </c>
      <c r="E1052" s="2" t="s">
        <v>11</v>
      </c>
      <c r="F1052" s="2">
        <v>2</v>
      </c>
      <c r="G1052" s="2">
        <v>3</v>
      </c>
      <c r="H1052" s="2">
        <v>40</v>
      </c>
      <c r="I1052" s="3">
        <v>45</v>
      </c>
      <c r="J1052" s="4">
        <f t="shared" si="129"/>
        <v>2683</v>
      </c>
      <c r="K1052" s="5">
        <v>10237</v>
      </c>
      <c r="L1052" s="5">
        <v>21808</v>
      </c>
      <c r="M1052" s="6">
        <v>38385</v>
      </c>
      <c r="N1052" s="17">
        <f t="shared" si="123"/>
        <v>1.6772269847185987E-2</v>
      </c>
      <c r="O1052" s="13">
        <f t="shared" si="124"/>
        <v>4.3958190876233275E-3</v>
      </c>
      <c r="P1052" s="13">
        <f t="shared" si="125"/>
        <v>2.0634629493763755E-3</v>
      </c>
      <c r="Q1052" s="13">
        <f t="shared" si="126"/>
        <v>1.1723329425556857E-3</v>
      </c>
    </row>
    <row r="1053" spans="1:17" x14ac:dyDescent="0.3">
      <c r="A1053" s="1" t="s">
        <v>96</v>
      </c>
      <c r="B1053" s="2" t="s">
        <v>1</v>
      </c>
      <c r="C1053" s="2">
        <v>20</v>
      </c>
      <c r="D1053" s="2">
        <v>11</v>
      </c>
      <c r="E1053" s="2" t="s">
        <v>12</v>
      </c>
      <c r="F1053" s="2">
        <v>8</v>
      </c>
      <c r="G1053" s="2">
        <v>16</v>
      </c>
      <c r="H1053" s="2">
        <v>183</v>
      </c>
      <c r="I1053" s="3">
        <v>207</v>
      </c>
      <c r="J1053" s="4">
        <f t="shared" si="129"/>
        <v>2683</v>
      </c>
      <c r="K1053" s="5">
        <v>10237</v>
      </c>
      <c r="L1053" s="5">
        <v>21808</v>
      </c>
      <c r="M1053" s="6">
        <v>38385</v>
      </c>
      <c r="N1053" s="17">
        <f t="shared" si="123"/>
        <v>7.7152441297055535E-2</v>
      </c>
      <c r="O1053" s="13">
        <f t="shared" si="124"/>
        <v>2.0220767803067304E-2</v>
      </c>
      <c r="P1053" s="13">
        <f t="shared" si="125"/>
        <v>9.4919295671313277E-3</v>
      </c>
      <c r="Q1053" s="13">
        <f t="shared" si="126"/>
        <v>5.3927315357561552E-3</v>
      </c>
    </row>
    <row r="1054" spans="1:17" x14ac:dyDescent="0.3">
      <c r="A1054" s="1" t="s">
        <v>96</v>
      </c>
      <c r="B1054" s="2" t="s">
        <v>1</v>
      </c>
      <c r="C1054" s="2">
        <v>20</v>
      </c>
      <c r="D1054" s="2">
        <v>12</v>
      </c>
      <c r="E1054" s="2" t="s">
        <v>13</v>
      </c>
      <c r="F1054" s="2">
        <v>2</v>
      </c>
      <c r="G1054" s="2">
        <v>5</v>
      </c>
      <c r="H1054" s="2">
        <v>55</v>
      </c>
      <c r="I1054" s="3">
        <v>62</v>
      </c>
      <c r="J1054" s="4">
        <f t="shared" si="129"/>
        <v>2683</v>
      </c>
      <c r="K1054" s="5">
        <v>10237</v>
      </c>
      <c r="L1054" s="5">
        <v>21808</v>
      </c>
      <c r="M1054" s="6">
        <v>38385</v>
      </c>
      <c r="N1054" s="17">
        <f t="shared" si="123"/>
        <v>2.3108460678345134E-2</v>
      </c>
      <c r="O1054" s="13">
        <f t="shared" si="124"/>
        <v>6.0564618540588063E-3</v>
      </c>
      <c r="P1054" s="13">
        <f t="shared" si="125"/>
        <v>2.8429933969185621E-3</v>
      </c>
      <c r="Q1054" s="13">
        <f t="shared" si="126"/>
        <v>1.6152142764100561E-3</v>
      </c>
    </row>
    <row r="1055" spans="1:17" x14ac:dyDescent="0.3">
      <c r="A1055" s="1" t="s">
        <v>96</v>
      </c>
      <c r="B1055" s="2" t="s">
        <v>1</v>
      </c>
      <c r="C1055" s="2">
        <v>20</v>
      </c>
      <c r="D1055" s="2">
        <v>13</v>
      </c>
      <c r="E1055" s="2" t="s">
        <v>14</v>
      </c>
      <c r="F1055" s="2">
        <v>0</v>
      </c>
      <c r="G1055" s="2">
        <v>2</v>
      </c>
      <c r="H1055" s="2">
        <v>14</v>
      </c>
      <c r="I1055" s="3">
        <v>16</v>
      </c>
      <c r="J1055" s="4">
        <f t="shared" si="129"/>
        <v>2683</v>
      </c>
      <c r="K1055" s="5">
        <v>10237</v>
      </c>
      <c r="L1055" s="5">
        <v>21808</v>
      </c>
      <c r="M1055" s="6">
        <v>38385</v>
      </c>
      <c r="N1055" s="17">
        <f t="shared" si="123"/>
        <v>5.9634737234439059E-3</v>
      </c>
      <c r="O1055" s="13">
        <f t="shared" si="124"/>
        <v>1.5629578978216274E-3</v>
      </c>
      <c r="P1055" s="13">
        <f t="shared" si="125"/>
        <v>7.3367571533382249E-4</v>
      </c>
      <c r="Q1055" s="13">
        <f t="shared" si="126"/>
        <v>4.1682949068646609E-4</v>
      </c>
    </row>
    <row r="1056" spans="1:17" x14ac:dyDescent="0.3">
      <c r="A1056" s="1" t="s">
        <v>97</v>
      </c>
      <c r="B1056" s="2" t="s">
        <v>31</v>
      </c>
      <c r="C1056" s="2">
        <v>31</v>
      </c>
      <c r="D1056" s="2">
        <v>1</v>
      </c>
      <c r="E1056" s="2" t="s">
        <v>32</v>
      </c>
      <c r="F1056" s="2">
        <v>103</v>
      </c>
      <c r="G1056" s="2">
        <v>111</v>
      </c>
      <c r="H1056" s="2">
        <v>1422</v>
      </c>
      <c r="I1056" s="3">
        <v>1636</v>
      </c>
      <c r="J1056" s="4">
        <f>I1056+I1057+I1058+I1059</f>
        <v>7064</v>
      </c>
      <c r="K1056" s="7">
        <v>21463</v>
      </c>
      <c r="L1056" s="7">
        <v>39712</v>
      </c>
      <c r="M1056" s="8">
        <v>72511</v>
      </c>
      <c r="N1056" s="17">
        <f t="shared" si="123"/>
        <v>0.23159682899207248</v>
      </c>
      <c r="O1056" s="13">
        <f t="shared" si="124"/>
        <v>7.6224199785677682E-2</v>
      </c>
      <c r="P1056" s="13">
        <f t="shared" si="125"/>
        <v>4.119661563255439E-2</v>
      </c>
      <c r="Q1056" s="13">
        <f t="shared" si="126"/>
        <v>2.2562094027113129E-2</v>
      </c>
    </row>
    <row r="1057" spans="1:17" x14ac:dyDescent="0.3">
      <c r="A1057" s="1" t="s">
        <v>97</v>
      </c>
      <c r="B1057" s="2" t="s">
        <v>31</v>
      </c>
      <c r="C1057" s="2">
        <v>31</v>
      </c>
      <c r="D1057" s="2">
        <v>2</v>
      </c>
      <c r="E1057" s="2" t="s">
        <v>33</v>
      </c>
      <c r="F1057" s="2">
        <v>25</v>
      </c>
      <c r="G1057" s="2">
        <v>13</v>
      </c>
      <c r="H1057" s="2">
        <v>260</v>
      </c>
      <c r="I1057" s="3">
        <v>298</v>
      </c>
      <c r="J1057" s="4">
        <f>J1056</f>
        <v>7064</v>
      </c>
      <c r="K1057" s="7">
        <v>21463</v>
      </c>
      <c r="L1057" s="7">
        <v>39712</v>
      </c>
      <c r="M1057" s="8">
        <v>72511</v>
      </c>
      <c r="N1057" s="17">
        <f t="shared" si="123"/>
        <v>4.2185730464326159E-2</v>
      </c>
      <c r="O1057" s="13">
        <f t="shared" si="124"/>
        <v>1.3884359129665005E-2</v>
      </c>
      <c r="P1057" s="13">
        <f t="shared" si="125"/>
        <v>7.5040290088638191E-3</v>
      </c>
      <c r="Q1057" s="13">
        <f t="shared" si="126"/>
        <v>4.109721283667306E-3</v>
      </c>
    </row>
    <row r="1058" spans="1:17" x14ac:dyDescent="0.3">
      <c r="A1058" s="1" t="s">
        <v>97</v>
      </c>
      <c r="B1058" s="2" t="s">
        <v>31</v>
      </c>
      <c r="C1058" s="2">
        <v>31</v>
      </c>
      <c r="D1058" s="2">
        <v>3</v>
      </c>
      <c r="E1058" s="2" t="s">
        <v>34</v>
      </c>
      <c r="F1058" s="2">
        <v>158</v>
      </c>
      <c r="G1058" s="2">
        <v>200</v>
      </c>
      <c r="H1058" s="2">
        <v>1862</v>
      </c>
      <c r="I1058" s="3">
        <v>2220</v>
      </c>
      <c r="J1058" s="4">
        <f>J1056</f>
        <v>7064</v>
      </c>
      <c r="K1058" s="7">
        <v>21463</v>
      </c>
      <c r="L1058" s="7">
        <v>39712</v>
      </c>
      <c r="M1058" s="8">
        <v>72511</v>
      </c>
      <c r="N1058" s="17">
        <f t="shared" si="123"/>
        <v>0.3142695356738392</v>
      </c>
      <c r="O1058" s="13">
        <f t="shared" si="124"/>
        <v>0.10343381633508829</v>
      </c>
      <c r="P1058" s="13">
        <f t="shared" si="125"/>
        <v>5.5902497985495569E-2</v>
      </c>
      <c r="Q1058" s="13">
        <f t="shared" si="126"/>
        <v>3.0616044462219525E-2</v>
      </c>
    </row>
    <row r="1059" spans="1:17" x14ac:dyDescent="0.3">
      <c r="A1059" s="1" t="s">
        <v>97</v>
      </c>
      <c r="B1059" s="2" t="s">
        <v>31</v>
      </c>
      <c r="C1059" s="2">
        <v>31</v>
      </c>
      <c r="D1059" s="2">
        <v>4</v>
      </c>
      <c r="E1059" s="2" t="s">
        <v>35</v>
      </c>
      <c r="F1059" s="2">
        <v>137</v>
      </c>
      <c r="G1059" s="2">
        <v>152</v>
      </c>
      <c r="H1059" s="2">
        <v>2621</v>
      </c>
      <c r="I1059" s="3">
        <v>2910</v>
      </c>
      <c r="J1059" s="4">
        <f>J1056</f>
        <v>7064</v>
      </c>
      <c r="K1059" s="7">
        <v>21463</v>
      </c>
      <c r="L1059" s="7">
        <v>39712</v>
      </c>
      <c r="M1059" s="8">
        <v>72511</v>
      </c>
      <c r="N1059" s="17">
        <f t="shared" si="123"/>
        <v>0.41194790486976218</v>
      </c>
      <c r="O1059" s="13">
        <f t="shared" si="124"/>
        <v>0.13558216465545356</v>
      </c>
      <c r="P1059" s="13">
        <f t="shared" si="125"/>
        <v>7.3277598710717165E-2</v>
      </c>
      <c r="Q1059" s="13">
        <f t="shared" si="126"/>
        <v>4.0131842065341809E-2</v>
      </c>
    </row>
    <row r="1060" spans="1:17" x14ac:dyDescent="0.3">
      <c r="A1060" s="1" t="s">
        <v>97</v>
      </c>
      <c r="B1060" s="2" t="s">
        <v>1</v>
      </c>
      <c r="C1060" s="2">
        <v>31</v>
      </c>
      <c r="D1060" s="2">
        <v>1</v>
      </c>
      <c r="E1060" s="2" t="s">
        <v>2</v>
      </c>
      <c r="F1060" s="2">
        <v>97</v>
      </c>
      <c r="G1060" s="2">
        <v>63</v>
      </c>
      <c r="H1060" s="2">
        <v>907</v>
      </c>
      <c r="I1060" s="3">
        <v>1067</v>
      </c>
      <c r="J1060" s="4">
        <f>I1060+I1061+I1062+I1063+I1064+I1065+I1066+I1067+I1068+I1069+I1070+I1071+I1072</f>
        <v>7243</v>
      </c>
      <c r="K1060" s="7">
        <v>21463</v>
      </c>
      <c r="L1060" s="7">
        <v>39712</v>
      </c>
      <c r="M1060" s="8">
        <v>72511</v>
      </c>
      <c r="N1060" s="17">
        <f t="shared" si="123"/>
        <v>0.14731464862625984</v>
      </c>
      <c r="O1060" s="13">
        <f t="shared" si="124"/>
        <v>4.9713460373666307E-2</v>
      </c>
      <c r="P1060" s="13">
        <f t="shared" si="125"/>
        <v>2.6868452860596293E-2</v>
      </c>
      <c r="Q1060" s="13">
        <f t="shared" si="126"/>
        <v>1.4715008757291996E-2</v>
      </c>
    </row>
    <row r="1061" spans="1:17" x14ac:dyDescent="0.3">
      <c r="A1061" s="1" t="s">
        <v>97</v>
      </c>
      <c r="B1061" s="2" t="s">
        <v>1</v>
      </c>
      <c r="C1061" s="2">
        <v>31</v>
      </c>
      <c r="D1061" s="2">
        <v>2</v>
      </c>
      <c r="E1061" s="2" t="s">
        <v>3</v>
      </c>
      <c r="F1061" s="2">
        <v>164</v>
      </c>
      <c r="G1061" s="2">
        <v>180</v>
      </c>
      <c r="H1061" s="2">
        <v>2445</v>
      </c>
      <c r="I1061" s="3">
        <v>2789</v>
      </c>
      <c r="J1061" s="4">
        <f>J1060</f>
        <v>7243</v>
      </c>
      <c r="K1061" s="7">
        <v>21463</v>
      </c>
      <c r="L1061" s="7">
        <v>39712</v>
      </c>
      <c r="M1061" s="8">
        <v>72511</v>
      </c>
      <c r="N1061" s="17">
        <f t="shared" si="123"/>
        <v>0.38506143863040176</v>
      </c>
      <c r="O1061" s="13">
        <f t="shared" si="124"/>
        <v>0.12994455574709965</v>
      </c>
      <c r="P1061" s="13">
        <f t="shared" si="125"/>
        <v>7.023066075745367E-2</v>
      </c>
      <c r="Q1061" s="13">
        <f t="shared" si="126"/>
        <v>3.8463129732040656E-2</v>
      </c>
    </row>
    <row r="1062" spans="1:17" x14ac:dyDescent="0.3">
      <c r="A1062" s="1" t="s">
        <v>97</v>
      </c>
      <c r="B1062" s="2" t="s">
        <v>1</v>
      </c>
      <c r="C1062" s="2">
        <v>31</v>
      </c>
      <c r="D1062" s="2">
        <v>3</v>
      </c>
      <c r="E1062" s="2" t="s">
        <v>4</v>
      </c>
      <c r="F1062" s="2">
        <v>2</v>
      </c>
      <c r="G1062" s="2">
        <v>4</v>
      </c>
      <c r="H1062" s="2">
        <v>48</v>
      </c>
      <c r="I1062" s="3">
        <v>54</v>
      </c>
      <c r="J1062" s="4">
        <f>J1061</f>
        <v>7243</v>
      </c>
      <c r="K1062" s="7">
        <v>21463</v>
      </c>
      <c r="L1062" s="7">
        <v>39712</v>
      </c>
      <c r="M1062" s="8">
        <v>72511</v>
      </c>
      <c r="N1062" s="17">
        <f t="shared" si="123"/>
        <v>7.4554742510009667E-3</v>
      </c>
      <c r="O1062" s="13">
        <f t="shared" si="124"/>
        <v>2.5159576946372827E-3</v>
      </c>
      <c r="P1062" s="13">
        <f t="shared" si="125"/>
        <v>1.3597904915390814E-3</v>
      </c>
      <c r="Q1062" s="13">
        <f t="shared" si="126"/>
        <v>7.4471459502696146E-4</v>
      </c>
    </row>
    <row r="1063" spans="1:17" x14ac:dyDescent="0.3">
      <c r="A1063" s="1" t="s">
        <v>97</v>
      </c>
      <c r="B1063" s="2" t="s">
        <v>1</v>
      </c>
      <c r="C1063" s="2">
        <v>31</v>
      </c>
      <c r="D1063" s="2">
        <v>4</v>
      </c>
      <c r="E1063" s="2" t="s">
        <v>5</v>
      </c>
      <c r="F1063" s="2">
        <v>31</v>
      </c>
      <c r="G1063" s="2">
        <v>35</v>
      </c>
      <c r="H1063" s="2">
        <v>383</v>
      </c>
      <c r="I1063" s="3">
        <v>449</v>
      </c>
      <c r="J1063" s="4">
        <f t="shared" ref="J1063:J1072" si="130">J1062</f>
        <v>7243</v>
      </c>
      <c r="K1063" s="7">
        <v>21463</v>
      </c>
      <c r="L1063" s="7">
        <v>39712</v>
      </c>
      <c r="M1063" s="8">
        <v>72511</v>
      </c>
      <c r="N1063" s="17">
        <f t="shared" si="123"/>
        <v>6.199088775369322E-2</v>
      </c>
      <c r="O1063" s="13">
        <f t="shared" si="124"/>
        <v>2.0919722312817406E-2</v>
      </c>
      <c r="P1063" s="13">
        <f t="shared" si="125"/>
        <v>1.1306406124093473E-2</v>
      </c>
      <c r="Q1063" s="13">
        <f t="shared" si="126"/>
        <v>6.192163947538994E-3</v>
      </c>
    </row>
    <row r="1064" spans="1:17" x14ac:dyDescent="0.3">
      <c r="A1064" s="1" t="s">
        <v>97</v>
      </c>
      <c r="B1064" s="2" t="s">
        <v>1</v>
      </c>
      <c r="C1064" s="2">
        <v>31</v>
      </c>
      <c r="D1064" s="2">
        <v>5</v>
      </c>
      <c r="E1064" s="2" t="s">
        <v>6</v>
      </c>
      <c r="F1064" s="2">
        <v>78</v>
      </c>
      <c r="G1064" s="2">
        <v>109</v>
      </c>
      <c r="H1064" s="2">
        <v>1291</v>
      </c>
      <c r="I1064" s="3">
        <v>1478</v>
      </c>
      <c r="J1064" s="4">
        <f t="shared" si="130"/>
        <v>7243</v>
      </c>
      <c r="K1064" s="7">
        <v>21463</v>
      </c>
      <c r="L1064" s="7">
        <v>39712</v>
      </c>
      <c r="M1064" s="8">
        <v>72511</v>
      </c>
      <c r="N1064" s="17">
        <f t="shared" si="123"/>
        <v>0.20405909153665608</v>
      </c>
      <c r="O1064" s="13">
        <f t="shared" si="124"/>
        <v>6.8862693938405634E-2</v>
      </c>
      <c r="P1064" s="13">
        <f t="shared" si="125"/>
        <v>3.7217969379532638E-2</v>
      </c>
      <c r="Q1064" s="13">
        <f t="shared" si="126"/>
        <v>2.0383114286108315E-2</v>
      </c>
    </row>
    <row r="1065" spans="1:17" x14ac:dyDescent="0.3">
      <c r="A1065" s="1" t="s">
        <v>97</v>
      </c>
      <c r="B1065" s="2" t="s">
        <v>1</v>
      </c>
      <c r="C1065" s="2">
        <v>31</v>
      </c>
      <c r="D1065" s="2">
        <v>6</v>
      </c>
      <c r="E1065" s="2" t="s">
        <v>7</v>
      </c>
      <c r="F1065" s="2">
        <v>4</v>
      </c>
      <c r="G1065" s="2">
        <v>4</v>
      </c>
      <c r="H1065" s="2">
        <v>42</v>
      </c>
      <c r="I1065" s="3">
        <v>50</v>
      </c>
      <c r="J1065" s="4">
        <f t="shared" si="130"/>
        <v>7243</v>
      </c>
      <c r="K1065" s="7">
        <v>21463</v>
      </c>
      <c r="L1065" s="7">
        <v>39712</v>
      </c>
      <c r="M1065" s="8">
        <v>72511</v>
      </c>
      <c r="N1065" s="17">
        <f t="shared" si="123"/>
        <v>6.9032168990749692E-3</v>
      </c>
      <c r="O1065" s="13">
        <f t="shared" si="124"/>
        <v>2.329590457997484E-3</v>
      </c>
      <c r="P1065" s="13">
        <f t="shared" si="125"/>
        <v>1.2590652699435939E-3</v>
      </c>
      <c r="Q1065" s="13">
        <f t="shared" si="126"/>
        <v>6.895505509508902E-4</v>
      </c>
    </row>
    <row r="1066" spans="1:17" x14ac:dyDescent="0.3">
      <c r="A1066" s="1" t="s">
        <v>97</v>
      </c>
      <c r="B1066" s="2" t="s">
        <v>1</v>
      </c>
      <c r="C1066" s="2">
        <v>31</v>
      </c>
      <c r="D1066" s="2">
        <v>7</v>
      </c>
      <c r="E1066" s="2" t="s">
        <v>8</v>
      </c>
      <c r="F1066" s="2">
        <v>7</v>
      </c>
      <c r="G1066" s="2">
        <v>16</v>
      </c>
      <c r="H1066" s="2">
        <v>202</v>
      </c>
      <c r="I1066" s="3">
        <v>225</v>
      </c>
      <c r="J1066" s="4">
        <f t="shared" si="130"/>
        <v>7243</v>
      </c>
      <c r="K1066" s="7">
        <v>21463</v>
      </c>
      <c r="L1066" s="7">
        <v>39712</v>
      </c>
      <c r="M1066" s="8">
        <v>72511</v>
      </c>
      <c r="N1066" s="17">
        <f t="shared" si="123"/>
        <v>3.1064476045837359E-2</v>
      </c>
      <c r="O1066" s="13">
        <f t="shared" si="124"/>
        <v>1.0483157060988678E-2</v>
      </c>
      <c r="P1066" s="13">
        <f t="shared" si="125"/>
        <v>5.6657937147461725E-3</v>
      </c>
      <c r="Q1066" s="13">
        <f t="shared" si="126"/>
        <v>3.1029774792790061E-3</v>
      </c>
    </row>
    <row r="1067" spans="1:17" x14ac:dyDescent="0.3">
      <c r="A1067" s="1" t="s">
        <v>97</v>
      </c>
      <c r="B1067" s="2" t="s">
        <v>1</v>
      </c>
      <c r="C1067" s="2">
        <v>31</v>
      </c>
      <c r="D1067" s="2">
        <v>8</v>
      </c>
      <c r="E1067" s="2" t="s">
        <v>9</v>
      </c>
      <c r="F1067" s="2">
        <v>8</v>
      </c>
      <c r="G1067" s="2">
        <v>5</v>
      </c>
      <c r="H1067" s="2">
        <v>60</v>
      </c>
      <c r="I1067" s="3">
        <v>73</v>
      </c>
      <c r="J1067" s="4">
        <f t="shared" si="130"/>
        <v>7243</v>
      </c>
      <c r="K1067" s="7">
        <v>21463</v>
      </c>
      <c r="L1067" s="7">
        <v>39712</v>
      </c>
      <c r="M1067" s="8">
        <v>72511</v>
      </c>
      <c r="N1067" s="17">
        <f t="shared" si="123"/>
        <v>1.0078696672649455E-2</v>
      </c>
      <c r="O1067" s="13">
        <f t="shared" si="124"/>
        <v>3.4012020686763266E-3</v>
      </c>
      <c r="P1067" s="13">
        <f t="shared" si="125"/>
        <v>1.838235294117647E-3</v>
      </c>
      <c r="Q1067" s="13">
        <f t="shared" si="126"/>
        <v>1.0067438043882997E-3</v>
      </c>
    </row>
    <row r="1068" spans="1:17" x14ac:dyDescent="0.3">
      <c r="A1068" s="1" t="s">
        <v>97</v>
      </c>
      <c r="B1068" s="2" t="s">
        <v>1</v>
      </c>
      <c r="C1068" s="2">
        <v>31</v>
      </c>
      <c r="D1068" s="2">
        <v>9</v>
      </c>
      <c r="E1068" s="2" t="s">
        <v>10</v>
      </c>
      <c r="F1068" s="2">
        <v>1</v>
      </c>
      <c r="G1068" s="2">
        <v>0</v>
      </c>
      <c r="H1068" s="2">
        <v>19</v>
      </c>
      <c r="I1068" s="3">
        <v>20</v>
      </c>
      <c r="J1068" s="4">
        <f t="shared" si="130"/>
        <v>7243</v>
      </c>
      <c r="K1068" s="7">
        <v>21463</v>
      </c>
      <c r="L1068" s="7">
        <v>39712</v>
      </c>
      <c r="M1068" s="8">
        <v>72511</v>
      </c>
      <c r="N1068" s="17">
        <f t="shared" si="123"/>
        <v>2.7612867596299878E-3</v>
      </c>
      <c r="O1068" s="13">
        <f t="shared" si="124"/>
        <v>9.3183618319899364E-4</v>
      </c>
      <c r="P1068" s="13">
        <f t="shared" si="125"/>
        <v>5.036261079774375E-4</v>
      </c>
      <c r="Q1068" s="13">
        <f t="shared" si="126"/>
        <v>2.7582022038035608E-4</v>
      </c>
    </row>
    <row r="1069" spans="1:17" x14ac:dyDescent="0.3">
      <c r="A1069" s="1" t="s">
        <v>97</v>
      </c>
      <c r="B1069" s="2" t="s">
        <v>1</v>
      </c>
      <c r="C1069" s="2">
        <v>31</v>
      </c>
      <c r="D1069" s="2">
        <v>10</v>
      </c>
      <c r="E1069" s="2" t="s">
        <v>11</v>
      </c>
      <c r="F1069" s="2">
        <v>7</v>
      </c>
      <c r="G1069" s="2">
        <v>12</v>
      </c>
      <c r="H1069" s="2">
        <v>137</v>
      </c>
      <c r="I1069" s="3">
        <v>156</v>
      </c>
      <c r="J1069" s="4">
        <f t="shared" si="130"/>
        <v>7243</v>
      </c>
      <c r="K1069" s="7">
        <v>21463</v>
      </c>
      <c r="L1069" s="7">
        <v>39712</v>
      </c>
      <c r="M1069" s="8">
        <v>72511</v>
      </c>
      <c r="N1069" s="17">
        <f t="shared" si="123"/>
        <v>2.1538036725113903E-2</v>
      </c>
      <c r="O1069" s="13">
        <f t="shared" si="124"/>
        <v>7.2683222289521504E-3</v>
      </c>
      <c r="P1069" s="13">
        <f t="shared" si="125"/>
        <v>3.928283642224013E-3</v>
      </c>
      <c r="Q1069" s="13">
        <f t="shared" si="126"/>
        <v>2.1513977189667774E-3</v>
      </c>
    </row>
    <row r="1070" spans="1:17" x14ac:dyDescent="0.3">
      <c r="A1070" s="1" t="s">
        <v>97</v>
      </c>
      <c r="B1070" s="2" t="s">
        <v>1</v>
      </c>
      <c r="C1070" s="2">
        <v>31</v>
      </c>
      <c r="D1070" s="2">
        <v>11</v>
      </c>
      <c r="E1070" s="2" t="s">
        <v>12</v>
      </c>
      <c r="F1070" s="2">
        <v>29</v>
      </c>
      <c r="G1070" s="2">
        <v>42</v>
      </c>
      <c r="H1070" s="2">
        <v>636</v>
      </c>
      <c r="I1070" s="3">
        <v>707</v>
      </c>
      <c r="J1070" s="4">
        <f t="shared" si="130"/>
        <v>7243</v>
      </c>
      <c r="K1070" s="7">
        <v>21463</v>
      </c>
      <c r="L1070" s="7">
        <v>39712</v>
      </c>
      <c r="M1070" s="8">
        <v>72511</v>
      </c>
      <c r="N1070" s="17">
        <f t="shared" si="123"/>
        <v>9.761148695292006E-2</v>
      </c>
      <c r="O1070" s="13">
        <f t="shared" si="124"/>
        <v>3.2940409076084427E-2</v>
      </c>
      <c r="P1070" s="13">
        <f t="shared" si="125"/>
        <v>1.7803182917002416E-2</v>
      </c>
      <c r="Q1070" s="13">
        <f t="shared" si="126"/>
        <v>9.7502447904455874E-3</v>
      </c>
    </row>
    <row r="1071" spans="1:17" x14ac:dyDescent="0.3">
      <c r="A1071" s="1" t="s">
        <v>97</v>
      </c>
      <c r="B1071" s="2" t="s">
        <v>1</v>
      </c>
      <c r="C1071" s="2">
        <v>31</v>
      </c>
      <c r="D1071" s="2">
        <v>12</v>
      </c>
      <c r="E1071" s="2" t="s">
        <v>13</v>
      </c>
      <c r="F1071" s="2">
        <v>12</v>
      </c>
      <c r="G1071" s="2">
        <v>9</v>
      </c>
      <c r="H1071" s="2">
        <v>124</v>
      </c>
      <c r="I1071" s="3">
        <v>145</v>
      </c>
      <c r="J1071" s="4">
        <f t="shared" si="130"/>
        <v>7243</v>
      </c>
      <c r="K1071" s="7">
        <v>21463</v>
      </c>
      <c r="L1071" s="7">
        <v>39712</v>
      </c>
      <c r="M1071" s="8">
        <v>72511</v>
      </c>
      <c r="N1071" s="17">
        <f t="shared" si="123"/>
        <v>2.0019329007317409E-2</v>
      </c>
      <c r="O1071" s="13">
        <f t="shared" si="124"/>
        <v>6.7558123281927038E-3</v>
      </c>
      <c r="P1071" s="13">
        <f t="shared" si="125"/>
        <v>3.6512892828364221E-3</v>
      </c>
      <c r="Q1071" s="13">
        <f t="shared" si="126"/>
        <v>1.9996965977575817E-3</v>
      </c>
    </row>
    <row r="1072" spans="1:17" x14ac:dyDescent="0.3">
      <c r="A1072" s="1" t="s">
        <v>97</v>
      </c>
      <c r="B1072" s="2" t="s">
        <v>1</v>
      </c>
      <c r="C1072" s="2">
        <v>31</v>
      </c>
      <c r="D1072" s="2">
        <v>13</v>
      </c>
      <c r="E1072" s="2" t="s">
        <v>14</v>
      </c>
      <c r="F1072" s="2">
        <v>1</v>
      </c>
      <c r="G1072" s="2">
        <v>2</v>
      </c>
      <c r="H1072" s="2">
        <v>27</v>
      </c>
      <c r="I1072" s="3">
        <v>30</v>
      </c>
      <c r="J1072" s="4">
        <f t="shared" si="130"/>
        <v>7243</v>
      </c>
      <c r="K1072" s="7">
        <v>21463</v>
      </c>
      <c r="L1072" s="7">
        <v>39712</v>
      </c>
      <c r="M1072" s="8">
        <v>72511</v>
      </c>
      <c r="N1072" s="17">
        <f t="shared" si="123"/>
        <v>4.141930139444981E-3</v>
      </c>
      <c r="O1072" s="13">
        <f t="shared" si="124"/>
        <v>1.3977542747984904E-3</v>
      </c>
      <c r="P1072" s="13">
        <f t="shared" si="125"/>
        <v>7.5543916196615631E-4</v>
      </c>
      <c r="Q1072" s="13">
        <f t="shared" si="126"/>
        <v>4.1373033057053412E-4</v>
      </c>
    </row>
    <row r="1073" spans="1:17" x14ac:dyDescent="0.3">
      <c r="A1073" s="1" t="s">
        <v>98</v>
      </c>
      <c r="B1073" s="2" t="s">
        <v>31</v>
      </c>
      <c r="C1073" s="2">
        <v>12</v>
      </c>
      <c r="D1073" s="2">
        <v>1</v>
      </c>
      <c r="E1073" s="2" t="s">
        <v>32</v>
      </c>
      <c r="F1073" s="2">
        <v>6</v>
      </c>
      <c r="G1073" s="2">
        <v>35</v>
      </c>
      <c r="H1073" s="2">
        <v>318</v>
      </c>
      <c r="I1073" s="3">
        <v>359</v>
      </c>
      <c r="J1073" s="4">
        <f>I1073+I1074+I1075+I1076</f>
        <v>972</v>
      </c>
      <c r="K1073" s="5">
        <v>2865</v>
      </c>
      <c r="L1073" s="5">
        <v>6725</v>
      </c>
      <c r="M1073" s="6">
        <v>11055</v>
      </c>
      <c r="N1073" s="17">
        <f t="shared" si="123"/>
        <v>0.36934156378600824</v>
      </c>
      <c r="O1073" s="13">
        <f t="shared" si="124"/>
        <v>0.12530541012216406</v>
      </c>
      <c r="P1073" s="13">
        <f t="shared" si="125"/>
        <v>5.3382899628252788E-2</v>
      </c>
      <c r="Q1073" s="13">
        <f t="shared" si="126"/>
        <v>3.2473993668023518E-2</v>
      </c>
    </row>
    <row r="1074" spans="1:17" x14ac:dyDescent="0.3">
      <c r="A1074" s="1" t="s">
        <v>98</v>
      </c>
      <c r="B1074" s="2" t="s">
        <v>31</v>
      </c>
      <c r="C1074" s="2">
        <v>12</v>
      </c>
      <c r="D1074" s="2">
        <v>2</v>
      </c>
      <c r="E1074" s="2" t="s">
        <v>33</v>
      </c>
      <c r="F1074" s="2">
        <v>2</v>
      </c>
      <c r="G1074" s="2">
        <v>7</v>
      </c>
      <c r="H1074" s="2">
        <v>35</v>
      </c>
      <c r="I1074" s="3">
        <v>44</v>
      </c>
      <c r="J1074" s="4">
        <f>J1073</f>
        <v>972</v>
      </c>
      <c r="K1074" s="5">
        <v>2865</v>
      </c>
      <c r="L1074" s="5">
        <v>6725</v>
      </c>
      <c r="M1074" s="6">
        <v>11055</v>
      </c>
      <c r="N1074" s="17">
        <f t="shared" ref="N1074:N1137" si="131">I1074/J1074</f>
        <v>4.5267489711934158E-2</v>
      </c>
      <c r="O1074" s="13">
        <f t="shared" ref="O1074:O1137" si="132">I1074/K1074</f>
        <v>1.5357766143106457E-2</v>
      </c>
      <c r="P1074" s="13">
        <f t="shared" ref="P1074:P1137" si="133">I1074/L1074</f>
        <v>6.5427509293680295E-3</v>
      </c>
      <c r="Q1074" s="13">
        <f t="shared" ref="Q1074:Q1137" si="134">I1074/M1074</f>
        <v>3.9800995024875619E-3</v>
      </c>
    </row>
    <row r="1075" spans="1:17" x14ac:dyDescent="0.3">
      <c r="A1075" s="1" t="s">
        <v>98</v>
      </c>
      <c r="B1075" s="2" t="s">
        <v>31</v>
      </c>
      <c r="C1075" s="2">
        <v>12</v>
      </c>
      <c r="D1075" s="2">
        <v>3</v>
      </c>
      <c r="E1075" s="2" t="s">
        <v>34</v>
      </c>
      <c r="F1075" s="2">
        <v>2</v>
      </c>
      <c r="G1075" s="2">
        <v>21</v>
      </c>
      <c r="H1075" s="2">
        <v>195</v>
      </c>
      <c r="I1075" s="3">
        <v>218</v>
      </c>
      <c r="J1075" s="4">
        <f>J1073</f>
        <v>972</v>
      </c>
      <c r="K1075" s="5">
        <v>2865</v>
      </c>
      <c r="L1075" s="5">
        <v>6725</v>
      </c>
      <c r="M1075" s="6">
        <v>11055</v>
      </c>
      <c r="N1075" s="17">
        <f t="shared" si="131"/>
        <v>0.22427983539094651</v>
      </c>
      <c r="O1075" s="13">
        <f t="shared" si="132"/>
        <v>7.6090750436300175E-2</v>
      </c>
      <c r="P1075" s="13">
        <f t="shared" si="133"/>
        <v>3.2416356877323423E-2</v>
      </c>
      <c r="Q1075" s="13">
        <f t="shared" si="134"/>
        <v>1.9719583898688376E-2</v>
      </c>
    </row>
    <row r="1076" spans="1:17" x14ac:dyDescent="0.3">
      <c r="A1076" s="1" t="s">
        <v>98</v>
      </c>
      <c r="B1076" s="2" t="s">
        <v>31</v>
      </c>
      <c r="C1076" s="2">
        <v>12</v>
      </c>
      <c r="D1076" s="2">
        <v>4</v>
      </c>
      <c r="E1076" s="2" t="s">
        <v>35</v>
      </c>
      <c r="F1076" s="2">
        <v>4</v>
      </c>
      <c r="G1076" s="2">
        <v>33</v>
      </c>
      <c r="H1076" s="2">
        <v>314</v>
      </c>
      <c r="I1076" s="3">
        <v>351</v>
      </c>
      <c r="J1076" s="4">
        <f>J1073</f>
        <v>972</v>
      </c>
      <c r="K1076" s="5">
        <v>2865</v>
      </c>
      <c r="L1076" s="5">
        <v>6725</v>
      </c>
      <c r="M1076" s="6">
        <v>11055</v>
      </c>
      <c r="N1076" s="17">
        <f t="shared" si="131"/>
        <v>0.3611111111111111</v>
      </c>
      <c r="O1076" s="13">
        <f t="shared" si="132"/>
        <v>0.1225130890052356</v>
      </c>
      <c r="P1076" s="13">
        <f t="shared" si="133"/>
        <v>5.2193308550185877E-2</v>
      </c>
      <c r="Q1076" s="13">
        <f t="shared" si="134"/>
        <v>3.175033921302578E-2</v>
      </c>
    </row>
    <row r="1077" spans="1:17" x14ac:dyDescent="0.3">
      <c r="A1077" s="1" t="s">
        <v>98</v>
      </c>
      <c r="B1077" s="2" t="s">
        <v>1</v>
      </c>
      <c r="C1077" s="2">
        <v>12</v>
      </c>
      <c r="D1077" s="2">
        <v>1</v>
      </c>
      <c r="E1077" s="2" t="s">
        <v>2</v>
      </c>
      <c r="F1077" s="2">
        <v>0</v>
      </c>
      <c r="G1077" s="2">
        <v>0</v>
      </c>
      <c r="H1077" s="2">
        <v>13</v>
      </c>
      <c r="I1077" s="3">
        <v>13</v>
      </c>
      <c r="J1077" s="4">
        <f>I1077+I1078+I1079+I1080+I1081+I1082+I1083+I1084+I1085+I1086+I1087+I1088+I1089</f>
        <v>1012</v>
      </c>
      <c r="K1077" s="5">
        <v>2865</v>
      </c>
      <c r="L1077" s="5">
        <v>6725</v>
      </c>
      <c r="M1077" s="6">
        <v>11055</v>
      </c>
      <c r="N1077" s="17">
        <f t="shared" si="131"/>
        <v>1.2845849802371542E-2</v>
      </c>
      <c r="O1077" s="13">
        <f t="shared" si="132"/>
        <v>4.5375218150087264E-3</v>
      </c>
      <c r="P1077" s="13">
        <f t="shared" si="133"/>
        <v>1.933085501858736E-3</v>
      </c>
      <c r="Q1077" s="13">
        <f t="shared" si="134"/>
        <v>1.1759384893713252E-3</v>
      </c>
    </row>
    <row r="1078" spans="1:17" x14ac:dyDescent="0.3">
      <c r="A1078" s="1" t="s">
        <v>98</v>
      </c>
      <c r="B1078" s="2" t="s">
        <v>1</v>
      </c>
      <c r="C1078" s="2">
        <v>12</v>
      </c>
      <c r="D1078" s="2">
        <v>2</v>
      </c>
      <c r="E1078" s="2" t="s">
        <v>3</v>
      </c>
      <c r="F1078" s="2">
        <v>13</v>
      </c>
      <c r="G1078" s="2">
        <v>74</v>
      </c>
      <c r="H1078" s="2">
        <v>638</v>
      </c>
      <c r="I1078" s="3">
        <v>725</v>
      </c>
      <c r="J1078" s="4">
        <f>J1077</f>
        <v>1012</v>
      </c>
      <c r="K1078" s="5">
        <v>2865</v>
      </c>
      <c r="L1078" s="5">
        <v>6725</v>
      </c>
      <c r="M1078" s="6">
        <v>11055</v>
      </c>
      <c r="N1078" s="17">
        <f t="shared" si="131"/>
        <v>0.71640316205533594</v>
      </c>
      <c r="O1078" s="13">
        <f t="shared" si="132"/>
        <v>0.25305410122164052</v>
      </c>
      <c r="P1078" s="13">
        <f t="shared" si="133"/>
        <v>0.10780669144981413</v>
      </c>
      <c r="Q1078" s="13">
        <f t="shared" si="134"/>
        <v>6.5581184984170066E-2</v>
      </c>
    </row>
    <row r="1079" spans="1:17" x14ac:dyDescent="0.3">
      <c r="A1079" s="1" t="s">
        <v>98</v>
      </c>
      <c r="B1079" s="2" t="s">
        <v>1</v>
      </c>
      <c r="C1079" s="2">
        <v>12</v>
      </c>
      <c r="D1079" s="2">
        <v>3</v>
      </c>
      <c r="E1079" s="2" t="s">
        <v>4</v>
      </c>
      <c r="F1079" s="2">
        <v>0</v>
      </c>
      <c r="G1079" s="2">
        <v>0</v>
      </c>
      <c r="H1079" s="2">
        <v>6</v>
      </c>
      <c r="I1079" s="3">
        <v>6</v>
      </c>
      <c r="J1079" s="4">
        <f>J1078</f>
        <v>1012</v>
      </c>
      <c r="K1079" s="5">
        <v>2865</v>
      </c>
      <c r="L1079" s="5">
        <v>6725</v>
      </c>
      <c r="M1079" s="6">
        <v>11055</v>
      </c>
      <c r="N1079" s="17">
        <f t="shared" si="131"/>
        <v>5.9288537549407111E-3</v>
      </c>
      <c r="O1079" s="13">
        <f t="shared" si="132"/>
        <v>2.0942408376963353E-3</v>
      </c>
      <c r="P1079" s="13">
        <f t="shared" si="133"/>
        <v>8.9219330855018584E-4</v>
      </c>
      <c r="Q1079" s="13">
        <f t="shared" si="134"/>
        <v>5.4274084124830398E-4</v>
      </c>
    </row>
    <row r="1080" spans="1:17" x14ac:dyDescent="0.3">
      <c r="A1080" s="1" t="s">
        <v>98</v>
      </c>
      <c r="B1080" s="2" t="s">
        <v>1</v>
      </c>
      <c r="C1080" s="2">
        <v>12</v>
      </c>
      <c r="D1080" s="2">
        <v>4</v>
      </c>
      <c r="E1080" s="2" t="s">
        <v>5</v>
      </c>
      <c r="F1080" s="2">
        <v>0</v>
      </c>
      <c r="G1080" s="2">
        <v>7</v>
      </c>
      <c r="H1080" s="2">
        <v>53</v>
      </c>
      <c r="I1080" s="3">
        <v>60</v>
      </c>
      <c r="J1080" s="4">
        <f t="shared" ref="J1080:J1089" si="135">J1079</f>
        <v>1012</v>
      </c>
      <c r="K1080" s="5">
        <v>2865</v>
      </c>
      <c r="L1080" s="5">
        <v>6725</v>
      </c>
      <c r="M1080" s="6">
        <v>11055</v>
      </c>
      <c r="N1080" s="17">
        <f t="shared" si="131"/>
        <v>5.9288537549407112E-2</v>
      </c>
      <c r="O1080" s="13">
        <f t="shared" si="132"/>
        <v>2.0942408376963352E-2</v>
      </c>
      <c r="P1080" s="13">
        <f t="shared" si="133"/>
        <v>8.921933085501859E-3</v>
      </c>
      <c r="Q1080" s="13">
        <f t="shared" si="134"/>
        <v>5.4274084124830389E-3</v>
      </c>
    </row>
    <row r="1081" spans="1:17" x14ac:dyDescent="0.3">
      <c r="A1081" s="1" t="s">
        <v>98</v>
      </c>
      <c r="B1081" s="2" t="s">
        <v>1</v>
      </c>
      <c r="C1081" s="2">
        <v>12</v>
      </c>
      <c r="D1081" s="2">
        <v>5</v>
      </c>
      <c r="E1081" s="2" t="s">
        <v>6</v>
      </c>
      <c r="F1081" s="2">
        <v>0</v>
      </c>
      <c r="G1081" s="2">
        <v>13</v>
      </c>
      <c r="H1081" s="2">
        <v>77</v>
      </c>
      <c r="I1081" s="3">
        <v>90</v>
      </c>
      <c r="J1081" s="4">
        <f t="shared" si="135"/>
        <v>1012</v>
      </c>
      <c r="K1081" s="5">
        <v>2865</v>
      </c>
      <c r="L1081" s="5">
        <v>6725</v>
      </c>
      <c r="M1081" s="6">
        <v>11055</v>
      </c>
      <c r="N1081" s="17">
        <f t="shared" si="131"/>
        <v>8.8932806324110672E-2</v>
      </c>
      <c r="O1081" s="13">
        <f t="shared" si="132"/>
        <v>3.1413612565445025E-2</v>
      </c>
      <c r="P1081" s="13">
        <f t="shared" si="133"/>
        <v>1.3382899628252789E-2</v>
      </c>
      <c r="Q1081" s="13">
        <f t="shared" si="134"/>
        <v>8.1411126187245584E-3</v>
      </c>
    </row>
    <row r="1082" spans="1:17" x14ac:dyDescent="0.3">
      <c r="A1082" s="1" t="s">
        <v>98</v>
      </c>
      <c r="B1082" s="2" t="s">
        <v>1</v>
      </c>
      <c r="C1082" s="2">
        <v>12</v>
      </c>
      <c r="D1082" s="2">
        <v>6</v>
      </c>
      <c r="E1082" s="2" t="s">
        <v>7</v>
      </c>
      <c r="F1082" s="2">
        <v>0</v>
      </c>
      <c r="G1082" s="2">
        <v>0</v>
      </c>
      <c r="H1082" s="2">
        <v>10</v>
      </c>
      <c r="I1082" s="3">
        <v>10</v>
      </c>
      <c r="J1082" s="4">
        <f t="shared" si="135"/>
        <v>1012</v>
      </c>
      <c r="K1082" s="5">
        <v>2865</v>
      </c>
      <c r="L1082" s="5">
        <v>6725</v>
      </c>
      <c r="M1082" s="6">
        <v>11055</v>
      </c>
      <c r="N1082" s="17">
        <f t="shared" si="131"/>
        <v>9.881422924901186E-3</v>
      </c>
      <c r="O1082" s="13">
        <f t="shared" si="132"/>
        <v>3.4904013961605585E-3</v>
      </c>
      <c r="P1082" s="13">
        <f t="shared" si="133"/>
        <v>1.4869888475836431E-3</v>
      </c>
      <c r="Q1082" s="13">
        <f t="shared" si="134"/>
        <v>9.0456806874717323E-4</v>
      </c>
    </row>
    <row r="1083" spans="1:17" x14ac:dyDescent="0.3">
      <c r="A1083" s="1" t="s">
        <v>98</v>
      </c>
      <c r="B1083" s="2" t="s">
        <v>1</v>
      </c>
      <c r="C1083" s="2">
        <v>12</v>
      </c>
      <c r="D1083" s="2">
        <v>7</v>
      </c>
      <c r="E1083" s="2" t="s">
        <v>8</v>
      </c>
      <c r="F1083" s="2">
        <v>1</v>
      </c>
      <c r="G1083" s="2">
        <v>3</v>
      </c>
      <c r="H1083" s="2">
        <v>13</v>
      </c>
      <c r="I1083" s="3">
        <v>17</v>
      </c>
      <c r="J1083" s="4">
        <f t="shared" si="135"/>
        <v>1012</v>
      </c>
      <c r="K1083" s="5">
        <v>2865</v>
      </c>
      <c r="L1083" s="5">
        <v>6725</v>
      </c>
      <c r="M1083" s="6">
        <v>11055</v>
      </c>
      <c r="N1083" s="17">
        <f t="shared" si="131"/>
        <v>1.6798418972332016E-2</v>
      </c>
      <c r="O1083" s="13">
        <f t="shared" si="132"/>
        <v>5.9336823734729496E-3</v>
      </c>
      <c r="P1083" s="13">
        <f t="shared" si="133"/>
        <v>2.5278810408921933E-3</v>
      </c>
      <c r="Q1083" s="13">
        <f t="shared" si="134"/>
        <v>1.5377657168701945E-3</v>
      </c>
    </row>
    <row r="1084" spans="1:17" x14ac:dyDescent="0.3">
      <c r="A1084" s="1" t="s">
        <v>98</v>
      </c>
      <c r="B1084" s="2" t="s">
        <v>1</v>
      </c>
      <c r="C1084" s="2">
        <v>12</v>
      </c>
      <c r="D1084" s="2">
        <v>8</v>
      </c>
      <c r="E1084" s="2" t="s">
        <v>9</v>
      </c>
      <c r="F1084" s="2">
        <v>0</v>
      </c>
      <c r="G1084" s="2">
        <v>0</v>
      </c>
      <c r="H1084" s="2">
        <v>9</v>
      </c>
      <c r="I1084" s="3">
        <v>9</v>
      </c>
      <c r="J1084" s="4">
        <f t="shared" si="135"/>
        <v>1012</v>
      </c>
      <c r="K1084" s="5">
        <v>2865</v>
      </c>
      <c r="L1084" s="5">
        <v>6725</v>
      </c>
      <c r="M1084" s="6">
        <v>11055</v>
      </c>
      <c r="N1084" s="17">
        <f t="shared" si="131"/>
        <v>8.8932806324110679E-3</v>
      </c>
      <c r="O1084" s="13">
        <f t="shared" si="132"/>
        <v>3.1413612565445027E-3</v>
      </c>
      <c r="P1084" s="13">
        <f t="shared" si="133"/>
        <v>1.3382899628252788E-3</v>
      </c>
      <c r="Q1084" s="13">
        <f t="shared" si="134"/>
        <v>8.1411126187245586E-4</v>
      </c>
    </row>
    <row r="1085" spans="1:17" x14ac:dyDescent="0.3">
      <c r="A1085" s="1" t="s">
        <v>98</v>
      </c>
      <c r="B1085" s="2" t="s">
        <v>1</v>
      </c>
      <c r="C1085" s="2">
        <v>12</v>
      </c>
      <c r="D1085" s="2">
        <v>9</v>
      </c>
      <c r="E1085" s="2" t="s">
        <v>10</v>
      </c>
      <c r="F1085" s="2">
        <v>0</v>
      </c>
      <c r="G1085" s="2">
        <v>0</v>
      </c>
      <c r="H1085" s="2">
        <v>1</v>
      </c>
      <c r="I1085" s="3">
        <v>1</v>
      </c>
      <c r="J1085" s="4">
        <f t="shared" si="135"/>
        <v>1012</v>
      </c>
      <c r="K1085" s="5">
        <v>2865</v>
      </c>
      <c r="L1085" s="5">
        <v>6725</v>
      </c>
      <c r="M1085" s="6">
        <v>11055</v>
      </c>
      <c r="N1085" s="17">
        <f t="shared" si="131"/>
        <v>9.8814229249011851E-4</v>
      </c>
      <c r="O1085" s="13">
        <f t="shared" si="132"/>
        <v>3.4904013961605586E-4</v>
      </c>
      <c r="P1085" s="13">
        <f t="shared" si="133"/>
        <v>1.4869888475836432E-4</v>
      </c>
      <c r="Q1085" s="13">
        <f t="shared" si="134"/>
        <v>9.0456806874717325E-5</v>
      </c>
    </row>
    <row r="1086" spans="1:17" x14ac:dyDescent="0.3">
      <c r="A1086" s="1" t="s">
        <v>98</v>
      </c>
      <c r="B1086" s="2" t="s">
        <v>1</v>
      </c>
      <c r="C1086" s="2">
        <v>12</v>
      </c>
      <c r="D1086" s="2">
        <v>10</v>
      </c>
      <c r="E1086" s="2" t="s">
        <v>11</v>
      </c>
      <c r="F1086" s="2">
        <v>0</v>
      </c>
      <c r="G1086" s="2">
        <v>1</v>
      </c>
      <c r="H1086" s="2">
        <v>10</v>
      </c>
      <c r="I1086" s="3">
        <v>11</v>
      </c>
      <c r="J1086" s="4">
        <f t="shared" si="135"/>
        <v>1012</v>
      </c>
      <c r="K1086" s="5">
        <v>2865</v>
      </c>
      <c r="L1086" s="5">
        <v>6725</v>
      </c>
      <c r="M1086" s="6">
        <v>11055</v>
      </c>
      <c r="N1086" s="17">
        <f t="shared" si="131"/>
        <v>1.0869565217391304E-2</v>
      </c>
      <c r="O1086" s="13">
        <f t="shared" si="132"/>
        <v>3.8394415357766143E-3</v>
      </c>
      <c r="P1086" s="13">
        <f t="shared" si="133"/>
        <v>1.6356877323420074E-3</v>
      </c>
      <c r="Q1086" s="13">
        <f t="shared" si="134"/>
        <v>9.9502487562189048E-4</v>
      </c>
    </row>
    <row r="1087" spans="1:17" x14ac:dyDescent="0.3">
      <c r="A1087" s="1" t="s">
        <v>98</v>
      </c>
      <c r="B1087" s="2" t="s">
        <v>1</v>
      </c>
      <c r="C1087" s="2">
        <v>12</v>
      </c>
      <c r="D1087" s="2">
        <v>11</v>
      </c>
      <c r="E1087" s="2" t="s">
        <v>12</v>
      </c>
      <c r="F1087" s="2">
        <v>0</v>
      </c>
      <c r="G1087" s="2">
        <v>1</v>
      </c>
      <c r="H1087" s="2">
        <v>35</v>
      </c>
      <c r="I1087" s="3">
        <v>36</v>
      </c>
      <c r="J1087" s="4">
        <f t="shared" si="135"/>
        <v>1012</v>
      </c>
      <c r="K1087" s="5">
        <v>2865</v>
      </c>
      <c r="L1087" s="5">
        <v>6725</v>
      </c>
      <c r="M1087" s="6">
        <v>11055</v>
      </c>
      <c r="N1087" s="17">
        <f t="shared" si="131"/>
        <v>3.5573122529644272E-2</v>
      </c>
      <c r="O1087" s="13">
        <f t="shared" si="132"/>
        <v>1.2565445026178011E-2</v>
      </c>
      <c r="P1087" s="13">
        <f t="shared" si="133"/>
        <v>5.3531598513011152E-3</v>
      </c>
      <c r="Q1087" s="13">
        <f t="shared" si="134"/>
        <v>3.2564450474898234E-3</v>
      </c>
    </row>
    <row r="1088" spans="1:17" x14ac:dyDescent="0.3">
      <c r="A1088" s="1" t="s">
        <v>98</v>
      </c>
      <c r="B1088" s="2" t="s">
        <v>1</v>
      </c>
      <c r="C1088" s="2">
        <v>12</v>
      </c>
      <c r="D1088" s="2">
        <v>12</v>
      </c>
      <c r="E1088" s="2" t="s">
        <v>13</v>
      </c>
      <c r="F1088" s="2">
        <v>0</v>
      </c>
      <c r="G1088" s="2">
        <v>1</v>
      </c>
      <c r="H1088" s="2">
        <v>25</v>
      </c>
      <c r="I1088" s="3">
        <v>26</v>
      </c>
      <c r="J1088" s="4">
        <f t="shared" si="135"/>
        <v>1012</v>
      </c>
      <c r="K1088" s="5">
        <v>2865</v>
      </c>
      <c r="L1088" s="5">
        <v>6725</v>
      </c>
      <c r="M1088" s="6">
        <v>11055</v>
      </c>
      <c r="N1088" s="17">
        <f t="shared" si="131"/>
        <v>2.5691699604743084E-2</v>
      </c>
      <c r="O1088" s="13">
        <f t="shared" si="132"/>
        <v>9.0750436300174528E-3</v>
      </c>
      <c r="P1088" s="13">
        <f t="shared" si="133"/>
        <v>3.8661710037174719E-3</v>
      </c>
      <c r="Q1088" s="13">
        <f t="shared" si="134"/>
        <v>2.3518769787426504E-3</v>
      </c>
    </row>
    <row r="1089" spans="1:17" x14ac:dyDescent="0.3">
      <c r="A1089" s="1" t="s">
        <v>98</v>
      </c>
      <c r="B1089" s="2" t="s">
        <v>1</v>
      </c>
      <c r="C1089" s="2">
        <v>12</v>
      </c>
      <c r="D1089" s="2">
        <v>13</v>
      </c>
      <c r="E1089" s="2" t="s">
        <v>14</v>
      </c>
      <c r="F1089" s="2">
        <v>0</v>
      </c>
      <c r="G1089" s="2">
        <v>1</v>
      </c>
      <c r="H1089" s="2">
        <v>7</v>
      </c>
      <c r="I1089" s="3">
        <v>8</v>
      </c>
      <c r="J1089" s="4">
        <f t="shared" si="135"/>
        <v>1012</v>
      </c>
      <c r="K1089" s="5">
        <v>2865</v>
      </c>
      <c r="L1089" s="5">
        <v>6725</v>
      </c>
      <c r="M1089" s="6">
        <v>11055</v>
      </c>
      <c r="N1089" s="17">
        <f t="shared" si="131"/>
        <v>7.9051383399209481E-3</v>
      </c>
      <c r="O1089" s="13">
        <f t="shared" si="132"/>
        <v>2.7923211169284469E-3</v>
      </c>
      <c r="P1089" s="13">
        <f t="shared" si="133"/>
        <v>1.1895910780669145E-3</v>
      </c>
      <c r="Q1089" s="13">
        <f t="shared" si="134"/>
        <v>7.236544549977386E-4</v>
      </c>
    </row>
    <row r="1090" spans="1:17" x14ac:dyDescent="0.3">
      <c r="A1090" s="1" t="s">
        <v>99</v>
      </c>
      <c r="B1090" s="2" t="s">
        <v>31</v>
      </c>
      <c r="C1090" s="2">
        <v>9</v>
      </c>
      <c r="D1090" s="2">
        <v>1</v>
      </c>
      <c r="E1090" s="2" t="s">
        <v>32</v>
      </c>
      <c r="F1090" s="2">
        <v>5</v>
      </c>
      <c r="G1090" s="2">
        <v>38</v>
      </c>
      <c r="H1090" s="2">
        <v>149</v>
      </c>
      <c r="I1090" s="3">
        <v>192</v>
      </c>
      <c r="J1090" s="4">
        <f>I1090+I1091+I1092+I1093</f>
        <v>593</v>
      </c>
      <c r="K1090" s="7">
        <v>1463</v>
      </c>
      <c r="L1090" s="7">
        <v>2328</v>
      </c>
      <c r="M1090" s="8">
        <v>3635</v>
      </c>
      <c r="N1090" s="17">
        <f t="shared" si="131"/>
        <v>0.32377740303541314</v>
      </c>
      <c r="O1090" s="13">
        <f t="shared" si="132"/>
        <v>0.13123718386876282</v>
      </c>
      <c r="P1090" s="13">
        <f t="shared" si="133"/>
        <v>8.247422680412371E-2</v>
      </c>
      <c r="Q1090" s="13">
        <f t="shared" si="134"/>
        <v>5.2819807427785422E-2</v>
      </c>
    </row>
    <row r="1091" spans="1:17" x14ac:dyDescent="0.3">
      <c r="A1091" s="1" t="s">
        <v>99</v>
      </c>
      <c r="B1091" s="2" t="s">
        <v>31</v>
      </c>
      <c r="C1091" s="2">
        <v>9</v>
      </c>
      <c r="D1091" s="2">
        <v>2</v>
      </c>
      <c r="E1091" s="2" t="s">
        <v>33</v>
      </c>
      <c r="F1091" s="2">
        <v>2</v>
      </c>
      <c r="G1091" s="2">
        <v>0</v>
      </c>
      <c r="H1091" s="2">
        <v>10</v>
      </c>
      <c r="I1091" s="3">
        <v>12</v>
      </c>
      <c r="J1091" s="4">
        <f>J1090</f>
        <v>593</v>
      </c>
      <c r="K1091" s="7">
        <v>1463</v>
      </c>
      <c r="L1091" s="7">
        <v>2328</v>
      </c>
      <c r="M1091" s="8">
        <v>3635</v>
      </c>
      <c r="N1091" s="17">
        <f t="shared" si="131"/>
        <v>2.0236087689713321E-2</v>
      </c>
      <c r="O1091" s="13">
        <f t="shared" si="132"/>
        <v>8.2023239917976762E-3</v>
      </c>
      <c r="P1091" s="13">
        <f t="shared" si="133"/>
        <v>5.1546391752577319E-3</v>
      </c>
      <c r="Q1091" s="13">
        <f t="shared" si="134"/>
        <v>3.3012379642365888E-3</v>
      </c>
    </row>
    <row r="1092" spans="1:17" x14ac:dyDescent="0.3">
      <c r="A1092" s="1" t="s">
        <v>99</v>
      </c>
      <c r="B1092" s="2" t="s">
        <v>31</v>
      </c>
      <c r="C1092" s="2">
        <v>9</v>
      </c>
      <c r="D1092" s="2">
        <v>3</v>
      </c>
      <c r="E1092" s="2" t="s">
        <v>34</v>
      </c>
      <c r="F1092" s="2">
        <v>5</v>
      </c>
      <c r="G1092" s="2">
        <v>16</v>
      </c>
      <c r="H1092" s="2">
        <v>93</v>
      </c>
      <c r="I1092" s="3">
        <v>114</v>
      </c>
      <c r="J1092" s="4">
        <f>J1090</f>
        <v>593</v>
      </c>
      <c r="K1092" s="7">
        <v>1463</v>
      </c>
      <c r="L1092" s="7">
        <v>2328</v>
      </c>
      <c r="M1092" s="8">
        <v>3635</v>
      </c>
      <c r="N1092" s="17">
        <f t="shared" si="131"/>
        <v>0.19224283305227655</v>
      </c>
      <c r="O1092" s="13">
        <f t="shared" si="132"/>
        <v>7.792207792207792E-2</v>
      </c>
      <c r="P1092" s="13">
        <f t="shared" si="133"/>
        <v>4.8969072164948453E-2</v>
      </c>
      <c r="Q1092" s="13">
        <f t="shared" si="134"/>
        <v>3.1361760660247595E-2</v>
      </c>
    </row>
    <row r="1093" spans="1:17" x14ac:dyDescent="0.3">
      <c r="A1093" s="1" t="s">
        <v>99</v>
      </c>
      <c r="B1093" s="2" t="s">
        <v>31</v>
      </c>
      <c r="C1093" s="2">
        <v>9</v>
      </c>
      <c r="D1093" s="2">
        <v>4</v>
      </c>
      <c r="E1093" s="2" t="s">
        <v>35</v>
      </c>
      <c r="F1093" s="2">
        <v>5</v>
      </c>
      <c r="G1093" s="2">
        <v>43</v>
      </c>
      <c r="H1093" s="2">
        <v>227</v>
      </c>
      <c r="I1093" s="3">
        <v>275</v>
      </c>
      <c r="J1093" s="4">
        <f>J1090</f>
        <v>593</v>
      </c>
      <c r="K1093" s="7">
        <v>1463</v>
      </c>
      <c r="L1093" s="7">
        <v>2328</v>
      </c>
      <c r="M1093" s="8">
        <v>3635</v>
      </c>
      <c r="N1093" s="17">
        <f t="shared" si="131"/>
        <v>0.46374367622259699</v>
      </c>
      <c r="O1093" s="13">
        <f t="shared" si="132"/>
        <v>0.18796992481203006</v>
      </c>
      <c r="P1093" s="13">
        <f t="shared" si="133"/>
        <v>0.11812714776632302</v>
      </c>
      <c r="Q1093" s="13">
        <f t="shared" si="134"/>
        <v>7.5653370013755161E-2</v>
      </c>
    </row>
    <row r="1094" spans="1:17" x14ac:dyDescent="0.3">
      <c r="A1094" s="1" t="s">
        <v>99</v>
      </c>
      <c r="B1094" s="2" t="s">
        <v>1</v>
      </c>
      <c r="C1094" s="2">
        <v>9</v>
      </c>
      <c r="D1094" s="2">
        <v>1</v>
      </c>
      <c r="E1094" s="2" t="s">
        <v>2</v>
      </c>
      <c r="F1094" s="2">
        <v>7</v>
      </c>
      <c r="G1094" s="2">
        <v>6</v>
      </c>
      <c r="H1094" s="2">
        <v>82</v>
      </c>
      <c r="I1094" s="3">
        <v>95</v>
      </c>
      <c r="J1094" s="4">
        <f>I1094+I1095+I1096+I1097+I1098+I1099+I1100+I1101+I1102+I1103+I1104+I1105+I1106</f>
        <v>611</v>
      </c>
      <c r="K1094" s="7">
        <v>1463</v>
      </c>
      <c r="L1094" s="7">
        <v>2328</v>
      </c>
      <c r="M1094" s="8">
        <v>3635</v>
      </c>
      <c r="N1094" s="17">
        <f t="shared" si="131"/>
        <v>0.15548281505728315</v>
      </c>
      <c r="O1094" s="13">
        <f t="shared" si="132"/>
        <v>6.4935064935064929E-2</v>
      </c>
      <c r="P1094" s="13">
        <f t="shared" si="133"/>
        <v>4.0807560137457045E-2</v>
      </c>
      <c r="Q1094" s="13">
        <f t="shared" si="134"/>
        <v>2.6134800550206328E-2</v>
      </c>
    </row>
    <row r="1095" spans="1:17" x14ac:dyDescent="0.3">
      <c r="A1095" s="1" t="s">
        <v>99</v>
      </c>
      <c r="B1095" s="2" t="s">
        <v>1</v>
      </c>
      <c r="C1095" s="2">
        <v>9</v>
      </c>
      <c r="D1095" s="2">
        <v>2</v>
      </c>
      <c r="E1095" s="2" t="s">
        <v>3</v>
      </c>
      <c r="F1095" s="2">
        <v>7</v>
      </c>
      <c r="G1095" s="2">
        <v>47</v>
      </c>
      <c r="H1095" s="2">
        <v>230</v>
      </c>
      <c r="I1095" s="3">
        <v>284</v>
      </c>
      <c r="J1095" s="4">
        <f>J1094</f>
        <v>611</v>
      </c>
      <c r="K1095" s="7">
        <v>1463</v>
      </c>
      <c r="L1095" s="7">
        <v>2328</v>
      </c>
      <c r="M1095" s="8">
        <v>3635</v>
      </c>
      <c r="N1095" s="17">
        <f t="shared" si="131"/>
        <v>0.46481178396072015</v>
      </c>
      <c r="O1095" s="13">
        <f t="shared" si="132"/>
        <v>0.19412166780587833</v>
      </c>
      <c r="P1095" s="13">
        <f t="shared" si="133"/>
        <v>0.12199312714776632</v>
      </c>
      <c r="Q1095" s="13">
        <f t="shared" si="134"/>
        <v>7.8129298486932605E-2</v>
      </c>
    </row>
    <row r="1096" spans="1:17" x14ac:dyDescent="0.3">
      <c r="A1096" s="1" t="s">
        <v>99</v>
      </c>
      <c r="B1096" s="2" t="s">
        <v>1</v>
      </c>
      <c r="C1096" s="2">
        <v>9</v>
      </c>
      <c r="D1096" s="2">
        <v>3</v>
      </c>
      <c r="E1096" s="2" t="s">
        <v>4</v>
      </c>
      <c r="F1096" s="2">
        <v>0</v>
      </c>
      <c r="G1096" s="2">
        <v>2</v>
      </c>
      <c r="H1096" s="2">
        <v>2</v>
      </c>
      <c r="I1096" s="3">
        <v>4</v>
      </c>
      <c r="J1096" s="4">
        <f>J1095</f>
        <v>611</v>
      </c>
      <c r="K1096" s="7">
        <v>1463</v>
      </c>
      <c r="L1096" s="7">
        <v>2328</v>
      </c>
      <c r="M1096" s="8">
        <v>3635</v>
      </c>
      <c r="N1096" s="17">
        <f t="shared" si="131"/>
        <v>6.5466448445171853E-3</v>
      </c>
      <c r="O1096" s="13">
        <f t="shared" si="132"/>
        <v>2.7341079972658922E-3</v>
      </c>
      <c r="P1096" s="13">
        <f t="shared" si="133"/>
        <v>1.718213058419244E-3</v>
      </c>
      <c r="Q1096" s="13">
        <f t="shared" si="134"/>
        <v>1.1004126547455295E-3</v>
      </c>
    </row>
    <row r="1097" spans="1:17" x14ac:dyDescent="0.3">
      <c r="A1097" s="1" t="s">
        <v>99</v>
      </c>
      <c r="B1097" s="2" t="s">
        <v>1</v>
      </c>
      <c r="C1097" s="2">
        <v>9</v>
      </c>
      <c r="D1097" s="2">
        <v>4</v>
      </c>
      <c r="E1097" s="2" t="s">
        <v>5</v>
      </c>
      <c r="F1097" s="2">
        <v>2</v>
      </c>
      <c r="G1097" s="2">
        <v>8</v>
      </c>
      <c r="H1097" s="2">
        <v>38</v>
      </c>
      <c r="I1097" s="3">
        <v>48</v>
      </c>
      <c r="J1097" s="4">
        <f t="shared" ref="J1097:J1106" si="136">J1096</f>
        <v>611</v>
      </c>
      <c r="K1097" s="7">
        <v>1463</v>
      </c>
      <c r="L1097" s="7">
        <v>2328</v>
      </c>
      <c r="M1097" s="8">
        <v>3635</v>
      </c>
      <c r="N1097" s="17">
        <f t="shared" si="131"/>
        <v>7.855973813420622E-2</v>
      </c>
      <c r="O1097" s="13">
        <f t="shared" si="132"/>
        <v>3.2809295967190705E-2</v>
      </c>
      <c r="P1097" s="13">
        <f t="shared" si="133"/>
        <v>2.0618556701030927E-2</v>
      </c>
      <c r="Q1097" s="13">
        <f t="shared" si="134"/>
        <v>1.3204951856946355E-2</v>
      </c>
    </row>
    <row r="1098" spans="1:17" x14ac:dyDescent="0.3">
      <c r="A1098" s="1" t="s">
        <v>99</v>
      </c>
      <c r="B1098" s="2" t="s">
        <v>1</v>
      </c>
      <c r="C1098" s="2">
        <v>9</v>
      </c>
      <c r="D1098" s="2">
        <v>5</v>
      </c>
      <c r="E1098" s="2" t="s">
        <v>6</v>
      </c>
      <c r="F1098" s="2">
        <v>1</v>
      </c>
      <c r="G1098" s="2">
        <v>21</v>
      </c>
      <c r="H1098" s="2">
        <v>86</v>
      </c>
      <c r="I1098" s="3">
        <v>108</v>
      </c>
      <c r="J1098" s="4">
        <f t="shared" si="136"/>
        <v>611</v>
      </c>
      <c r="K1098" s="7">
        <v>1463</v>
      </c>
      <c r="L1098" s="7">
        <v>2328</v>
      </c>
      <c r="M1098" s="8">
        <v>3635</v>
      </c>
      <c r="N1098" s="17">
        <f t="shared" si="131"/>
        <v>0.176759410801964</v>
      </c>
      <c r="O1098" s="13">
        <f t="shared" si="132"/>
        <v>7.3820915926179079E-2</v>
      </c>
      <c r="P1098" s="13">
        <f t="shared" si="133"/>
        <v>4.6391752577319589E-2</v>
      </c>
      <c r="Q1098" s="13">
        <f t="shared" si="134"/>
        <v>2.9711141678129299E-2</v>
      </c>
    </row>
    <row r="1099" spans="1:17" x14ac:dyDescent="0.3">
      <c r="A1099" s="1" t="s">
        <v>99</v>
      </c>
      <c r="B1099" s="2" t="s">
        <v>1</v>
      </c>
      <c r="C1099" s="2">
        <v>9</v>
      </c>
      <c r="D1099" s="2">
        <v>6</v>
      </c>
      <c r="E1099" s="2" t="s">
        <v>7</v>
      </c>
      <c r="F1099" s="2">
        <v>0</v>
      </c>
      <c r="G1099" s="2">
        <v>0</v>
      </c>
      <c r="H1099" s="2">
        <v>3</v>
      </c>
      <c r="I1099" s="3">
        <v>3</v>
      </c>
      <c r="J1099" s="4">
        <f t="shared" si="136"/>
        <v>611</v>
      </c>
      <c r="K1099" s="7">
        <v>1463</v>
      </c>
      <c r="L1099" s="7">
        <v>2328</v>
      </c>
      <c r="M1099" s="8">
        <v>3635</v>
      </c>
      <c r="N1099" s="17">
        <f t="shared" si="131"/>
        <v>4.9099836333878887E-3</v>
      </c>
      <c r="O1099" s="13">
        <f t="shared" si="132"/>
        <v>2.050580997949419E-3</v>
      </c>
      <c r="P1099" s="13">
        <f t="shared" si="133"/>
        <v>1.288659793814433E-3</v>
      </c>
      <c r="Q1099" s="13">
        <f t="shared" si="134"/>
        <v>8.2530949105914721E-4</v>
      </c>
    </row>
    <row r="1100" spans="1:17" x14ac:dyDescent="0.3">
      <c r="A1100" s="1" t="s">
        <v>99</v>
      </c>
      <c r="B1100" s="2" t="s">
        <v>1</v>
      </c>
      <c r="C1100" s="2">
        <v>9</v>
      </c>
      <c r="D1100" s="2">
        <v>7</v>
      </c>
      <c r="E1100" s="2" t="s">
        <v>8</v>
      </c>
      <c r="F1100" s="2">
        <v>1</v>
      </c>
      <c r="G1100" s="2">
        <v>5</v>
      </c>
      <c r="H1100" s="2">
        <v>7</v>
      </c>
      <c r="I1100" s="3">
        <v>13</v>
      </c>
      <c r="J1100" s="4">
        <f t="shared" si="136"/>
        <v>611</v>
      </c>
      <c r="K1100" s="7">
        <v>1463</v>
      </c>
      <c r="L1100" s="7">
        <v>2328</v>
      </c>
      <c r="M1100" s="8">
        <v>3635</v>
      </c>
      <c r="N1100" s="17">
        <f t="shared" si="131"/>
        <v>2.1276595744680851E-2</v>
      </c>
      <c r="O1100" s="13">
        <f t="shared" si="132"/>
        <v>8.8858509911141498E-3</v>
      </c>
      <c r="P1100" s="13">
        <f t="shared" si="133"/>
        <v>5.5841924398625431E-3</v>
      </c>
      <c r="Q1100" s="13">
        <f t="shared" si="134"/>
        <v>3.5763411279229711E-3</v>
      </c>
    </row>
    <row r="1101" spans="1:17" x14ac:dyDescent="0.3">
      <c r="A1101" s="1" t="s">
        <v>99</v>
      </c>
      <c r="B1101" s="2" t="s">
        <v>1</v>
      </c>
      <c r="C1101" s="2">
        <v>9</v>
      </c>
      <c r="D1101" s="2">
        <v>8</v>
      </c>
      <c r="E1101" s="2" t="s">
        <v>9</v>
      </c>
      <c r="F1101" s="2">
        <v>0</v>
      </c>
      <c r="G1101" s="2">
        <v>0</v>
      </c>
      <c r="H1101" s="2">
        <v>2</v>
      </c>
      <c r="I1101" s="3">
        <v>2</v>
      </c>
      <c r="J1101" s="4">
        <f t="shared" si="136"/>
        <v>611</v>
      </c>
      <c r="K1101" s="7">
        <v>1463</v>
      </c>
      <c r="L1101" s="7">
        <v>2328</v>
      </c>
      <c r="M1101" s="8">
        <v>3635</v>
      </c>
      <c r="N1101" s="17">
        <f t="shared" si="131"/>
        <v>3.2733224222585926E-3</v>
      </c>
      <c r="O1101" s="13">
        <f t="shared" si="132"/>
        <v>1.3670539986329461E-3</v>
      </c>
      <c r="P1101" s="13">
        <f t="shared" si="133"/>
        <v>8.5910652920962198E-4</v>
      </c>
      <c r="Q1101" s="13">
        <f t="shared" si="134"/>
        <v>5.5020632737276477E-4</v>
      </c>
    </row>
    <row r="1102" spans="1:17" x14ac:dyDescent="0.3">
      <c r="A1102" s="1" t="s">
        <v>99</v>
      </c>
      <c r="B1102" s="2" t="s">
        <v>1</v>
      </c>
      <c r="C1102" s="2">
        <v>9</v>
      </c>
      <c r="D1102" s="2">
        <v>9</v>
      </c>
      <c r="E1102" s="2" t="s">
        <v>10</v>
      </c>
      <c r="F1102" s="2">
        <v>0</v>
      </c>
      <c r="G1102" s="2">
        <v>0</v>
      </c>
      <c r="H1102" s="2">
        <v>1</v>
      </c>
      <c r="I1102" s="3">
        <v>1</v>
      </c>
      <c r="J1102" s="4">
        <f t="shared" si="136"/>
        <v>611</v>
      </c>
      <c r="K1102" s="7">
        <v>1463</v>
      </c>
      <c r="L1102" s="7">
        <v>2328</v>
      </c>
      <c r="M1102" s="8">
        <v>3635</v>
      </c>
      <c r="N1102" s="17">
        <f t="shared" si="131"/>
        <v>1.6366612111292963E-3</v>
      </c>
      <c r="O1102" s="13">
        <f t="shared" si="132"/>
        <v>6.8352699931647305E-4</v>
      </c>
      <c r="P1102" s="13">
        <f t="shared" si="133"/>
        <v>4.2955326460481099E-4</v>
      </c>
      <c r="Q1102" s="13">
        <f t="shared" si="134"/>
        <v>2.7510316368638239E-4</v>
      </c>
    </row>
    <row r="1103" spans="1:17" x14ac:dyDescent="0.3">
      <c r="A1103" s="1" t="s">
        <v>99</v>
      </c>
      <c r="B1103" s="2" t="s">
        <v>1</v>
      </c>
      <c r="C1103" s="2">
        <v>9</v>
      </c>
      <c r="D1103" s="2">
        <v>10</v>
      </c>
      <c r="E1103" s="2" t="s">
        <v>11</v>
      </c>
      <c r="F1103" s="2">
        <v>0</v>
      </c>
      <c r="G1103" s="2">
        <v>3</v>
      </c>
      <c r="H1103" s="2">
        <v>7</v>
      </c>
      <c r="I1103" s="3">
        <v>10</v>
      </c>
      <c r="J1103" s="4">
        <f t="shared" si="136"/>
        <v>611</v>
      </c>
      <c r="K1103" s="7">
        <v>1463</v>
      </c>
      <c r="L1103" s="7">
        <v>2328</v>
      </c>
      <c r="M1103" s="8">
        <v>3635</v>
      </c>
      <c r="N1103" s="17">
        <f t="shared" si="131"/>
        <v>1.6366612111292964E-2</v>
      </c>
      <c r="O1103" s="13">
        <f t="shared" si="132"/>
        <v>6.8352699931647299E-3</v>
      </c>
      <c r="P1103" s="13">
        <f t="shared" si="133"/>
        <v>4.2955326460481103E-3</v>
      </c>
      <c r="Q1103" s="13">
        <f t="shared" si="134"/>
        <v>2.751031636863824E-3</v>
      </c>
    </row>
    <row r="1104" spans="1:17" x14ac:dyDescent="0.3">
      <c r="A1104" s="1" t="s">
        <v>99</v>
      </c>
      <c r="B1104" s="2" t="s">
        <v>1</v>
      </c>
      <c r="C1104" s="2">
        <v>9</v>
      </c>
      <c r="D1104" s="2">
        <v>11</v>
      </c>
      <c r="E1104" s="2" t="s">
        <v>12</v>
      </c>
      <c r="F1104" s="2">
        <v>1</v>
      </c>
      <c r="G1104" s="2">
        <v>7</v>
      </c>
      <c r="H1104" s="2">
        <v>25</v>
      </c>
      <c r="I1104" s="3">
        <v>33</v>
      </c>
      <c r="J1104" s="4">
        <f t="shared" si="136"/>
        <v>611</v>
      </c>
      <c r="K1104" s="7">
        <v>1463</v>
      </c>
      <c r="L1104" s="7">
        <v>2328</v>
      </c>
      <c r="M1104" s="8">
        <v>3635</v>
      </c>
      <c r="N1104" s="17">
        <f t="shared" si="131"/>
        <v>5.4009819967266774E-2</v>
      </c>
      <c r="O1104" s="13">
        <f t="shared" si="132"/>
        <v>2.2556390977443608E-2</v>
      </c>
      <c r="P1104" s="13">
        <f t="shared" si="133"/>
        <v>1.4175257731958763E-2</v>
      </c>
      <c r="Q1104" s="13">
        <f t="shared" si="134"/>
        <v>9.078404401650619E-3</v>
      </c>
    </row>
    <row r="1105" spans="1:17" x14ac:dyDescent="0.3">
      <c r="A1105" s="1" t="s">
        <v>99</v>
      </c>
      <c r="B1105" s="2" t="s">
        <v>1</v>
      </c>
      <c r="C1105" s="2">
        <v>9</v>
      </c>
      <c r="D1105" s="2">
        <v>12</v>
      </c>
      <c r="E1105" s="2" t="s">
        <v>13</v>
      </c>
      <c r="F1105" s="2">
        <v>0</v>
      </c>
      <c r="G1105" s="2">
        <v>0</v>
      </c>
      <c r="H1105" s="2">
        <v>5</v>
      </c>
      <c r="I1105" s="3">
        <v>5</v>
      </c>
      <c r="J1105" s="4">
        <f t="shared" si="136"/>
        <v>611</v>
      </c>
      <c r="K1105" s="7">
        <v>1463</v>
      </c>
      <c r="L1105" s="7">
        <v>2328</v>
      </c>
      <c r="M1105" s="8">
        <v>3635</v>
      </c>
      <c r="N1105" s="17">
        <f t="shared" si="131"/>
        <v>8.1833060556464818E-3</v>
      </c>
      <c r="O1105" s="13">
        <f t="shared" si="132"/>
        <v>3.4176349965823649E-3</v>
      </c>
      <c r="P1105" s="13">
        <f t="shared" si="133"/>
        <v>2.1477663230240552E-3</v>
      </c>
      <c r="Q1105" s="13">
        <f t="shared" si="134"/>
        <v>1.375515818431912E-3</v>
      </c>
    </row>
    <row r="1106" spans="1:17" x14ac:dyDescent="0.3">
      <c r="A1106" s="1" t="s">
        <v>99</v>
      </c>
      <c r="B1106" s="2" t="s">
        <v>1</v>
      </c>
      <c r="C1106" s="2">
        <v>9</v>
      </c>
      <c r="D1106" s="2">
        <v>13</v>
      </c>
      <c r="E1106" s="2" t="s">
        <v>14</v>
      </c>
      <c r="F1106" s="2">
        <v>0</v>
      </c>
      <c r="G1106" s="2">
        <v>0</v>
      </c>
      <c r="H1106" s="2">
        <v>5</v>
      </c>
      <c r="I1106" s="3">
        <v>5</v>
      </c>
      <c r="J1106" s="4">
        <f t="shared" si="136"/>
        <v>611</v>
      </c>
      <c r="K1106" s="7">
        <v>1463</v>
      </c>
      <c r="L1106" s="7">
        <v>2328</v>
      </c>
      <c r="M1106" s="8">
        <v>3635</v>
      </c>
      <c r="N1106" s="17">
        <f t="shared" si="131"/>
        <v>8.1833060556464818E-3</v>
      </c>
      <c r="O1106" s="13">
        <f t="shared" si="132"/>
        <v>3.4176349965823649E-3</v>
      </c>
      <c r="P1106" s="13">
        <f t="shared" si="133"/>
        <v>2.1477663230240552E-3</v>
      </c>
      <c r="Q1106" s="13">
        <f t="shared" si="134"/>
        <v>1.375515818431912E-3</v>
      </c>
    </row>
    <row r="1107" spans="1:17" x14ac:dyDescent="0.3">
      <c r="A1107" s="1" t="s">
        <v>100</v>
      </c>
      <c r="B1107" s="2" t="s">
        <v>31</v>
      </c>
      <c r="C1107" s="2">
        <v>38</v>
      </c>
      <c r="D1107" s="2">
        <v>1</v>
      </c>
      <c r="E1107" s="2" t="s">
        <v>32</v>
      </c>
      <c r="F1107" s="2">
        <v>140</v>
      </c>
      <c r="G1107" s="2">
        <v>395</v>
      </c>
      <c r="H1107" s="2">
        <v>3294</v>
      </c>
      <c r="I1107" s="3">
        <v>3829</v>
      </c>
      <c r="J1107" s="4">
        <f>I1107+I1108+I1109+I1110</f>
        <v>13104</v>
      </c>
      <c r="K1107" s="5">
        <v>37169</v>
      </c>
      <c r="L1107" s="5">
        <v>59331</v>
      </c>
      <c r="M1107" s="6">
        <v>92052</v>
      </c>
      <c r="N1107" s="17">
        <f t="shared" si="131"/>
        <v>0.29220085470085472</v>
      </c>
      <c r="O1107" s="13">
        <f t="shared" si="132"/>
        <v>0.10301595415534451</v>
      </c>
      <c r="P1107" s="13">
        <f t="shared" si="133"/>
        <v>6.4536245807419387E-2</v>
      </c>
      <c r="Q1107" s="13">
        <f t="shared" si="134"/>
        <v>4.1596054404032502E-2</v>
      </c>
    </row>
    <row r="1108" spans="1:17" x14ac:dyDescent="0.3">
      <c r="A1108" s="1" t="s">
        <v>100</v>
      </c>
      <c r="B1108" s="2" t="s">
        <v>31</v>
      </c>
      <c r="C1108" s="2">
        <v>38</v>
      </c>
      <c r="D1108" s="2">
        <v>2</v>
      </c>
      <c r="E1108" s="2" t="s">
        <v>33</v>
      </c>
      <c r="F1108" s="2">
        <v>10</v>
      </c>
      <c r="G1108" s="2">
        <v>43</v>
      </c>
      <c r="H1108" s="2">
        <v>393</v>
      </c>
      <c r="I1108" s="3">
        <v>446</v>
      </c>
      <c r="J1108" s="4">
        <f>J1107</f>
        <v>13104</v>
      </c>
      <c r="K1108" s="5">
        <v>37169</v>
      </c>
      <c r="L1108" s="5">
        <v>59331</v>
      </c>
      <c r="M1108" s="6">
        <v>92052</v>
      </c>
      <c r="N1108" s="17">
        <f t="shared" si="131"/>
        <v>3.4035409035409032E-2</v>
      </c>
      <c r="O1108" s="13">
        <f t="shared" si="132"/>
        <v>1.1999246684064678E-2</v>
      </c>
      <c r="P1108" s="13">
        <f t="shared" si="133"/>
        <v>7.5171495508250322E-3</v>
      </c>
      <c r="Q1108" s="13">
        <f t="shared" si="134"/>
        <v>4.8450875592056667E-3</v>
      </c>
    </row>
    <row r="1109" spans="1:17" x14ac:dyDescent="0.3">
      <c r="A1109" s="1" t="s">
        <v>100</v>
      </c>
      <c r="B1109" s="2" t="s">
        <v>31</v>
      </c>
      <c r="C1109" s="2">
        <v>38</v>
      </c>
      <c r="D1109" s="2">
        <v>3</v>
      </c>
      <c r="E1109" s="2" t="s">
        <v>34</v>
      </c>
      <c r="F1109" s="2">
        <v>173</v>
      </c>
      <c r="G1109" s="2">
        <v>487</v>
      </c>
      <c r="H1109" s="2">
        <v>3368</v>
      </c>
      <c r="I1109" s="3">
        <v>4028</v>
      </c>
      <c r="J1109" s="4">
        <f>J1107</f>
        <v>13104</v>
      </c>
      <c r="K1109" s="5">
        <v>37169</v>
      </c>
      <c r="L1109" s="5">
        <v>59331</v>
      </c>
      <c r="M1109" s="6">
        <v>92052</v>
      </c>
      <c r="N1109" s="17">
        <f t="shared" si="131"/>
        <v>0.30738705738705741</v>
      </c>
      <c r="O1109" s="13">
        <f t="shared" si="132"/>
        <v>0.10836987812424333</v>
      </c>
      <c r="P1109" s="13">
        <f t="shared" si="133"/>
        <v>6.7890310293101414E-2</v>
      </c>
      <c r="Q1109" s="13">
        <f t="shared" si="134"/>
        <v>4.3757875983139967E-2</v>
      </c>
    </row>
    <row r="1110" spans="1:17" x14ac:dyDescent="0.3">
      <c r="A1110" s="1" t="s">
        <v>100</v>
      </c>
      <c r="B1110" s="2" t="s">
        <v>31</v>
      </c>
      <c r="C1110" s="2">
        <v>38</v>
      </c>
      <c r="D1110" s="2">
        <v>4</v>
      </c>
      <c r="E1110" s="2" t="s">
        <v>35</v>
      </c>
      <c r="F1110" s="2">
        <v>197</v>
      </c>
      <c r="G1110" s="2">
        <v>561</v>
      </c>
      <c r="H1110" s="2">
        <v>4043</v>
      </c>
      <c r="I1110" s="3">
        <v>4801</v>
      </c>
      <c r="J1110" s="4">
        <f>J1107</f>
        <v>13104</v>
      </c>
      <c r="K1110" s="5">
        <v>37169</v>
      </c>
      <c r="L1110" s="5">
        <v>59331</v>
      </c>
      <c r="M1110" s="6">
        <v>92052</v>
      </c>
      <c r="N1110" s="17">
        <f t="shared" si="131"/>
        <v>0.36637667887667885</v>
      </c>
      <c r="O1110" s="13">
        <f t="shared" si="132"/>
        <v>0.12916677876725227</v>
      </c>
      <c r="P1110" s="13">
        <f t="shared" si="133"/>
        <v>8.0918912541504448E-2</v>
      </c>
      <c r="Q1110" s="13">
        <f t="shared" si="134"/>
        <v>5.215530352409508E-2</v>
      </c>
    </row>
    <row r="1111" spans="1:17" x14ac:dyDescent="0.3">
      <c r="A1111" s="1" t="s">
        <v>100</v>
      </c>
      <c r="B1111" s="2" t="s">
        <v>1</v>
      </c>
      <c r="C1111" s="2">
        <v>38</v>
      </c>
      <c r="D1111" s="2">
        <v>1</v>
      </c>
      <c r="E1111" s="2" t="s">
        <v>2</v>
      </c>
      <c r="F1111" s="2">
        <v>48</v>
      </c>
      <c r="G1111" s="2">
        <v>117</v>
      </c>
      <c r="H1111" s="2">
        <v>842</v>
      </c>
      <c r="I1111" s="3">
        <v>1007</v>
      </c>
      <c r="J1111" s="4">
        <f>I1111+I1112+I1113+I1114+I1115+I1116+I1117+I1118+I1119+I1120+I1121+I1122+I1123</f>
        <v>13665</v>
      </c>
      <c r="K1111" s="5">
        <v>37169</v>
      </c>
      <c r="L1111" s="5">
        <v>59331</v>
      </c>
      <c r="M1111" s="6">
        <v>92052</v>
      </c>
      <c r="N1111" s="17">
        <f t="shared" si="131"/>
        <v>7.3691913648005855E-2</v>
      </c>
      <c r="O1111" s="13">
        <f t="shared" si="132"/>
        <v>2.7092469531060832E-2</v>
      </c>
      <c r="P1111" s="13">
        <f t="shared" si="133"/>
        <v>1.6972577573275353E-2</v>
      </c>
      <c r="Q1111" s="13">
        <f t="shared" si="134"/>
        <v>1.0939468995784992E-2</v>
      </c>
    </row>
    <row r="1112" spans="1:17" x14ac:dyDescent="0.3">
      <c r="A1112" s="1" t="s">
        <v>100</v>
      </c>
      <c r="B1112" s="2" t="s">
        <v>1</v>
      </c>
      <c r="C1112" s="2">
        <v>38</v>
      </c>
      <c r="D1112" s="2">
        <v>2</v>
      </c>
      <c r="E1112" s="2" t="s">
        <v>3</v>
      </c>
      <c r="F1112" s="2">
        <v>310</v>
      </c>
      <c r="G1112" s="2">
        <v>836</v>
      </c>
      <c r="H1112" s="2">
        <v>6649</v>
      </c>
      <c r="I1112" s="3">
        <v>7795</v>
      </c>
      <c r="J1112" s="4">
        <f>J1111</f>
        <v>13665</v>
      </c>
      <c r="K1112" s="5">
        <v>37169</v>
      </c>
      <c r="L1112" s="5">
        <v>59331</v>
      </c>
      <c r="M1112" s="6">
        <v>92052</v>
      </c>
      <c r="N1112" s="17">
        <f t="shared" si="131"/>
        <v>0.57043541895353089</v>
      </c>
      <c r="O1112" s="13">
        <f t="shared" si="132"/>
        <v>0.20971777556565954</v>
      </c>
      <c r="P1112" s="13">
        <f t="shared" si="133"/>
        <v>0.13138157118538368</v>
      </c>
      <c r="Q1112" s="13">
        <f t="shared" si="134"/>
        <v>8.4680398035892751E-2</v>
      </c>
    </row>
    <row r="1113" spans="1:17" x14ac:dyDescent="0.3">
      <c r="A1113" s="1" t="s">
        <v>100</v>
      </c>
      <c r="B1113" s="2" t="s">
        <v>1</v>
      </c>
      <c r="C1113" s="2">
        <v>38</v>
      </c>
      <c r="D1113" s="2">
        <v>3</v>
      </c>
      <c r="E1113" s="2" t="s">
        <v>4</v>
      </c>
      <c r="F1113" s="2">
        <v>5</v>
      </c>
      <c r="G1113" s="2">
        <v>7</v>
      </c>
      <c r="H1113" s="2">
        <v>62</v>
      </c>
      <c r="I1113" s="3">
        <v>74</v>
      </c>
      <c r="J1113" s="4">
        <f>J1112</f>
        <v>13665</v>
      </c>
      <c r="K1113" s="5">
        <v>37169</v>
      </c>
      <c r="L1113" s="5">
        <v>59331</v>
      </c>
      <c r="M1113" s="6">
        <v>92052</v>
      </c>
      <c r="N1113" s="17">
        <f t="shared" si="131"/>
        <v>5.4152945481156243E-3</v>
      </c>
      <c r="O1113" s="13">
        <f t="shared" si="132"/>
        <v>1.9909064004950362E-3</v>
      </c>
      <c r="P1113" s="13">
        <f t="shared" si="133"/>
        <v>1.2472400600023596E-3</v>
      </c>
      <c r="Q1113" s="13">
        <f t="shared" si="134"/>
        <v>8.0389345152739758E-4</v>
      </c>
    </row>
    <row r="1114" spans="1:17" x14ac:dyDescent="0.3">
      <c r="A1114" s="1" t="s">
        <v>100</v>
      </c>
      <c r="B1114" s="2" t="s">
        <v>1</v>
      </c>
      <c r="C1114" s="2">
        <v>38</v>
      </c>
      <c r="D1114" s="2">
        <v>4</v>
      </c>
      <c r="E1114" s="2" t="s">
        <v>5</v>
      </c>
      <c r="F1114" s="2">
        <v>20</v>
      </c>
      <c r="G1114" s="2">
        <v>69</v>
      </c>
      <c r="H1114" s="2">
        <v>478</v>
      </c>
      <c r="I1114" s="3">
        <v>567</v>
      </c>
      <c r="J1114" s="4">
        <f t="shared" ref="J1114:J1123" si="137">J1113</f>
        <v>13665</v>
      </c>
      <c r="K1114" s="5">
        <v>37169</v>
      </c>
      <c r="L1114" s="5">
        <v>59331</v>
      </c>
      <c r="M1114" s="6">
        <v>92052</v>
      </c>
      <c r="N1114" s="17">
        <f t="shared" si="131"/>
        <v>4.1492864983534578E-2</v>
      </c>
      <c r="O1114" s="13">
        <f t="shared" si="132"/>
        <v>1.5254647690279535E-2</v>
      </c>
      <c r="P1114" s="13">
        <f t="shared" si="133"/>
        <v>9.5565555948829446E-3</v>
      </c>
      <c r="Q1114" s="13">
        <f t="shared" si="134"/>
        <v>6.159561986703168E-3</v>
      </c>
    </row>
    <row r="1115" spans="1:17" x14ac:dyDescent="0.3">
      <c r="A1115" s="1" t="s">
        <v>100</v>
      </c>
      <c r="B1115" s="2" t="s">
        <v>1</v>
      </c>
      <c r="C1115" s="2">
        <v>38</v>
      </c>
      <c r="D1115" s="2">
        <v>5</v>
      </c>
      <c r="E1115" s="2" t="s">
        <v>6</v>
      </c>
      <c r="F1115" s="2">
        <v>76</v>
      </c>
      <c r="G1115" s="2">
        <v>223</v>
      </c>
      <c r="H1115" s="2">
        <v>1277</v>
      </c>
      <c r="I1115" s="3">
        <v>1576</v>
      </c>
      <c r="J1115" s="4">
        <f t="shared" si="137"/>
        <v>13665</v>
      </c>
      <c r="K1115" s="5">
        <v>37169</v>
      </c>
      <c r="L1115" s="5">
        <v>59331</v>
      </c>
      <c r="M1115" s="6">
        <v>92052</v>
      </c>
      <c r="N1115" s="17">
        <f t="shared" si="131"/>
        <v>0.11533113794365167</v>
      </c>
      <c r="O1115" s="13">
        <f t="shared" si="132"/>
        <v>4.2400925502434822E-2</v>
      </c>
      <c r="P1115" s="13">
        <f t="shared" si="133"/>
        <v>2.6562842358969174E-2</v>
      </c>
      <c r="Q1115" s="13">
        <f t="shared" si="134"/>
        <v>1.7120757832529442E-2</v>
      </c>
    </row>
    <row r="1116" spans="1:17" x14ac:dyDescent="0.3">
      <c r="A1116" s="1" t="s">
        <v>100</v>
      </c>
      <c r="B1116" s="2" t="s">
        <v>1</v>
      </c>
      <c r="C1116" s="2">
        <v>38</v>
      </c>
      <c r="D1116" s="2">
        <v>6</v>
      </c>
      <c r="E1116" s="2" t="s">
        <v>7</v>
      </c>
      <c r="F1116" s="2">
        <v>0</v>
      </c>
      <c r="G1116" s="2">
        <v>4</v>
      </c>
      <c r="H1116" s="2">
        <v>53</v>
      </c>
      <c r="I1116" s="3">
        <v>57</v>
      </c>
      <c r="J1116" s="4">
        <f t="shared" si="137"/>
        <v>13665</v>
      </c>
      <c r="K1116" s="5">
        <v>37169</v>
      </c>
      <c r="L1116" s="5">
        <v>59331</v>
      </c>
      <c r="M1116" s="6">
        <v>92052</v>
      </c>
      <c r="N1116" s="17">
        <f t="shared" si="131"/>
        <v>4.1712403951701428E-3</v>
      </c>
      <c r="O1116" s="13">
        <f t="shared" si="132"/>
        <v>1.5335360111921224E-3</v>
      </c>
      <c r="P1116" s="13">
        <f t="shared" si="133"/>
        <v>9.6071193810992562E-4</v>
      </c>
      <c r="Q1116" s="13">
        <f t="shared" si="134"/>
        <v>6.1921522617650895E-4</v>
      </c>
    </row>
    <row r="1117" spans="1:17" x14ac:dyDescent="0.3">
      <c r="A1117" s="1" t="s">
        <v>100</v>
      </c>
      <c r="B1117" s="2" t="s">
        <v>1</v>
      </c>
      <c r="C1117" s="2">
        <v>38</v>
      </c>
      <c r="D1117" s="2">
        <v>7</v>
      </c>
      <c r="E1117" s="2" t="s">
        <v>8</v>
      </c>
      <c r="F1117" s="2">
        <v>8</v>
      </c>
      <c r="G1117" s="2">
        <v>30</v>
      </c>
      <c r="H1117" s="2">
        <v>267</v>
      </c>
      <c r="I1117" s="3">
        <v>305</v>
      </c>
      <c r="J1117" s="4">
        <f t="shared" si="137"/>
        <v>13665</v>
      </c>
      <c r="K1117" s="5">
        <v>37169</v>
      </c>
      <c r="L1117" s="5">
        <v>59331</v>
      </c>
      <c r="M1117" s="6">
        <v>92052</v>
      </c>
      <c r="N1117" s="17">
        <f t="shared" si="131"/>
        <v>2.2319795096963045E-2</v>
      </c>
      <c r="O1117" s="13">
        <f t="shared" si="132"/>
        <v>8.2057628669052161E-3</v>
      </c>
      <c r="P1117" s="13">
        <f t="shared" si="133"/>
        <v>5.1406515986583742E-3</v>
      </c>
      <c r="Q1117" s="13">
        <f t="shared" si="134"/>
        <v>3.3133446312953547E-3</v>
      </c>
    </row>
    <row r="1118" spans="1:17" x14ac:dyDescent="0.3">
      <c r="A1118" s="1" t="s">
        <v>100</v>
      </c>
      <c r="B1118" s="2" t="s">
        <v>1</v>
      </c>
      <c r="C1118" s="2">
        <v>38</v>
      </c>
      <c r="D1118" s="2">
        <v>8</v>
      </c>
      <c r="E1118" s="2" t="s">
        <v>9</v>
      </c>
      <c r="F1118" s="2">
        <v>1</v>
      </c>
      <c r="G1118" s="2">
        <v>11</v>
      </c>
      <c r="H1118" s="2">
        <v>75</v>
      </c>
      <c r="I1118" s="3">
        <v>87</v>
      </c>
      <c r="J1118" s="4">
        <f t="shared" si="137"/>
        <v>13665</v>
      </c>
      <c r="K1118" s="5">
        <v>37169</v>
      </c>
      <c r="L1118" s="5">
        <v>59331</v>
      </c>
      <c r="M1118" s="6">
        <v>92052</v>
      </c>
      <c r="N1118" s="17">
        <f t="shared" si="131"/>
        <v>6.3666300768386386E-3</v>
      </c>
      <c r="O1118" s="13">
        <f t="shared" si="132"/>
        <v>2.3406602276090289E-3</v>
      </c>
      <c r="P1118" s="13">
        <f t="shared" si="133"/>
        <v>1.4663498002730445E-3</v>
      </c>
      <c r="Q1118" s="13">
        <f t="shared" si="134"/>
        <v>9.4511797679572415E-4</v>
      </c>
    </row>
    <row r="1119" spans="1:17" x14ac:dyDescent="0.3">
      <c r="A1119" s="1" t="s">
        <v>100</v>
      </c>
      <c r="B1119" s="2" t="s">
        <v>1</v>
      </c>
      <c r="C1119" s="2">
        <v>38</v>
      </c>
      <c r="D1119" s="2">
        <v>9</v>
      </c>
      <c r="E1119" s="2" t="s">
        <v>10</v>
      </c>
      <c r="F1119" s="2">
        <v>0</v>
      </c>
      <c r="G1119" s="2">
        <v>6</v>
      </c>
      <c r="H1119" s="2">
        <v>18</v>
      </c>
      <c r="I1119" s="3">
        <v>24</v>
      </c>
      <c r="J1119" s="4">
        <f t="shared" si="137"/>
        <v>13665</v>
      </c>
      <c r="K1119" s="5">
        <v>37169</v>
      </c>
      <c r="L1119" s="5">
        <v>59331</v>
      </c>
      <c r="M1119" s="6">
        <v>92052</v>
      </c>
      <c r="N1119" s="17">
        <f t="shared" si="131"/>
        <v>1.7563117453347969E-3</v>
      </c>
      <c r="O1119" s="13">
        <f t="shared" si="132"/>
        <v>6.4569937313352528E-4</v>
      </c>
      <c r="P1119" s="13">
        <f t="shared" si="133"/>
        <v>4.0451028973049504E-4</v>
      </c>
      <c r="Q1119" s="13">
        <f t="shared" si="134"/>
        <v>2.6072220049537216E-4</v>
      </c>
    </row>
    <row r="1120" spans="1:17" x14ac:dyDescent="0.3">
      <c r="A1120" s="1" t="s">
        <v>100</v>
      </c>
      <c r="B1120" s="2" t="s">
        <v>1</v>
      </c>
      <c r="C1120" s="2">
        <v>38</v>
      </c>
      <c r="D1120" s="2">
        <v>10</v>
      </c>
      <c r="E1120" s="2" t="s">
        <v>11</v>
      </c>
      <c r="F1120" s="2">
        <v>13</v>
      </c>
      <c r="G1120" s="2">
        <v>14</v>
      </c>
      <c r="H1120" s="2">
        <v>176</v>
      </c>
      <c r="I1120" s="3">
        <v>203</v>
      </c>
      <c r="J1120" s="4">
        <f t="shared" si="137"/>
        <v>13665</v>
      </c>
      <c r="K1120" s="5">
        <v>37169</v>
      </c>
      <c r="L1120" s="5">
        <v>59331</v>
      </c>
      <c r="M1120" s="6">
        <v>92052</v>
      </c>
      <c r="N1120" s="17">
        <f t="shared" si="131"/>
        <v>1.4855470179290158E-2</v>
      </c>
      <c r="O1120" s="13">
        <f t="shared" si="132"/>
        <v>5.4615405310877345E-3</v>
      </c>
      <c r="P1120" s="13">
        <f t="shared" si="133"/>
        <v>3.4214828673037705E-3</v>
      </c>
      <c r="Q1120" s="13">
        <f t="shared" si="134"/>
        <v>2.2052752791900231E-3</v>
      </c>
    </row>
    <row r="1121" spans="1:17" x14ac:dyDescent="0.3">
      <c r="A1121" s="1" t="s">
        <v>100</v>
      </c>
      <c r="B1121" s="2" t="s">
        <v>1</v>
      </c>
      <c r="C1121" s="2">
        <v>38</v>
      </c>
      <c r="D1121" s="2">
        <v>11</v>
      </c>
      <c r="E1121" s="2" t="s">
        <v>12</v>
      </c>
      <c r="F1121" s="2">
        <v>63</v>
      </c>
      <c r="G1121" s="2">
        <v>197</v>
      </c>
      <c r="H1121" s="2">
        <v>1522</v>
      </c>
      <c r="I1121" s="3">
        <v>1782</v>
      </c>
      <c r="J1121" s="4">
        <f t="shared" si="137"/>
        <v>13665</v>
      </c>
      <c r="K1121" s="5">
        <v>37169</v>
      </c>
      <c r="L1121" s="5">
        <v>59331</v>
      </c>
      <c r="M1121" s="6">
        <v>92052</v>
      </c>
      <c r="N1121" s="17">
        <f t="shared" si="131"/>
        <v>0.13040614709110868</v>
      </c>
      <c r="O1121" s="13">
        <f t="shared" si="132"/>
        <v>4.794317845516425E-2</v>
      </c>
      <c r="P1121" s="13">
        <f t="shared" si="133"/>
        <v>3.0034889012489255E-2</v>
      </c>
      <c r="Q1121" s="13">
        <f t="shared" si="134"/>
        <v>1.9358623386781383E-2</v>
      </c>
    </row>
    <row r="1122" spans="1:17" x14ac:dyDescent="0.3">
      <c r="A1122" s="1" t="s">
        <v>100</v>
      </c>
      <c r="B1122" s="2" t="s">
        <v>1</v>
      </c>
      <c r="C1122" s="2">
        <v>38</v>
      </c>
      <c r="D1122" s="2">
        <v>12</v>
      </c>
      <c r="E1122" s="2" t="s">
        <v>13</v>
      </c>
      <c r="F1122" s="2">
        <v>9</v>
      </c>
      <c r="G1122" s="2">
        <v>16</v>
      </c>
      <c r="H1122" s="2">
        <v>145</v>
      </c>
      <c r="I1122" s="3">
        <v>170</v>
      </c>
      <c r="J1122" s="4">
        <f t="shared" si="137"/>
        <v>13665</v>
      </c>
      <c r="K1122" s="5">
        <v>37169</v>
      </c>
      <c r="L1122" s="5">
        <v>59331</v>
      </c>
      <c r="M1122" s="6">
        <v>92052</v>
      </c>
      <c r="N1122" s="17">
        <f t="shared" si="131"/>
        <v>1.2440541529454811E-2</v>
      </c>
      <c r="O1122" s="13">
        <f t="shared" si="132"/>
        <v>4.5737038930291369E-3</v>
      </c>
      <c r="P1122" s="13">
        <f t="shared" si="133"/>
        <v>2.8652812189243399E-3</v>
      </c>
      <c r="Q1122" s="13">
        <f t="shared" si="134"/>
        <v>1.8467822535088863E-3</v>
      </c>
    </row>
    <row r="1123" spans="1:17" x14ac:dyDescent="0.3">
      <c r="A1123" s="1" t="s">
        <v>100</v>
      </c>
      <c r="B1123" s="2" t="s">
        <v>1</v>
      </c>
      <c r="C1123" s="2">
        <v>38</v>
      </c>
      <c r="D1123" s="2">
        <v>13</v>
      </c>
      <c r="E1123" s="2" t="s">
        <v>14</v>
      </c>
      <c r="F1123" s="2">
        <v>1</v>
      </c>
      <c r="G1123" s="2">
        <v>2</v>
      </c>
      <c r="H1123" s="2">
        <v>15</v>
      </c>
      <c r="I1123" s="3">
        <v>18</v>
      </c>
      <c r="J1123" s="4">
        <f t="shared" si="137"/>
        <v>13665</v>
      </c>
      <c r="K1123" s="5">
        <v>37169</v>
      </c>
      <c r="L1123" s="5">
        <v>59331</v>
      </c>
      <c r="M1123" s="6">
        <v>92052</v>
      </c>
      <c r="N1123" s="17">
        <f t="shared" si="131"/>
        <v>1.3172338090010978E-3</v>
      </c>
      <c r="O1123" s="13">
        <f t="shared" si="132"/>
        <v>4.8427452985014394E-4</v>
      </c>
      <c r="P1123" s="13">
        <f t="shared" si="133"/>
        <v>3.0338271729787126E-4</v>
      </c>
      <c r="Q1123" s="13">
        <f t="shared" si="134"/>
        <v>1.9554165037152912E-4</v>
      </c>
    </row>
    <row r="1124" spans="1:17" x14ac:dyDescent="0.3">
      <c r="A1124" s="1" t="s">
        <v>101</v>
      </c>
      <c r="B1124" s="2" t="s">
        <v>31</v>
      </c>
      <c r="C1124" s="2">
        <v>11</v>
      </c>
      <c r="D1124" s="2">
        <v>1</v>
      </c>
      <c r="E1124" s="2" t="s">
        <v>32</v>
      </c>
      <c r="F1124" s="2">
        <v>8</v>
      </c>
      <c r="G1124" s="2">
        <v>31</v>
      </c>
      <c r="H1124" s="2">
        <v>395</v>
      </c>
      <c r="I1124" s="3">
        <v>434</v>
      </c>
      <c r="J1124" s="4">
        <f>I1124+I1125+I1126+I1127</f>
        <v>1799</v>
      </c>
      <c r="K1124" s="7">
        <v>5618</v>
      </c>
      <c r="L1124" s="7">
        <v>12121</v>
      </c>
      <c r="M1124" s="8">
        <v>24624</v>
      </c>
      <c r="N1124" s="17">
        <f t="shared" si="131"/>
        <v>0.24124513618677043</v>
      </c>
      <c r="O1124" s="13">
        <f t="shared" si="132"/>
        <v>7.7251690993236033E-2</v>
      </c>
      <c r="P1124" s="13">
        <f t="shared" si="133"/>
        <v>3.5805626598465472E-2</v>
      </c>
      <c r="Q1124" s="13">
        <f t="shared" si="134"/>
        <v>1.7625081221572449E-2</v>
      </c>
    </row>
    <row r="1125" spans="1:17" x14ac:dyDescent="0.3">
      <c r="A1125" s="1" t="s">
        <v>101</v>
      </c>
      <c r="B1125" s="2" t="s">
        <v>31</v>
      </c>
      <c r="C1125" s="2">
        <v>11</v>
      </c>
      <c r="D1125" s="2">
        <v>2</v>
      </c>
      <c r="E1125" s="2" t="s">
        <v>33</v>
      </c>
      <c r="F1125" s="2">
        <v>2</v>
      </c>
      <c r="G1125" s="2">
        <v>3</v>
      </c>
      <c r="H1125" s="2">
        <v>51</v>
      </c>
      <c r="I1125" s="3">
        <v>56</v>
      </c>
      <c r="J1125" s="4">
        <f>J1124</f>
        <v>1799</v>
      </c>
      <c r="K1125" s="7">
        <v>5618</v>
      </c>
      <c r="L1125" s="7">
        <v>12121</v>
      </c>
      <c r="M1125" s="8">
        <v>24624</v>
      </c>
      <c r="N1125" s="17">
        <f t="shared" si="131"/>
        <v>3.1128404669260701E-2</v>
      </c>
      <c r="O1125" s="13">
        <f t="shared" si="132"/>
        <v>9.9679601281594879E-3</v>
      </c>
      <c r="P1125" s="13">
        <f t="shared" si="133"/>
        <v>4.6200808514148999E-3</v>
      </c>
      <c r="Q1125" s="13">
        <f t="shared" si="134"/>
        <v>2.2742040285899934E-3</v>
      </c>
    </row>
    <row r="1126" spans="1:17" x14ac:dyDescent="0.3">
      <c r="A1126" s="1" t="s">
        <v>101</v>
      </c>
      <c r="B1126" s="2" t="s">
        <v>31</v>
      </c>
      <c r="C1126" s="2">
        <v>11</v>
      </c>
      <c r="D1126" s="2">
        <v>3</v>
      </c>
      <c r="E1126" s="2" t="s">
        <v>34</v>
      </c>
      <c r="F1126" s="2">
        <v>11</v>
      </c>
      <c r="G1126" s="2">
        <v>29</v>
      </c>
      <c r="H1126" s="2">
        <v>407</v>
      </c>
      <c r="I1126" s="3">
        <v>447</v>
      </c>
      <c r="J1126" s="4">
        <f>J1124</f>
        <v>1799</v>
      </c>
      <c r="K1126" s="7">
        <v>5618</v>
      </c>
      <c r="L1126" s="7">
        <v>12121</v>
      </c>
      <c r="M1126" s="8">
        <v>24624</v>
      </c>
      <c r="N1126" s="17">
        <f t="shared" si="131"/>
        <v>0.24847137298499167</v>
      </c>
      <c r="O1126" s="13">
        <f t="shared" si="132"/>
        <v>7.9565681737273047E-2</v>
      </c>
      <c r="P1126" s="13">
        <f t="shared" si="133"/>
        <v>3.6878145367543934E-2</v>
      </c>
      <c r="Q1126" s="13">
        <f t="shared" si="134"/>
        <v>1.8153021442495126E-2</v>
      </c>
    </row>
    <row r="1127" spans="1:17" x14ac:dyDescent="0.3">
      <c r="A1127" s="1" t="s">
        <v>101</v>
      </c>
      <c r="B1127" s="2" t="s">
        <v>31</v>
      </c>
      <c r="C1127" s="2">
        <v>11</v>
      </c>
      <c r="D1127" s="2">
        <v>4</v>
      </c>
      <c r="E1127" s="2" t="s">
        <v>35</v>
      </c>
      <c r="F1127" s="2">
        <v>9</v>
      </c>
      <c r="G1127" s="2">
        <v>42</v>
      </c>
      <c r="H1127" s="2">
        <v>811</v>
      </c>
      <c r="I1127" s="3">
        <v>862</v>
      </c>
      <c r="J1127" s="4">
        <f>J1124</f>
        <v>1799</v>
      </c>
      <c r="K1127" s="7">
        <v>5618</v>
      </c>
      <c r="L1127" s="7">
        <v>12121</v>
      </c>
      <c r="M1127" s="8">
        <v>24624</v>
      </c>
      <c r="N1127" s="17">
        <f t="shared" si="131"/>
        <v>0.47915508615897723</v>
      </c>
      <c r="O1127" s="13">
        <f t="shared" si="132"/>
        <v>0.15343538625845496</v>
      </c>
      <c r="P1127" s="13">
        <f t="shared" si="133"/>
        <v>7.1116244534279352E-2</v>
      </c>
      <c r="Q1127" s="13">
        <f t="shared" si="134"/>
        <v>3.5006497725795969E-2</v>
      </c>
    </row>
    <row r="1128" spans="1:17" x14ac:dyDescent="0.3">
      <c r="A1128" s="1" t="s">
        <v>101</v>
      </c>
      <c r="B1128" s="2" t="s">
        <v>1</v>
      </c>
      <c r="C1128" s="2">
        <v>11</v>
      </c>
      <c r="D1128" s="2">
        <v>1</v>
      </c>
      <c r="E1128" s="2" t="s">
        <v>2</v>
      </c>
      <c r="F1128" s="2">
        <v>2</v>
      </c>
      <c r="G1128" s="2">
        <v>19</v>
      </c>
      <c r="H1128" s="2">
        <v>218</v>
      </c>
      <c r="I1128" s="3">
        <v>239</v>
      </c>
      <c r="J1128" s="4">
        <f>I1128+I1129+I1130+I1131+I1132+I1133+I1134+I1135+I1136+I1137+I1138+I1139+I1140</f>
        <v>1840</v>
      </c>
      <c r="K1128" s="7">
        <v>5618</v>
      </c>
      <c r="L1128" s="7">
        <v>12121</v>
      </c>
      <c r="M1128" s="8">
        <v>24624</v>
      </c>
      <c r="N1128" s="17">
        <f t="shared" si="131"/>
        <v>0.12989130434782609</v>
      </c>
      <c r="O1128" s="13">
        <f t="shared" si="132"/>
        <v>4.2541829832680671E-2</v>
      </c>
      <c r="P1128" s="13">
        <f t="shared" si="133"/>
        <v>1.9717845062288589E-2</v>
      </c>
      <c r="Q1128" s="13">
        <f t="shared" si="134"/>
        <v>9.7059779077322932E-3</v>
      </c>
    </row>
    <row r="1129" spans="1:17" x14ac:dyDescent="0.3">
      <c r="A1129" s="1" t="s">
        <v>101</v>
      </c>
      <c r="B1129" s="2" t="s">
        <v>1</v>
      </c>
      <c r="C1129" s="2">
        <v>11</v>
      </c>
      <c r="D1129" s="2">
        <v>2</v>
      </c>
      <c r="E1129" s="2" t="s">
        <v>3</v>
      </c>
      <c r="F1129" s="2">
        <v>18</v>
      </c>
      <c r="G1129" s="2">
        <v>45</v>
      </c>
      <c r="H1129" s="2">
        <v>708</v>
      </c>
      <c r="I1129" s="3">
        <v>771</v>
      </c>
      <c r="J1129" s="4">
        <f>J1128</f>
        <v>1840</v>
      </c>
      <c r="K1129" s="7">
        <v>5618</v>
      </c>
      <c r="L1129" s="7">
        <v>12121</v>
      </c>
      <c r="M1129" s="8">
        <v>24624</v>
      </c>
      <c r="N1129" s="17">
        <f t="shared" si="131"/>
        <v>0.41902173913043478</v>
      </c>
      <c r="O1129" s="13">
        <f t="shared" si="132"/>
        <v>0.1372374510501958</v>
      </c>
      <c r="P1129" s="13">
        <f t="shared" si="133"/>
        <v>6.3608613150730131E-2</v>
      </c>
      <c r="Q1129" s="13">
        <f t="shared" si="134"/>
        <v>3.1310916179337234E-2</v>
      </c>
    </row>
    <row r="1130" spans="1:17" x14ac:dyDescent="0.3">
      <c r="A1130" s="1" t="s">
        <v>101</v>
      </c>
      <c r="B1130" s="2" t="s">
        <v>1</v>
      </c>
      <c r="C1130" s="2">
        <v>11</v>
      </c>
      <c r="D1130" s="2">
        <v>3</v>
      </c>
      <c r="E1130" s="2" t="s">
        <v>4</v>
      </c>
      <c r="F1130" s="2">
        <v>0</v>
      </c>
      <c r="G1130" s="2">
        <v>0</v>
      </c>
      <c r="H1130" s="2">
        <v>14</v>
      </c>
      <c r="I1130" s="3">
        <v>14</v>
      </c>
      <c r="J1130" s="4">
        <f>J1129</f>
        <v>1840</v>
      </c>
      <c r="K1130" s="7">
        <v>5618</v>
      </c>
      <c r="L1130" s="7">
        <v>12121</v>
      </c>
      <c r="M1130" s="8">
        <v>24624</v>
      </c>
      <c r="N1130" s="17">
        <f t="shared" si="131"/>
        <v>7.6086956521739134E-3</v>
      </c>
      <c r="O1130" s="13">
        <f t="shared" si="132"/>
        <v>2.491990032039872E-3</v>
      </c>
      <c r="P1130" s="13">
        <f t="shared" si="133"/>
        <v>1.155020212853725E-3</v>
      </c>
      <c r="Q1130" s="13">
        <f t="shared" si="134"/>
        <v>5.6855100714749834E-4</v>
      </c>
    </row>
    <row r="1131" spans="1:17" x14ac:dyDescent="0.3">
      <c r="A1131" s="1" t="s">
        <v>101</v>
      </c>
      <c r="B1131" s="2" t="s">
        <v>1</v>
      </c>
      <c r="C1131" s="2">
        <v>11</v>
      </c>
      <c r="D1131" s="2">
        <v>4</v>
      </c>
      <c r="E1131" s="2" t="s">
        <v>5</v>
      </c>
      <c r="F1131" s="2">
        <v>0</v>
      </c>
      <c r="G1131" s="2">
        <v>4</v>
      </c>
      <c r="H1131" s="2">
        <v>62</v>
      </c>
      <c r="I1131" s="3">
        <v>66</v>
      </c>
      <c r="J1131" s="4">
        <f t="shared" ref="J1131:J1140" si="138">J1130</f>
        <v>1840</v>
      </c>
      <c r="K1131" s="7">
        <v>5618</v>
      </c>
      <c r="L1131" s="7">
        <v>12121</v>
      </c>
      <c r="M1131" s="8">
        <v>24624</v>
      </c>
      <c r="N1131" s="17">
        <f t="shared" si="131"/>
        <v>3.5869565217391305E-2</v>
      </c>
      <c r="O1131" s="13">
        <f t="shared" si="132"/>
        <v>1.1747953008187968E-2</v>
      </c>
      <c r="P1131" s="13">
        <f t="shared" si="133"/>
        <v>5.4450952891675602E-3</v>
      </c>
      <c r="Q1131" s="13">
        <f t="shared" si="134"/>
        <v>2.6803118908382065E-3</v>
      </c>
    </row>
    <row r="1132" spans="1:17" x14ac:dyDescent="0.3">
      <c r="A1132" s="1" t="s">
        <v>101</v>
      </c>
      <c r="B1132" s="2" t="s">
        <v>1</v>
      </c>
      <c r="C1132" s="2">
        <v>11</v>
      </c>
      <c r="D1132" s="2">
        <v>5</v>
      </c>
      <c r="E1132" s="2" t="s">
        <v>6</v>
      </c>
      <c r="F1132" s="2">
        <v>8</v>
      </c>
      <c r="G1132" s="2">
        <v>23</v>
      </c>
      <c r="H1132" s="2">
        <v>294</v>
      </c>
      <c r="I1132" s="3">
        <v>325</v>
      </c>
      <c r="J1132" s="4">
        <f t="shared" si="138"/>
        <v>1840</v>
      </c>
      <c r="K1132" s="7">
        <v>5618</v>
      </c>
      <c r="L1132" s="7">
        <v>12121</v>
      </c>
      <c r="M1132" s="8">
        <v>24624</v>
      </c>
      <c r="N1132" s="17">
        <f t="shared" si="131"/>
        <v>0.1766304347826087</v>
      </c>
      <c r="O1132" s="13">
        <f t="shared" si="132"/>
        <v>5.7849768600925597E-2</v>
      </c>
      <c r="P1132" s="13">
        <f t="shared" si="133"/>
        <v>2.6812969226961473E-2</v>
      </c>
      <c r="Q1132" s="13">
        <f t="shared" si="134"/>
        <v>1.3198505523066926E-2</v>
      </c>
    </row>
    <row r="1133" spans="1:17" x14ac:dyDescent="0.3">
      <c r="A1133" s="1" t="s">
        <v>101</v>
      </c>
      <c r="B1133" s="2" t="s">
        <v>1</v>
      </c>
      <c r="C1133" s="2">
        <v>11</v>
      </c>
      <c r="D1133" s="2">
        <v>6</v>
      </c>
      <c r="E1133" s="2" t="s">
        <v>7</v>
      </c>
      <c r="F1133" s="2">
        <v>0</v>
      </c>
      <c r="G1133" s="2">
        <v>0</v>
      </c>
      <c r="H1133" s="2">
        <v>7</v>
      </c>
      <c r="I1133" s="3">
        <v>7</v>
      </c>
      <c r="J1133" s="4">
        <f t="shared" si="138"/>
        <v>1840</v>
      </c>
      <c r="K1133" s="7">
        <v>5618</v>
      </c>
      <c r="L1133" s="7">
        <v>12121</v>
      </c>
      <c r="M1133" s="8">
        <v>24624</v>
      </c>
      <c r="N1133" s="17">
        <f t="shared" si="131"/>
        <v>3.8043478260869567E-3</v>
      </c>
      <c r="O1133" s="13">
        <f t="shared" si="132"/>
        <v>1.245995016019936E-3</v>
      </c>
      <c r="P1133" s="13">
        <f t="shared" si="133"/>
        <v>5.7751010642686249E-4</v>
      </c>
      <c r="Q1133" s="13">
        <f t="shared" si="134"/>
        <v>2.8427550357374917E-4</v>
      </c>
    </row>
    <row r="1134" spans="1:17" x14ac:dyDescent="0.3">
      <c r="A1134" s="1" t="s">
        <v>101</v>
      </c>
      <c r="B1134" s="2" t="s">
        <v>1</v>
      </c>
      <c r="C1134" s="2">
        <v>11</v>
      </c>
      <c r="D1134" s="2">
        <v>7</v>
      </c>
      <c r="E1134" s="2" t="s">
        <v>8</v>
      </c>
      <c r="F1134" s="2">
        <v>0</v>
      </c>
      <c r="G1134" s="2">
        <v>1</v>
      </c>
      <c r="H1134" s="2">
        <v>43</v>
      </c>
      <c r="I1134" s="3">
        <v>44</v>
      </c>
      <c r="J1134" s="4">
        <f t="shared" si="138"/>
        <v>1840</v>
      </c>
      <c r="K1134" s="7">
        <v>5618</v>
      </c>
      <c r="L1134" s="7">
        <v>12121</v>
      </c>
      <c r="M1134" s="8">
        <v>24624</v>
      </c>
      <c r="N1134" s="17">
        <f t="shared" si="131"/>
        <v>2.391304347826087E-2</v>
      </c>
      <c r="O1134" s="13">
        <f t="shared" si="132"/>
        <v>7.8319686721253119E-3</v>
      </c>
      <c r="P1134" s="13">
        <f t="shared" si="133"/>
        <v>3.6300635261117069E-3</v>
      </c>
      <c r="Q1134" s="13">
        <f t="shared" si="134"/>
        <v>1.7868745938921377E-3</v>
      </c>
    </row>
    <row r="1135" spans="1:17" x14ac:dyDescent="0.3">
      <c r="A1135" s="1" t="s">
        <v>101</v>
      </c>
      <c r="B1135" s="2" t="s">
        <v>1</v>
      </c>
      <c r="C1135" s="2">
        <v>11</v>
      </c>
      <c r="D1135" s="2">
        <v>8</v>
      </c>
      <c r="E1135" s="2" t="s">
        <v>9</v>
      </c>
      <c r="F1135" s="2">
        <v>0</v>
      </c>
      <c r="G1135" s="2">
        <v>0</v>
      </c>
      <c r="H1135" s="2">
        <v>17</v>
      </c>
      <c r="I1135" s="3">
        <v>17</v>
      </c>
      <c r="J1135" s="4">
        <f t="shared" si="138"/>
        <v>1840</v>
      </c>
      <c r="K1135" s="7">
        <v>5618</v>
      </c>
      <c r="L1135" s="7">
        <v>12121</v>
      </c>
      <c r="M1135" s="8">
        <v>24624</v>
      </c>
      <c r="N1135" s="17">
        <f t="shared" si="131"/>
        <v>9.2391304347826091E-3</v>
      </c>
      <c r="O1135" s="13">
        <f t="shared" si="132"/>
        <v>3.025987896048416E-3</v>
      </c>
      <c r="P1135" s="13">
        <f t="shared" si="133"/>
        <v>1.4025245441795231E-3</v>
      </c>
      <c r="Q1135" s="13">
        <f t="shared" si="134"/>
        <v>6.9038336582196227E-4</v>
      </c>
    </row>
    <row r="1136" spans="1:17" x14ac:dyDescent="0.3">
      <c r="A1136" s="1" t="s">
        <v>101</v>
      </c>
      <c r="B1136" s="2" t="s">
        <v>1</v>
      </c>
      <c r="C1136" s="2">
        <v>11</v>
      </c>
      <c r="D1136" s="2">
        <v>9</v>
      </c>
      <c r="E1136" s="2" t="s">
        <v>10</v>
      </c>
      <c r="F1136" s="2">
        <v>0</v>
      </c>
      <c r="G1136" s="2">
        <v>1</v>
      </c>
      <c r="H1136" s="2">
        <v>7</v>
      </c>
      <c r="I1136" s="3">
        <v>8</v>
      </c>
      <c r="J1136" s="4">
        <f t="shared" si="138"/>
        <v>1840</v>
      </c>
      <c r="K1136" s="7">
        <v>5618</v>
      </c>
      <c r="L1136" s="7">
        <v>12121</v>
      </c>
      <c r="M1136" s="8">
        <v>24624</v>
      </c>
      <c r="N1136" s="17">
        <f t="shared" si="131"/>
        <v>4.3478260869565218E-3</v>
      </c>
      <c r="O1136" s="13">
        <f t="shared" si="132"/>
        <v>1.423994304022784E-3</v>
      </c>
      <c r="P1136" s="13">
        <f t="shared" si="133"/>
        <v>6.6001155020212849E-4</v>
      </c>
      <c r="Q1136" s="13">
        <f t="shared" si="134"/>
        <v>3.2488628979857048E-4</v>
      </c>
    </row>
    <row r="1137" spans="1:17" x14ac:dyDescent="0.3">
      <c r="A1137" s="1" t="s">
        <v>101</v>
      </c>
      <c r="B1137" s="2" t="s">
        <v>1</v>
      </c>
      <c r="C1137" s="2">
        <v>11</v>
      </c>
      <c r="D1137" s="2">
        <v>10</v>
      </c>
      <c r="E1137" s="2" t="s">
        <v>11</v>
      </c>
      <c r="F1137" s="2">
        <v>0</v>
      </c>
      <c r="G1137" s="2">
        <v>0</v>
      </c>
      <c r="H1137" s="2">
        <v>35</v>
      </c>
      <c r="I1137" s="3">
        <v>35</v>
      </c>
      <c r="J1137" s="4">
        <f t="shared" si="138"/>
        <v>1840</v>
      </c>
      <c r="K1137" s="7">
        <v>5618</v>
      </c>
      <c r="L1137" s="7">
        <v>12121</v>
      </c>
      <c r="M1137" s="8">
        <v>24624</v>
      </c>
      <c r="N1137" s="17">
        <f t="shared" si="131"/>
        <v>1.9021739130434784E-2</v>
      </c>
      <c r="O1137" s="13">
        <f t="shared" si="132"/>
        <v>6.2299750800996799E-3</v>
      </c>
      <c r="P1137" s="13">
        <f t="shared" si="133"/>
        <v>2.8875505321343123E-3</v>
      </c>
      <c r="Q1137" s="13">
        <f t="shared" si="134"/>
        <v>1.4213775178687459E-3</v>
      </c>
    </row>
    <row r="1138" spans="1:17" x14ac:dyDescent="0.3">
      <c r="A1138" s="1" t="s">
        <v>101</v>
      </c>
      <c r="B1138" s="2" t="s">
        <v>1</v>
      </c>
      <c r="C1138" s="2">
        <v>11</v>
      </c>
      <c r="D1138" s="2">
        <v>11</v>
      </c>
      <c r="E1138" s="2" t="s">
        <v>12</v>
      </c>
      <c r="F1138" s="2">
        <v>2</v>
      </c>
      <c r="G1138" s="2">
        <v>9</v>
      </c>
      <c r="H1138" s="2">
        <v>258</v>
      </c>
      <c r="I1138" s="3">
        <v>269</v>
      </c>
      <c r="J1138" s="4">
        <f t="shared" si="138"/>
        <v>1840</v>
      </c>
      <c r="K1138" s="7">
        <v>5618</v>
      </c>
      <c r="L1138" s="7">
        <v>12121</v>
      </c>
      <c r="M1138" s="8">
        <v>24624</v>
      </c>
      <c r="N1138" s="17">
        <f t="shared" ref="N1138:N1201" si="139">I1138/J1138</f>
        <v>0.14619565217391303</v>
      </c>
      <c r="O1138" s="13">
        <f t="shared" ref="O1138:O1201" si="140">I1138/K1138</f>
        <v>4.7881808472766109E-2</v>
      </c>
      <c r="P1138" s="13">
        <f t="shared" ref="P1138:P1201" si="141">I1138/L1138</f>
        <v>2.219288837554657E-2</v>
      </c>
      <c r="Q1138" s="13">
        <f t="shared" ref="Q1138:Q1201" si="142">I1138/M1138</f>
        <v>1.0924301494476932E-2</v>
      </c>
    </row>
    <row r="1139" spans="1:17" x14ac:dyDescent="0.3">
      <c r="A1139" s="1" t="s">
        <v>101</v>
      </c>
      <c r="B1139" s="2" t="s">
        <v>1</v>
      </c>
      <c r="C1139" s="2">
        <v>11</v>
      </c>
      <c r="D1139" s="2">
        <v>12</v>
      </c>
      <c r="E1139" s="2" t="s">
        <v>13</v>
      </c>
      <c r="F1139" s="2">
        <v>1</v>
      </c>
      <c r="G1139" s="2">
        <v>3</v>
      </c>
      <c r="H1139" s="2">
        <v>33</v>
      </c>
      <c r="I1139" s="3">
        <v>37</v>
      </c>
      <c r="J1139" s="4">
        <f t="shared" si="138"/>
        <v>1840</v>
      </c>
      <c r="K1139" s="7">
        <v>5618</v>
      </c>
      <c r="L1139" s="7">
        <v>12121</v>
      </c>
      <c r="M1139" s="8">
        <v>24624</v>
      </c>
      <c r="N1139" s="17">
        <f t="shared" si="139"/>
        <v>2.0108695652173911E-2</v>
      </c>
      <c r="O1139" s="13">
        <f t="shared" si="140"/>
        <v>6.5859736561053759E-3</v>
      </c>
      <c r="P1139" s="13">
        <f t="shared" si="141"/>
        <v>3.0525534196848446E-3</v>
      </c>
      <c r="Q1139" s="13">
        <f t="shared" si="142"/>
        <v>1.5025990903183885E-3</v>
      </c>
    </row>
    <row r="1140" spans="1:17" x14ac:dyDescent="0.3">
      <c r="A1140" s="1" t="s">
        <v>101</v>
      </c>
      <c r="B1140" s="2" t="s">
        <v>1</v>
      </c>
      <c r="C1140" s="2">
        <v>11</v>
      </c>
      <c r="D1140" s="2">
        <v>13</v>
      </c>
      <c r="E1140" s="2" t="s">
        <v>14</v>
      </c>
      <c r="F1140" s="2">
        <v>0</v>
      </c>
      <c r="G1140" s="2">
        <v>0</v>
      </c>
      <c r="H1140" s="2">
        <v>8</v>
      </c>
      <c r="I1140" s="3">
        <v>8</v>
      </c>
      <c r="J1140" s="4">
        <f t="shared" si="138"/>
        <v>1840</v>
      </c>
      <c r="K1140" s="7">
        <v>5618</v>
      </c>
      <c r="L1140" s="7">
        <v>12121</v>
      </c>
      <c r="M1140" s="8">
        <v>24624</v>
      </c>
      <c r="N1140" s="17">
        <f t="shared" si="139"/>
        <v>4.3478260869565218E-3</v>
      </c>
      <c r="O1140" s="13">
        <f t="shared" si="140"/>
        <v>1.423994304022784E-3</v>
      </c>
      <c r="P1140" s="13">
        <f t="shared" si="141"/>
        <v>6.6001155020212849E-4</v>
      </c>
      <c r="Q1140" s="13">
        <f t="shared" si="142"/>
        <v>3.2488628979857048E-4</v>
      </c>
    </row>
    <row r="1141" spans="1:17" x14ac:dyDescent="0.3">
      <c r="A1141" s="1" t="s">
        <v>102</v>
      </c>
      <c r="B1141" s="2" t="s">
        <v>31</v>
      </c>
      <c r="C1141" s="2">
        <v>25</v>
      </c>
      <c r="D1141" s="2">
        <v>1</v>
      </c>
      <c r="E1141" s="2" t="s">
        <v>32</v>
      </c>
      <c r="F1141" s="2">
        <v>10</v>
      </c>
      <c r="G1141" s="2">
        <v>53</v>
      </c>
      <c r="H1141" s="2">
        <v>744</v>
      </c>
      <c r="I1141" s="3">
        <v>807</v>
      </c>
      <c r="J1141" s="4">
        <f>I1141+I1142+I1143+I1144</f>
        <v>2935</v>
      </c>
      <c r="K1141" s="5">
        <v>10987</v>
      </c>
      <c r="L1141" s="5">
        <v>22784</v>
      </c>
      <c r="M1141" s="6">
        <v>41687</v>
      </c>
      <c r="N1141" s="17">
        <f t="shared" si="139"/>
        <v>0.27495741056218059</v>
      </c>
      <c r="O1141" s="13">
        <f t="shared" si="140"/>
        <v>7.3450441430781832E-2</v>
      </c>
      <c r="P1141" s="13">
        <f t="shared" si="141"/>
        <v>3.5419592696629212E-2</v>
      </c>
      <c r="Q1141" s="13">
        <f t="shared" si="142"/>
        <v>1.9358553026123253E-2</v>
      </c>
    </row>
    <row r="1142" spans="1:17" x14ac:dyDescent="0.3">
      <c r="A1142" s="1" t="s">
        <v>102</v>
      </c>
      <c r="B1142" s="2" t="s">
        <v>31</v>
      </c>
      <c r="C1142" s="2">
        <v>25</v>
      </c>
      <c r="D1142" s="2">
        <v>2</v>
      </c>
      <c r="E1142" s="2" t="s">
        <v>33</v>
      </c>
      <c r="F1142" s="2">
        <v>1</v>
      </c>
      <c r="G1142" s="2">
        <v>12</v>
      </c>
      <c r="H1142" s="2">
        <v>94</v>
      </c>
      <c r="I1142" s="3">
        <v>107</v>
      </c>
      <c r="J1142" s="4">
        <f>J1141</f>
        <v>2935</v>
      </c>
      <c r="K1142" s="5">
        <v>10987</v>
      </c>
      <c r="L1142" s="5">
        <v>22784</v>
      </c>
      <c r="M1142" s="6">
        <v>41687</v>
      </c>
      <c r="N1142" s="17">
        <f t="shared" si="139"/>
        <v>3.6456558773424193E-2</v>
      </c>
      <c r="O1142" s="13">
        <f t="shared" si="140"/>
        <v>9.7387821971420766E-3</v>
      </c>
      <c r="P1142" s="13">
        <f t="shared" si="141"/>
        <v>4.6962780898876406E-3</v>
      </c>
      <c r="Q1142" s="13">
        <f t="shared" si="142"/>
        <v>2.5667474272554995E-3</v>
      </c>
    </row>
    <row r="1143" spans="1:17" x14ac:dyDescent="0.3">
      <c r="A1143" s="1" t="s">
        <v>102</v>
      </c>
      <c r="B1143" s="2" t="s">
        <v>31</v>
      </c>
      <c r="C1143" s="2">
        <v>25</v>
      </c>
      <c r="D1143" s="2">
        <v>3</v>
      </c>
      <c r="E1143" s="2" t="s">
        <v>34</v>
      </c>
      <c r="F1143" s="2">
        <v>8</v>
      </c>
      <c r="G1143" s="2">
        <v>41</v>
      </c>
      <c r="H1143" s="2">
        <v>576</v>
      </c>
      <c r="I1143" s="3">
        <v>625</v>
      </c>
      <c r="J1143" s="4">
        <f>J1141</f>
        <v>2935</v>
      </c>
      <c r="K1143" s="5">
        <v>10987</v>
      </c>
      <c r="L1143" s="5">
        <v>22784</v>
      </c>
      <c r="M1143" s="6">
        <v>41687</v>
      </c>
      <c r="N1143" s="17">
        <f t="shared" si="139"/>
        <v>0.21294718909710392</v>
      </c>
      <c r="O1143" s="13">
        <f t="shared" si="140"/>
        <v>5.6885410030035499E-2</v>
      </c>
      <c r="P1143" s="13">
        <f t="shared" si="141"/>
        <v>2.7431530898876403E-2</v>
      </c>
      <c r="Q1143" s="13">
        <f t="shared" si="142"/>
        <v>1.4992683570417636E-2</v>
      </c>
    </row>
    <row r="1144" spans="1:17" x14ac:dyDescent="0.3">
      <c r="A1144" s="1" t="s">
        <v>102</v>
      </c>
      <c r="B1144" s="2" t="s">
        <v>31</v>
      </c>
      <c r="C1144" s="2">
        <v>25</v>
      </c>
      <c r="D1144" s="2">
        <v>4</v>
      </c>
      <c r="E1144" s="2" t="s">
        <v>35</v>
      </c>
      <c r="F1144" s="2">
        <v>26</v>
      </c>
      <c r="G1144" s="2">
        <v>88</v>
      </c>
      <c r="H1144" s="2">
        <v>1282</v>
      </c>
      <c r="I1144" s="3">
        <v>1396</v>
      </c>
      <c r="J1144" s="4">
        <f>J1141</f>
        <v>2935</v>
      </c>
      <c r="K1144" s="5">
        <v>10987</v>
      </c>
      <c r="L1144" s="5">
        <v>22784</v>
      </c>
      <c r="M1144" s="6">
        <v>41687</v>
      </c>
      <c r="N1144" s="17">
        <f t="shared" si="139"/>
        <v>0.4756388415672913</v>
      </c>
      <c r="O1144" s="13">
        <f t="shared" si="140"/>
        <v>0.12705925184308728</v>
      </c>
      <c r="P1144" s="13">
        <f t="shared" si="141"/>
        <v>6.1271067415730338E-2</v>
      </c>
      <c r="Q1144" s="13">
        <f t="shared" si="142"/>
        <v>3.3487658022884829E-2</v>
      </c>
    </row>
    <row r="1145" spans="1:17" x14ac:dyDescent="0.3">
      <c r="A1145" s="1" t="s">
        <v>102</v>
      </c>
      <c r="B1145" s="2" t="s">
        <v>1</v>
      </c>
      <c r="C1145" s="2">
        <v>25</v>
      </c>
      <c r="D1145" s="2">
        <v>1</v>
      </c>
      <c r="E1145" s="2" t="s">
        <v>2</v>
      </c>
      <c r="F1145" s="2">
        <v>6</v>
      </c>
      <c r="G1145" s="2">
        <v>7</v>
      </c>
      <c r="H1145" s="2">
        <v>100</v>
      </c>
      <c r="I1145" s="3">
        <v>113</v>
      </c>
      <c r="J1145" s="4">
        <f>I1145+I1146+I1147+I1148+I1149+I1150+I1151+I1152+I1153+I1154+I1155+I1156+I1157</f>
        <v>3037</v>
      </c>
      <c r="K1145" s="5">
        <v>10987</v>
      </c>
      <c r="L1145" s="5">
        <v>22784</v>
      </c>
      <c r="M1145" s="6">
        <v>41687</v>
      </c>
      <c r="N1145" s="17">
        <f t="shared" si="139"/>
        <v>3.7207770826473495E-2</v>
      </c>
      <c r="O1145" s="13">
        <f t="shared" si="140"/>
        <v>1.0284882133430418E-2</v>
      </c>
      <c r="P1145" s="13">
        <f t="shared" si="141"/>
        <v>4.9596207865168539E-3</v>
      </c>
      <c r="Q1145" s="13">
        <f t="shared" si="142"/>
        <v>2.7106771895315084E-3</v>
      </c>
    </row>
    <row r="1146" spans="1:17" x14ac:dyDescent="0.3">
      <c r="A1146" s="1" t="s">
        <v>102</v>
      </c>
      <c r="B1146" s="2" t="s">
        <v>1</v>
      </c>
      <c r="C1146" s="2">
        <v>25</v>
      </c>
      <c r="D1146" s="2">
        <v>2</v>
      </c>
      <c r="E1146" s="2" t="s">
        <v>3</v>
      </c>
      <c r="F1146" s="2">
        <v>28</v>
      </c>
      <c r="G1146" s="2">
        <v>119</v>
      </c>
      <c r="H1146" s="2">
        <v>1710</v>
      </c>
      <c r="I1146" s="3">
        <v>1857</v>
      </c>
      <c r="J1146" s="4">
        <f>J1145</f>
        <v>3037</v>
      </c>
      <c r="K1146" s="5">
        <v>10987</v>
      </c>
      <c r="L1146" s="5">
        <v>22784</v>
      </c>
      <c r="M1146" s="6">
        <v>41687</v>
      </c>
      <c r="N1146" s="17">
        <f t="shared" si="139"/>
        <v>0.61145867632532103</v>
      </c>
      <c r="O1146" s="13">
        <f t="shared" si="140"/>
        <v>0.16901793028124146</v>
      </c>
      <c r="P1146" s="13">
        <f t="shared" si="141"/>
        <v>8.1504564606741575E-2</v>
      </c>
      <c r="Q1146" s="13">
        <f t="shared" si="142"/>
        <v>4.4546261424424881E-2</v>
      </c>
    </row>
    <row r="1147" spans="1:17" x14ac:dyDescent="0.3">
      <c r="A1147" s="1" t="s">
        <v>102</v>
      </c>
      <c r="B1147" s="2" t="s">
        <v>1</v>
      </c>
      <c r="C1147" s="2">
        <v>25</v>
      </c>
      <c r="D1147" s="2">
        <v>3</v>
      </c>
      <c r="E1147" s="2" t="s">
        <v>4</v>
      </c>
      <c r="F1147" s="2">
        <v>0</v>
      </c>
      <c r="G1147" s="2">
        <v>0</v>
      </c>
      <c r="H1147" s="2">
        <v>20</v>
      </c>
      <c r="I1147" s="3">
        <v>20</v>
      </c>
      <c r="J1147" s="4">
        <f>J1146</f>
        <v>3037</v>
      </c>
      <c r="K1147" s="5">
        <v>10987</v>
      </c>
      <c r="L1147" s="5">
        <v>22784</v>
      </c>
      <c r="M1147" s="6">
        <v>41687</v>
      </c>
      <c r="N1147" s="17">
        <f t="shared" si="139"/>
        <v>6.5854461639776093E-3</v>
      </c>
      <c r="O1147" s="13">
        <f t="shared" si="140"/>
        <v>1.8203331209611358E-3</v>
      </c>
      <c r="P1147" s="13">
        <f t="shared" si="141"/>
        <v>8.7780898876404492E-4</v>
      </c>
      <c r="Q1147" s="13">
        <f t="shared" si="142"/>
        <v>4.7976587425336436E-4</v>
      </c>
    </row>
    <row r="1148" spans="1:17" x14ac:dyDescent="0.3">
      <c r="A1148" s="1" t="s">
        <v>102</v>
      </c>
      <c r="B1148" s="2" t="s">
        <v>1</v>
      </c>
      <c r="C1148" s="2">
        <v>25</v>
      </c>
      <c r="D1148" s="2">
        <v>4</v>
      </c>
      <c r="E1148" s="2" t="s">
        <v>5</v>
      </c>
      <c r="F1148" s="2">
        <v>0</v>
      </c>
      <c r="G1148" s="2">
        <v>5</v>
      </c>
      <c r="H1148" s="2">
        <v>90</v>
      </c>
      <c r="I1148" s="3">
        <v>95</v>
      </c>
      <c r="J1148" s="4">
        <f t="shared" ref="J1148:J1157" si="143">J1147</f>
        <v>3037</v>
      </c>
      <c r="K1148" s="5">
        <v>10987</v>
      </c>
      <c r="L1148" s="5">
        <v>22784</v>
      </c>
      <c r="M1148" s="6">
        <v>41687</v>
      </c>
      <c r="N1148" s="17">
        <f t="shared" si="139"/>
        <v>3.1280869278893647E-2</v>
      </c>
      <c r="O1148" s="13">
        <f t="shared" si="140"/>
        <v>8.6465823245653953E-3</v>
      </c>
      <c r="P1148" s="13">
        <f t="shared" si="141"/>
        <v>4.1695926966292133E-3</v>
      </c>
      <c r="Q1148" s="13">
        <f t="shared" si="142"/>
        <v>2.2788879027034808E-3</v>
      </c>
    </row>
    <row r="1149" spans="1:17" x14ac:dyDescent="0.3">
      <c r="A1149" s="1" t="s">
        <v>102</v>
      </c>
      <c r="B1149" s="2" t="s">
        <v>1</v>
      </c>
      <c r="C1149" s="2">
        <v>25</v>
      </c>
      <c r="D1149" s="2">
        <v>5</v>
      </c>
      <c r="E1149" s="2" t="s">
        <v>6</v>
      </c>
      <c r="F1149" s="2">
        <v>5</v>
      </c>
      <c r="G1149" s="2">
        <v>11</v>
      </c>
      <c r="H1149" s="2">
        <v>153</v>
      </c>
      <c r="I1149" s="3">
        <v>169</v>
      </c>
      <c r="J1149" s="4">
        <f t="shared" si="143"/>
        <v>3037</v>
      </c>
      <c r="K1149" s="5">
        <v>10987</v>
      </c>
      <c r="L1149" s="5">
        <v>22784</v>
      </c>
      <c r="M1149" s="6">
        <v>41687</v>
      </c>
      <c r="N1149" s="17">
        <f t="shared" si="139"/>
        <v>5.5647020085610802E-2</v>
      </c>
      <c r="O1149" s="13">
        <f t="shared" si="140"/>
        <v>1.5381814872121598E-2</v>
      </c>
      <c r="P1149" s="13">
        <f t="shared" si="141"/>
        <v>7.4174859550561797E-3</v>
      </c>
      <c r="Q1149" s="13">
        <f t="shared" si="142"/>
        <v>4.0540216374409287E-3</v>
      </c>
    </row>
    <row r="1150" spans="1:17" x14ac:dyDescent="0.3">
      <c r="A1150" s="1" t="s">
        <v>102</v>
      </c>
      <c r="B1150" s="2" t="s">
        <v>1</v>
      </c>
      <c r="C1150" s="2">
        <v>25</v>
      </c>
      <c r="D1150" s="2">
        <v>6</v>
      </c>
      <c r="E1150" s="2" t="s">
        <v>7</v>
      </c>
      <c r="F1150" s="2">
        <v>0</v>
      </c>
      <c r="G1150" s="2">
        <v>3</v>
      </c>
      <c r="H1150" s="2">
        <v>19</v>
      </c>
      <c r="I1150" s="3">
        <v>22</v>
      </c>
      <c r="J1150" s="4">
        <f t="shared" si="143"/>
        <v>3037</v>
      </c>
      <c r="K1150" s="5">
        <v>10987</v>
      </c>
      <c r="L1150" s="5">
        <v>22784</v>
      </c>
      <c r="M1150" s="6">
        <v>41687</v>
      </c>
      <c r="N1150" s="17">
        <f t="shared" si="139"/>
        <v>7.2439907803753707E-3</v>
      </c>
      <c r="O1150" s="13">
        <f t="shared" si="140"/>
        <v>2.0023664330572496E-3</v>
      </c>
      <c r="P1150" s="13">
        <f t="shared" si="141"/>
        <v>9.6558988764044941E-4</v>
      </c>
      <c r="Q1150" s="13">
        <f t="shared" si="142"/>
        <v>5.2774246167870079E-4</v>
      </c>
    </row>
    <row r="1151" spans="1:17" x14ac:dyDescent="0.3">
      <c r="A1151" s="1" t="s">
        <v>102</v>
      </c>
      <c r="B1151" s="2" t="s">
        <v>1</v>
      </c>
      <c r="C1151" s="2">
        <v>25</v>
      </c>
      <c r="D1151" s="2">
        <v>7</v>
      </c>
      <c r="E1151" s="2" t="s">
        <v>8</v>
      </c>
      <c r="F1151" s="2">
        <v>0</v>
      </c>
      <c r="G1151" s="2">
        <v>4</v>
      </c>
      <c r="H1151" s="2">
        <v>42</v>
      </c>
      <c r="I1151" s="3">
        <v>46</v>
      </c>
      <c r="J1151" s="4">
        <f t="shared" si="143"/>
        <v>3037</v>
      </c>
      <c r="K1151" s="5">
        <v>10987</v>
      </c>
      <c r="L1151" s="5">
        <v>22784</v>
      </c>
      <c r="M1151" s="6">
        <v>41687</v>
      </c>
      <c r="N1151" s="17">
        <f t="shared" si="139"/>
        <v>1.5146526177148501E-2</v>
      </c>
      <c r="O1151" s="13">
        <f t="shared" si="140"/>
        <v>4.1867661782106127E-3</v>
      </c>
      <c r="P1151" s="13">
        <f t="shared" si="141"/>
        <v>2.0189606741573035E-3</v>
      </c>
      <c r="Q1151" s="13">
        <f t="shared" si="142"/>
        <v>1.103461510782738E-3</v>
      </c>
    </row>
    <row r="1152" spans="1:17" x14ac:dyDescent="0.3">
      <c r="A1152" s="1" t="s">
        <v>102</v>
      </c>
      <c r="B1152" s="2" t="s">
        <v>1</v>
      </c>
      <c r="C1152" s="2">
        <v>25</v>
      </c>
      <c r="D1152" s="2">
        <v>8</v>
      </c>
      <c r="E1152" s="2" t="s">
        <v>9</v>
      </c>
      <c r="F1152" s="2">
        <v>0</v>
      </c>
      <c r="G1152" s="2">
        <v>1</v>
      </c>
      <c r="H1152" s="2">
        <v>39</v>
      </c>
      <c r="I1152" s="3">
        <v>40</v>
      </c>
      <c r="J1152" s="4">
        <f t="shared" si="143"/>
        <v>3037</v>
      </c>
      <c r="K1152" s="5">
        <v>10987</v>
      </c>
      <c r="L1152" s="5">
        <v>22784</v>
      </c>
      <c r="M1152" s="6">
        <v>41687</v>
      </c>
      <c r="N1152" s="17">
        <f t="shared" si="139"/>
        <v>1.3170892327955219E-2</v>
      </c>
      <c r="O1152" s="13">
        <f t="shared" si="140"/>
        <v>3.6406662419222716E-3</v>
      </c>
      <c r="P1152" s="13">
        <f t="shared" si="141"/>
        <v>1.7556179775280898E-3</v>
      </c>
      <c r="Q1152" s="13">
        <f t="shared" si="142"/>
        <v>9.5953174850672872E-4</v>
      </c>
    </row>
    <row r="1153" spans="1:17" x14ac:dyDescent="0.3">
      <c r="A1153" s="1" t="s">
        <v>102</v>
      </c>
      <c r="B1153" s="2" t="s">
        <v>1</v>
      </c>
      <c r="C1153" s="2">
        <v>25</v>
      </c>
      <c r="D1153" s="2">
        <v>9</v>
      </c>
      <c r="E1153" s="2" t="s">
        <v>10</v>
      </c>
      <c r="F1153" s="2">
        <v>1</v>
      </c>
      <c r="G1153" s="2">
        <v>1</v>
      </c>
      <c r="H1153" s="2">
        <v>18</v>
      </c>
      <c r="I1153" s="3">
        <v>20</v>
      </c>
      <c r="J1153" s="4">
        <f t="shared" si="143"/>
        <v>3037</v>
      </c>
      <c r="K1153" s="5">
        <v>10987</v>
      </c>
      <c r="L1153" s="5">
        <v>22784</v>
      </c>
      <c r="M1153" s="6">
        <v>41687</v>
      </c>
      <c r="N1153" s="17">
        <f t="shared" si="139"/>
        <v>6.5854461639776093E-3</v>
      </c>
      <c r="O1153" s="13">
        <f t="shared" si="140"/>
        <v>1.8203331209611358E-3</v>
      </c>
      <c r="P1153" s="13">
        <f t="shared" si="141"/>
        <v>8.7780898876404492E-4</v>
      </c>
      <c r="Q1153" s="13">
        <f t="shared" si="142"/>
        <v>4.7976587425336436E-4</v>
      </c>
    </row>
    <row r="1154" spans="1:17" x14ac:dyDescent="0.3">
      <c r="A1154" s="1" t="s">
        <v>102</v>
      </c>
      <c r="B1154" s="2" t="s">
        <v>1</v>
      </c>
      <c r="C1154" s="2">
        <v>25</v>
      </c>
      <c r="D1154" s="2">
        <v>10</v>
      </c>
      <c r="E1154" s="2" t="s">
        <v>11</v>
      </c>
      <c r="F1154" s="2">
        <v>0</v>
      </c>
      <c r="G1154" s="2">
        <v>2</v>
      </c>
      <c r="H1154" s="2">
        <v>40</v>
      </c>
      <c r="I1154" s="3">
        <v>42</v>
      </c>
      <c r="J1154" s="4">
        <f t="shared" si="143"/>
        <v>3037</v>
      </c>
      <c r="K1154" s="5">
        <v>10987</v>
      </c>
      <c r="L1154" s="5">
        <v>22784</v>
      </c>
      <c r="M1154" s="6">
        <v>41687</v>
      </c>
      <c r="N1154" s="17">
        <f t="shared" si="139"/>
        <v>1.382943694435298E-2</v>
      </c>
      <c r="O1154" s="13">
        <f t="shared" si="140"/>
        <v>3.8226995540183856E-3</v>
      </c>
      <c r="P1154" s="13">
        <f t="shared" si="141"/>
        <v>1.8433988764044943E-3</v>
      </c>
      <c r="Q1154" s="13">
        <f t="shared" si="142"/>
        <v>1.0075083359320652E-3</v>
      </c>
    </row>
    <row r="1155" spans="1:17" x14ac:dyDescent="0.3">
      <c r="A1155" s="1" t="s">
        <v>102</v>
      </c>
      <c r="B1155" s="2" t="s">
        <v>1</v>
      </c>
      <c r="C1155" s="2">
        <v>25</v>
      </c>
      <c r="D1155" s="2">
        <v>11</v>
      </c>
      <c r="E1155" s="2" t="s">
        <v>12</v>
      </c>
      <c r="F1155" s="2">
        <v>7</v>
      </c>
      <c r="G1155" s="2">
        <v>42</v>
      </c>
      <c r="H1155" s="2">
        <v>473</v>
      </c>
      <c r="I1155" s="3">
        <v>522</v>
      </c>
      <c r="J1155" s="4">
        <f t="shared" si="143"/>
        <v>3037</v>
      </c>
      <c r="K1155" s="5">
        <v>10987</v>
      </c>
      <c r="L1155" s="5">
        <v>22784</v>
      </c>
      <c r="M1155" s="6">
        <v>41687</v>
      </c>
      <c r="N1155" s="17">
        <f t="shared" si="139"/>
        <v>0.17188014487981559</v>
      </c>
      <c r="O1155" s="13">
        <f t="shared" si="140"/>
        <v>4.7510694457085646E-2</v>
      </c>
      <c r="P1155" s="13">
        <f t="shared" si="141"/>
        <v>2.2910814606741572E-2</v>
      </c>
      <c r="Q1155" s="13">
        <f t="shared" si="142"/>
        <v>1.252188931801281E-2</v>
      </c>
    </row>
    <row r="1156" spans="1:17" x14ac:dyDescent="0.3">
      <c r="A1156" s="1" t="s">
        <v>102</v>
      </c>
      <c r="B1156" s="2" t="s">
        <v>1</v>
      </c>
      <c r="C1156" s="2">
        <v>25</v>
      </c>
      <c r="D1156" s="2">
        <v>12</v>
      </c>
      <c r="E1156" s="2" t="s">
        <v>13</v>
      </c>
      <c r="F1156" s="2">
        <v>0</v>
      </c>
      <c r="G1156" s="2">
        <v>3</v>
      </c>
      <c r="H1156" s="2">
        <v>57</v>
      </c>
      <c r="I1156" s="3">
        <v>60</v>
      </c>
      <c r="J1156" s="4">
        <f t="shared" si="143"/>
        <v>3037</v>
      </c>
      <c r="K1156" s="5">
        <v>10987</v>
      </c>
      <c r="L1156" s="5">
        <v>22784</v>
      </c>
      <c r="M1156" s="6">
        <v>41687</v>
      </c>
      <c r="N1156" s="17">
        <f t="shared" si="139"/>
        <v>1.975633849193283E-2</v>
      </c>
      <c r="O1156" s="13">
        <f t="shared" si="140"/>
        <v>5.4609993628834076E-3</v>
      </c>
      <c r="P1156" s="13">
        <f t="shared" si="141"/>
        <v>2.6334269662921348E-3</v>
      </c>
      <c r="Q1156" s="13">
        <f t="shared" si="142"/>
        <v>1.439297622760093E-3</v>
      </c>
    </row>
    <row r="1157" spans="1:17" x14ac:dyDescent="0.3">
      <c r="A1157" s="1" t="s">
        <v>102</v>
      </c>
      <c r="B1157" s="2" t="s">
        <v>1</v>
      </c>
      <c r="C1157" s="2">
        <v>25</v>
      </c>
      <c r="D1157" s="2">
        <v>13</v>
      </c>
      <c r="E1157" s="2" t="s">
        <v>14</v>
      </c>
      <c r="F1157" s="2">
        <v>0</v>
      </c>
      <c r="G1157" s="2">
        <v>1</v>
      </c>
      <c r="H1157" s="2">
        <v>30</v>
      </c>
      <c r="I1157" s="3">
        <v>31</v>
      </c>
      <c r="J1157" s="4">
        <f t="shared" si="143"/>
        <v>3037</v>
      </c>
      <c r="K1157" s="5">
        <v>10987</v>
      </c>
      <c r="L1157" s="5">
        <v>22784</v>
      </c>
      <c r="M1157" s="6">
        <v>41687</v>
      </c>
      <c r="N1157" s="17">
        <f t="shared" si="139"/>
        <v>1.0207441554165295E-2</v>
      </c>
      <c r="O1157" s="13">
        <f t="shared" si="140"/>
        <v>2.8215163374897606E-3</v>
      </c>
      <c r="P1157" s="13">
        <f t="shared" si="141"/>
        <v>1.3606039325842697E-3</v>
      </c>
      <c r="Q1157" s="13">
        <f t="shared" si="142"/>
        <v>7.436371050927147E-4</v>
      </c>
    </row>
    <row r="1158" spans="1:17" x14ac:dyDescent="0.3">
      <c r="A1158" s="1" t="s">
        <v>103</v>
      </c>
      <c r="B1158" s="2" t="s">
        <v>31</v>
      </c>
      <c r="C1158" s="2">
        <v>28</v>
      </c>
      <c r="D1158" s="2">
        <v>1</v>
      </c>
      <c r="E1158" s="2" t="s">
        <v>32</v>
      </c>
      <c r="F1158" s="2">
        <v>16</v>
      </c>
      <c r="G1158" s="2">
        <v>51</v>
      </c>
      <c r="H1158" s="2">
        <v>809</v>
      </c>
      <c r="I1158" s="3">
        <v>876</v>
      </c>
      <c r="J1158" s="4">
        <f>I1158+I1159+I1160+I1161</f>
        <v>4275</v>
      </c>
      <c r="K1158" s="7">
        <v>16364</v>
      </c>
      <c r="L1158" s="7">
        <v>26829</v>
      </c>
      <c r="M1158" s="8">
        <v>43401</v>
      </c>
      <c r="N1158" s="17">
        <f t="shared" si="139"/>
        <v>0.20491228070175438</v>
      </c>
      <c r="O1158" s="13">
        <f t="shared" si="140"/>
        <v>5.3532143730139328E-2</v>
      </c>
      <c r="P1158" s="13">
        <f t="shared" si="141"/>
        <v>3.2651235603265126E-2</v>
      </c>
      <c r="Q1158" s="13">
        <f t="shared" si="142"/>
        <v>2.0183866731181308E-2</v>
      </c>
    </row>
    <row r="1159" spans="1:17" x14ac:dyDescent="0.3">
      <c r="A1159" s="1" t="s">
        <v>103</v>
      </c>
      <c r="B1159" s="2" t="s">
        <v>31</v>
      </c>
      <c r="C1159" s="2">
        <v>28</v>
      </c>
      <c r="D1159" s="2">
        <v>2</v>
      </c>
      <c r="E1159" s="2" t="s">
        <v>33</v>
      </c>
      <c r="F1159" s="2">
        <v>4</v>
      </c>
      <c r="G1159" s="2">
        <v>11</v>
      </c>
      <c r="H1159" s="2">
        <v>149</v>
      </c>
      <c r="I1159" s="3">
        <v>164</v>
      </c>
      <c r="J1159" s="4">
        <f>J1158</f>
        <v>4275</v>
      </c>
      <c r="K1159" s="7">
        <v>16364</v>
      </c>
      <c r="L1159" s="7">
        <v>26829</v>
      </c>
      <c r="M1159" s="8">
        <v>43401</v>
      </c>
      <c r="N1159" s="17">
        <f t="shared" si="139"/>
        <v>3.8362573099415202E-2</v>
      </c>
      <c r="O1159" s="13">
        <f t="shared" si="140"/>
        <v>1.0021999511121975E-2</v>
      </c>
      <c r="P1159" s="13">
        <f t="shared" si="141"/>
        <v>6.1127884006112786E-3</v>
      </c>
      <c r="Q1159" s="13">
        <f t="shared" si="142"/>
        <v>3.7787147761572312E-3</v>
      </c>
    </row>
    <row r="1160" spans="1:17" x14ac:dyDescent="0.3">
      <c r="A1160" s="1" t="s">
        <v>103</v>
      </c>
      <c r="B1160" s="2" t="s">
        <v>31</v>
      </c>
      <c r="C1160" s="2">
        <v>28</v>
      </c>
      <c r="D1160" s="2">
        <v>3</v>
      </c>
      <c r="E1160" s="2" t="s">
        <v>34</v>
      </c>
      <c r="F1160" s="2">
        <v>24</v>
      </c>
      <c r="G1160" s="2">
        <v>85</v>
      </c>
      <c r="H1160" s="2">
        <v>935</v>
      </c>
      <c r="I1160" s="3">
        <v>1044</v>
      </c>
      <c r="J1160" s="4">
        <f>J1158</f>
        <v>4275</v>
      </c>
      <c r="K1160" s="7">
        <v>16364</v>
      </c>
      <c r="L1160" s="7">
        <v>26829</v>
      </c>
      <c r="M1160" s="8">
        <v>43401</v>
      </c>
      <c r="N1160" s="17">
        <f t="shared" si="139"/>
        <v>0.24421052631578946</v>
      </c>
      <c r="O1160" s="13">
        <f t="shared" si="140"/>
        <v>6.3798582253727698E-2</v>
      </c>
      <c r="P1160" s="13">
        <f t="shared" si="141"/>
        <v>3.8913116403891314E-2</v>
      </c>
      <c r="Q1160" s="13">
        <f t="shared" si="142"/>
        <v>2.4054745282366764E-2</v>
      </c>
    </row>
    <row r="1161" spans="1:17" x14ac:dyDescent="0.3">
      <c r="A1161" s="1" t="s">
        <v>103</v>
      </c>
      <c r="B1161" s="2" t="s">
        <v>31</v>
      </c>
      <c r="C1161" s="2">
        <v>28</v>
      </c>
      <c r="D1161" s="2">
        <v>4</v>
      </c>
      <c r="E1161" s="2" t="s">
        <v>35</v>
      </c>
      <c r="F1161" s="2">
        <v>46</v>
      </c>
      <c r="G1161" s="2">
        <v>153</v>
      </c>
      <c r="H1161" s="2">
        <v>1992</v>
      </c>
      <c r="I1161" s="3">
        <v>2191</v>
      </c>
      <c r="J1161" s="4">
        <f>J1158</f>
        <v>4275</v>
      </c>
      <c r="K1161" s="7">
        <v>16364</v>
      </c>
      <c r="L1161" s="7">
        <v>26829</v>
      </c>
      <c r="M1161" s="8">
        <v>43401</v>
      </c>
      <c r="N1161" s="17">
        <f t="shared" si="139"/>
        <v>0.51251461988304092</v>
      </c>
      <c r="O1161" s="13">
        <f t="shared" si="140"/>
        <v>0.13389146907846491</v>
      </c>
      <c r="P1161" s="13">
        <f t="shared" si="141"/>
        <v>8.1665362108166537E-2</v>
      </c>
      <c r="Q1161" s="13">
        <f t="shared" si="142"/>
        <v>5.0482707771710329E-2</v>
      </c>
    </row>
    <row r="1162" spans="1:17" x14ac:dyDescent="0.3">
      <c r="A1162" s="1" t="s">
        <v>103</v>
      </c>
      <c r="B1162" s="2" t="s">
        <v>1</v>
      </c>
      <c r="C1162" s="2">
        <v>28</v>
      </c>
      <c r="D1162" s="2">
        <v>1</v>
      </c>
      <c r="E1162" s="2" t="s">
        <v>2</v>
      </c>
      <c r="F1162" s="2">
        <v>9</v>
      </c>
      <c r="G1162" s="2">
        <v>49</v>
      </c>
      <c r="H1162" s="2">
        <v>578</v>
      </c>
      <c r="I1162" s="3">
        <v>636</v>
      </c>
      <c r="J1162" s="4">
        <f>I1162+I1163+I1164+I1165+I1166+I1167+I1168+I1169+I1170+I1171+I1172+I1173+I1174</f>
        <v>4393</v>
      </c>
      <c r="K1162" s="7">
        <v>16364</v>
      </c>
      <c r="L1162" s="7">
        <v>26829</v>
      </c>
      <c r="M1162" s="8">
        <v>43401</v>
      </c>
      <c r="N1162" s="17">
        <f t="shared" si="139"/>
        <v>0.1447757796494423</v>
      </c>
      <c r="O1162" s="13">
        <f t="shared" si="140"/>
        <v>3.8865802982155952E-2</v>
      </c>
      <c r="P1162" s="13">
        <f t="shared" si="141"/>
        <v>2.3705691602370568E-2</v>
      </c>
      <c r="Q1162" s="13">
        <f t="shared" si="142"/>
        <v>1.46540402294878E-2</v>
      </c>
    </row>
    <row r="1163" spans="1:17" x14ac:dyDescent="0.3">
      <c r="A1163" s="1" t="s">
        <v>103</v>
      </c>
      <c r="B1163" s="2" t="s">
        <v>1</v>
      </c>
      <c r="C1163" s="2">
        <v>28</v>
      </c>
      <c r="D1163" s="2">
        <v>2</v>
      </c>
      <c r="E1163" s="2" t="s">
        <v>3</v>
      </c>
      <c r="F1163" s="2">
        <v>26</v>
      </c>
      <c r="G1163" s="2">
        <v>93</v>
      </c>
      <c r="H1163" s="2">
        <v>1362</v>
      </c>
      <c r="I1163" s="3">
        <v>1481</v>
      </c>
      <c r="J1163" s="4">
        <f>J1162</f>
        <v>4393</v>
      </c>
      <c r="K1163" s="7">
        <v>16364</v>
      </c>
      <c r="L1163" s="7">
        <v>26829</v>
      </c>
      <c r="M1163" s="8">
        <v>43401</v>
      </c>
      <c r="N1163" s="17">
        <f t="shared" si="139"/>
        <v>0.33712724789437742</v>
      </c>
      <c r="O1163" s="13">
        <f t="shared" si="140"/>
        <v>9.0503544365680769E-2</v>
      </c>
      <c r="P1163" s="13">
        <f t="shared" si="141"/>
        <v>5.5201461105520148E-2</v>
      </c>
      <c r="Q1163" s="13">
        <f t="shared" si="142"/>
        <v>3.4123637704200363E-2</v>
      </c>
    </row>
    <row r="1164" spans="1:17" x14ac:dyDescent="0.3">
      <c r="A1164" s="1" t="s">
        <v>103</v>
      </c>
      <c r="B1164" s="2" t="s">
        <v>1</v>
      </c>
      <c r="C1164" s="2">
        <v>28</v>
      </c>
      <c r="D1164" s="2">
        <v>3</v>
      </c>
      <c r="E1164" s="2" t="s">
        <v>4</v>
      </c>
      <c r="F1164" s="2">
        <v>1</v>
      </c>
      <c r="G1164" s="2">
        <v>2</v>
      </c>
      <c r="H1164" s="2">
        <v>20</v>
      </c>
      <c r="I1164" s="3">
        <v>23</v>
      </c>
      <c r="J1164" s="4">
        <f>J1163</f>
        <v>4393</v>
      </c>
      <c r="K1164" s="7">
        <v>16364</v>
      </c>
      <c r="L1164" s="7">
        <v>26829</v>
      </c>
      <c r="M1164" s="8">
        <v>43401</v>
      </c>
      <c r="N1164" s="17">
        <f t="shared" si="139"/>
        <v>5.235602094240838E-3</v>
      </c>
      <c r="O1164" s="13">
        <f t="shared" si="140"/>
        <v>1.4055243216817405E-3</v>
      </c>
      <c r="P1164" s="13">
        <f t="shared" si="141"/>
        <v>8.5728130008572818E-4</v>
      </c>
      <c r="Q1164" s="13">
        <f t="shared" si="142"/>
        <v>5.2994170641229468E-4</v>
      </c>
    </row>
    <row r="1165" spans="1:17" x14ac:dyDescent="0.3">
      <c r="A1165" s="1" t="s">
        <v>103</v>
      </c>
      <c r="B1165" s="2" t="s">
        <v>1</v>
      </c>
      <c r="C1165" s="2">
        <v>28</v>
      </c>
      <c r="D1165" s="2">
        <v>4</v>
      </c>
      <c r="E1165" s="2" t="s">
        <v>5</v>
      </c>
      <c r="F1165" s="2">
        <v>6</v>
      </c>
      <c r="G1165" s="2">
        <v>10</v>
      </c>
      <c r="H1165" s="2">
        <v>182</v>
      </c>
      <c r="I1165" s="3">
        <v>198</v>
      </c>
      <c r="J1165" s="4">
        <f t="shared" ref="J1165:J1174" si="144">J1164</f>
        <v>4393</v>
      </c>
      <c r="K1165" s="7">
        <v>16364</v>
      </c>
      <c r="L1165" s="7">
        <v>26829</v>
      </c>
      <c r="M1165" s="8">
        <v>43401</v>
      </c>
      <c r="N1165" s="17">
        <f t="shared" si="139"/>
        <v>4.5071704985203735E-2</v>
      </c>
      <c r="O1165" s="13">
        <f t="shared" si="140"/>
        <v>1.2099731117086288E-2</v>
      </c>
      <c r="P1165" s="13">
        <f t="shared" si="141"/>
        <v>7.3800738007380072E-3</v>
      </c>
      <c r="Q1165" s="13">
        <f t="shared" si="142"/>
        <v>4.5621068638971455E-3</v>
      </c>
    </row>
    <row r="1166" spans="1:17" x14ac:dyDescent="0.3">
      <c r="A1166" s="1" t="s">
        <v>103</v>
      </c>
      <c r="B1166" s="2" t="s">
        <v>1</v>
      </c>
      <c r="C1166" s="2">
        <v>28</v>
      </c>
      <c r="D1166" s="2">
        <v>5</v>
      </c>
      <c r="E1166" s="2" t="s">
        <v>6</v>
      </c>
      <c r="F1166" s="2">
        <v>24</v>
      </c>
      <c r="G1166" s="2">
        <v>77</v>
      </c>
      <c r="H1166" s="2">
        <v>852</v>
      </c>
      <c r="I1166" s="3">
        <v>953</v>
      </c>
      <c r="J1166" s="4">
        <f t="shared" si="144"/>
        <v>4393</v>
      </c>
      <c r="K1166" s="7">
        <v>16364</v>
      </c>
      <c r="L1166" s="7">
        <v>26829</v>
      </c>
      <c r="M1166" s="8">
        <v>43401</v>
      </c>
      <c r="N1166" s="17">
        <f t="shared" si="139"/>
        <v>0.21693603460050079</v>
      </c>
      <c r="O1166" s="13">
        <f t="shared" si="140"/>
        <v>5.8237594720117331E-2</v>
      </c>
      <c r="P1166" s="13">
        <f t="shared" si="141"/>
        <v>3.5521264303552125E-2</v>
      </c>
      <c r="Q1166" s="13">
        <f t="shared" si="142"/>
        <v>2.1958019400474642E-2</v>
      </c>
    </row>
    <row r="1167" spans="1:17" x14ac:dyDescent="0.3">
      <c r="A1167" s="1" t="s">
        <v>103</v>
      </c>
      <c r="B1167" s="2" t="s">
        <v>1</v>
      </c>
      <c r="C1167" s="2">
        <v>28</v>
      </c>
      <c r="D1167" s="2">
        <v>6</v>
      </c>
      <c r="E1167" s="2" t="s">
        <v>7</v>
      </c>
      <c r="F1167" s="2">
        <v>0</v>
      </c>
      <c r="G1167" s="2">
        <v>1</v>
      </c>
      <c r="H1167" s="2">
        <v>30</v>
      </c>
      <c r="I1167" s="3">
        <v>31</v>
      </c>
      <c r="J1167" s="4">
        <f t="shared" si="144"/>
        <v>4393</v>
      </c>
      <c r="K1167" s="7">
        <v>16364</v>
      </c>
      <c r="L1167" s="7">
        <v>26829</v>
      </c>
      <c r="M1167" s="8">
        <v>43401</v>
      </c>
      <c r="N1167" s="17">
        <f t="shared" si="139"/>
        <v>7.0566810835419984E-3</v>
      </c>
      <c r="O1167" s="13">
        <f t="shared" si="140"/>
        <v>1.8944023466145197E-3</v>
      </c>
      <c r="P1167" s="13">
        <f t="shared" si="141"/>
        <v>1.1554661001155467E-3</v>
      </c>
      <c r="Q1167" s="13">
        <f t="shared" si="142"/>
        <v>7.1426925646874491E-4</v>
      </c>
    </row>
    <row r="1168" spans="1:17" x14ac:dyDescent="0.3">
      <c r="A1168" s="1" t="s">
        <v>103</v>
      </c>
      <c r="B1168" s="2" t="s">
        <v>1</v>
      </c>
      <c r="C1168" s="2">
        <v>28</v>
      </c>
      <c r="D1168" s="2">
        <v>7</v>
      </c>
      <c r="E1168" s="2" t="s">
        <v>8</v>
      </c>
      <c r="F1168" s="2">
        <v>6</v>
      </c>
      <c r="G1168" s="2">
        <v>20</v>
      </c>
      <c r="H1168" s="2">
        <v>244</v>
      </c>
      <c r="I1168" s="3">
        <v>270</v>
      </c>
      <c r="J1168" s="4">
        <f t="shared" si="144"/>
        <v>4393</v>
      </c>
      <c r="K1168" s="7">
        <v>16364</v>
      </c>
      <c r="L1168" s="7">
        <v>26829</v>
      </c>
      <c r="M1168" s="8">
        <v>43401</v>
      </c>
      <c r="N1168" s="17">
        <f t="shared" si="139"/>
        <v>6.1461415888914184E-2</v>
      </c>
      <c r="O1168" s="13">
        <f t="shared" si="140"/>
        <v>1.6499633341481301E-2</v>
      </c>
      <c r="P1168" s="13">
        <f t="shared" si="141"/>
        <v>1.0063737001006373E-2</v>
      </c>
      <c r="Q1168" s="13">
        <f t="shared" si="142"/>
        <v>6.221054814405198E-3</v>
      </c>
    </row>
    <row r="1169" spans="1:17" x14ac:dyDescent="0.3">
      <c r="A1169" s="1" t="s">
        <v>103</v>
      </c>
      <c r="B1169" s="2" t="s">
        <v>1</v>
      </c>
      <c r="C1169" s="2">
        <v>28</v>
      </c>
      <c r="D1169" s="2">
        <v>8</v>
      </c>
      <c r="E1169" s="2" t="s">
        <v>9</v>
      </c>
      <c r="F1169" s="2">
        <v>4</v>
      </c>
      <c r="G1169" s="2">
        <v>2</v>
      </c>
      <c r="H1169" s="2">
        <v>44</v>
      </c>
      <c r="I1169" s="3">
        <v>50</v>
      </c>
      <c r="J1169" s="4">
        <f t="shared" si="144"/>
        <v>4393</v>
      </c>
      <c r="K1169" s="7">
        <v>16364</v>
      </c>
      <c r="L1169" s="7">
        <v>26829</v>
      </c>
      <c r="M1169" s="8">
        <v>43401</v>
      </c>
      <c r="N1169" s="17">
        <f t="shared" si="139"/>
        <v>1.1381743683132255E-2</v>
      </c>
      <c r="O1169" s="13">
        <f t="shared" si="140"/>
        <v>3.0554876558298704E-3</v>
      </c>
      <c r="P1169" s="13">
        <f t="shared" si="141"/>
        <v>1.8636550001863655E-3</v>
      </c>
      <c r="Q1169" s="13">
        <f t="shared" si="142"/>
        <v>1.1520471878528145E-3</v>
      </c>
    </row>
    <row r="1170" spans="1:17" x14ac:dyDescent="0.3">
      <c r="A1170" s="1" t="s">
        <v>103</v>
      </c>
      <c r="B1170" s="2" t="s">
        <v>1</v>
      </c>
      <c r="C1170" s="2">
        <v>28</v>
      </c>
      <c r="D1170" s="2">
        <v>9</v>
      </c>
      <c r="E1170" s="2" t="s">
        <v>10</v>
      </c>
      <c r="F1170" s="2">
        <v>1</v>
      </c>
      <c r="G1170" s="2">
        <v>2</v>
      </c>
      <c r="H1170" s="2">
        <v>19</v>
      </c>
      <c r="I1170" s="3">
        <v>22</v>
      </c>
      <c r="J1170" s="4">
        <f t="shared" si="144"/>
        <v>4393</v>
      </c>
      <c r="K1170" s="7">
        <v>16364</v>
      </c>
      <c r="L1170" s="7">
        <v>26829</v>
      </c>
      <c r="M1170" s="8">
        <v>43401</v>
      </c>
      <c r="N1170" s="17">
        <f t="shared" si="139"/>
        <v>5.0079672205781923E-3</v>
      </c>
      <c r="O1170" s="13">
        <f t="shared" si="140"/>
        <v>1.344414568565143E-3</v>
      </c>
      <c r="P1170" s="13">
        <f t="shared" si="141"/>
        <v>8.2000820008200077E-4</v>
      </c>
      <c r="Q1170" s="13">
        <f t="shared" si="142"/>
        <v>5.0690076265523835E-4</v>
      </c>
    </row>
    <row r="1171" spans="1:17" x14ac:dyDescent="0.3">
      <c r="A1171" s="1" t="s">
        <v>103</v>
      </c>
      <c r="B1171" s="2" t="s">
        <v>1</v>
      </c>
      <c r="C1171" s="2">
        <v>28</v>
      </c>
      <c r="D1171" s="2">
        <v>10</v>
      </c>
      <c r="E1171" s="2" t="s">
        <v>11</v>
      </c>
      <c r="F1171" s="2">
        <v>4</v>
      </c>
      <c r="G1171" s="2">
        <v>2</v>
      </c>
      <c r="H1171" s="2">
        <v>76</v>
      </c>
      <c r="I1171" s="3">
        <v>82</v>
      </c>
      <c r="J1171" s="4">
        <f t="shared" si="144"/>
        <v>4393</v>
      </c>
      <c r="K1171" s="7">
        <v>16364</v>
      </c>
      <c r="L1171" s="7">
        <v>26829</v>
      </c>
      <c r="M1171" s="8">
        <v>43401</v>
      </c>
      <c r="N1171" s="17">
        <f t="shared" si="139"/>
        <v>1.86660596403369E-2</v>
      </c>
      <c r="O1171" s="13">
        <f t="shared" si="140"/>
        <v>5.0109997555609874E-3</v>
      </c>
      <c r="P1171" s="13">
        <f t="shared" si="141"/>
        <v>3.0563942003056393E-3</v>
      </c>
      <c r="Q1171" s="13">
        <f t="shared" si="142"/>
        <v>1.8893573880786156E-3</v>
      </c>
    </row>
    <row r="1172" spans="1:17" x14ac:dyDescent="0.3">
      <c r="A1172" s="1" t="s">
        <v>103</v>
      </c>
      <c r="B1172" s="2" t="s">
        <v>1</v>
      </c>
      <c r="C1172" s="2">
        <v>28</v>
      </c>
      <c r="D1172" s="2">
        <v>11</v>
      </c>
      <c r="E1172" s="2" t="s">
        <v>12</v>
      </c>
      <c r="F1172" s="2">
        <v>15</v>
      </c>
      <c r="G1172" s="2">
        <v>40</v>
      </c>
      <c r="H1172" s="2">
        <v>448</v>
      </c>
      <c r="I1172" s="3">
        <v>503</v>
      </c>
      <c r="J1172" s="4">
        <f t="shared" si="144"/>
        <v>4393</v>
      </c>
      <c r="K1172" s="7">
        <v>16364</v>
      </c>
      <c r="L1172" s="7">
        <v>26829</v>
      </c>
      <c r="M1172" s="8">
        <v>43401</v>
      </c>
      <c r="N1172" s="17">
        <f t="shared" si="139"/>
        <v>0.1145003414523105</v>
      </c>
      <c r="O1172" s="13">
        <f t="shared" si="140"/>
        <v>3.0738205817648495E-2</v>
      </c>
      <c r="P1172" s="13">
        <f t="shared" si="141"/>
        <v>1.8748369301874838E-2</v>
      </c>
      <c r="Q1172" s="13">
        <f t="shared" si="142"/>
        <v>1.1589594709799313E-2</v>
      </c>
    </row>
    <row r="1173" spans="1:17" x14ac:dyDescent="0.3">
      <c r="A1173" s="1" t="s">
        <v>103</v>
      </c>
      <c r="B1173" s="2" t="s">
        <v>1</v>
      </c>
      <c r="C1173" s="2">
        <v>28</v>
      </c>
      <c r="D1173" s="2">
        <v>12</v>
      </c>
      <c r="E1173" s="2" t="s">
        <v>13</v>
      </c>
      <c r="F1173" s="2">
        <v>4</v>
      </c>
      <c r="G1173" s="2">
        <v>11</v>
      </c>
      <c r="H1173" s="2">
        <v>109</v>
      </c>
      <c r="I1173" s="3">
        <v>124</v>
      </c>
      <c r="J1173" s="4">
        <f t="shared" si="144"/>
        <v>4393</v>
      </c>
      <c r="K1173" s="7">
        <v>16364</v>
      </c>
      <c r="L1173" s="7">
        <v>26829</v>
      </c>
      <c r="M1173" s="8">
        <v>43401</v>
      </c>
      <c r="N1173" s="17">
        <f t="shared" si="139"/>
        <v>2.8226724334167994E-2</v>
      </c>
      <c r="O1173" s="13">
        <f t="shared" si="140"/>
        <v>7.577609386458079E-3</v>
      </c>
      <c r="P1173" s="13">
        <f t="shared" si="141"/>
        <v>4.6218644004621867E-3</v>
      </c>
      <c r="Q1173" s="13">
        <f t="shared" si="142"/>
        <v>2.8570770258749796E-3</v>
      </c>
    </row>
    <row r="1174" spans="1:17" x14ac:dyDescent="0.3">
      <c r="A1174" s="1" t="s">
        <v>103</v>
      </c>
      <c r="B1174" s="2" t="s">
        <v>1</v>
      </c>
      <c r="C1174" s="2">
        <v>28</v>
      </c>
      <c r="D1174" s="2">
        <v>13</v>
      </c>
      <c r="E1174" s="2" t="s">
        <v>14</v>
      </c>
      <c r="F1174" s="2">
        <v>0</v>
      </c>
      <c r="G1174" s="2">
        <v>2</v>
      </c>
      <c r="H1174" s="2">
        <v>18</v>
      </c>
      <c r="I1174" s="3">
        <v>20</v>
      </c>
      <c r="J1174" s="4">
        <f t="shared" si="144"/>
        <v>4393</v>
      </c>
      <c r="K1174" s="7">
        <v>16364</v>
      </c>
      <c r="L1174" s="7">
        <v>26829</v>
      </c>
      <c r="M1174" s="8">
        <v>43401</v>
      </c>
      <c r="N1174" s="17">
        <f t="shared" si="139"/>
        <v>4.5526974732529027E-3</v>
      </c>
      <c r="O1174" s="13">
        <f t="shared" si="140"/>
        <v>1.2221950623319481E-3</v>
      </c>
      <c r="P1174" s="13">
        <f t="shared" si="141"/>
        <v>7.4546200007454618E-4</v>
      </c>
      <c r="Q1174" s="13">
        <f t="shared" si="142"/>
        <v>4.6081887514112579E-4</v>
      </c>
    </row>
    <row r="1175" spans="1:17" x14ac:dyDescent="0.3">
      <c r="A1175" s="1" t="s">
        <v>104</v>
      </c>
      <c r="B1175" s="2" t="s">
        <v>31</v>
      </c>
      <c r="C1175" s="2">
        <v>11</v>
      </c>
      <c r="D1175" s="2">
        <v>1</v>
      </c>
      <c r="E1175" s="2" t="s">
        <v>32</v>
      </c>
      <c r="F1175" s="2">
        <v>9</v>
      </c>
      <c r="G1175" s="2">
        <v>27</v>
      </c>
      <c r="H1175" s="2">
        <v>367</v>
      </c>
      <c r="I1175" s="3">
        <v>403</v>
      </c>
      <c r="J1175" s="4">
        <f>I1175+I1176+I1177+I1178</f>
        <v>1552</v>
      </c>
      <c r="K1175" s="5">
        <v>5372</v>
      </c>
      <c r="L1175" s="5">
        <v>8575</v>
      </c>
      <c r="M1175" s="6">
        <v>20633</v>
      </c>
      <c r="N1175" s="17">
        <f t="shared" si="139"/>
        <v>0.25966494845360827</v>
      </c>
      <c r="O1175" s="13">
        <f t="shared" si="140"/>
        <v>7.5018615040953085E-2</v>
      </c>
      <c r="P1175" s="13">
        <f t="shared" si="141"/>
        <v>4.6997084548104959E-2</v>
      </c>
      <c r="Q1175" s="13">
        <f t="shared" si="142"/>
        <v>1.9531817961517955E-2</v>
      </c>
    </row>
    <row r="1176" spans="1:17" x14ac:dyDescent="0.3">
      <c r="A1176" s="1" t="s">
        <v>104</v>
      </c>
      <c r="B1176" s="2" t="s">
        <v>31</v>
      </c>
      <c r="C1176" s="2">
        <v>11</v>
      </c>
      <c r="D1176" s="2">
        <v>2</v>
      </c>
      <c r="E1176" s="2" t="s">
        <v>33</v>
      </c>
      <c r="F1176" s="2">
        <v>2</v>
      </c>
      <c r="G1176" s="2">
        <v>12</v>
      </c>
      <c r="H1176" s="2">
        <v>74</v>
      </c>
      <c r="I1176" s="3">
        <v>88</v>
      </c>
      <c r="J1176" s="4">
        <f>J1175</f>
        <v>1552</v>
      </c>
      <c r="K1176" s="5">
        <v>5372</v>
      </c>
      <c r="L1176" s="5">
        <v>8575</v>
      </c>
      <c r="M1176" s="6">
        <v>20633</v>
      </c>
      <c r="N1176" s="17">
        <f t="shared" si="139"/>
        <v>5.6701030927835051E-2</v>
      </c>
      <c r="O1176" s="13">
        <f t="shared" si="140"/>
        <v>1.6381236038719285E-2</v>
      </c>
      <c r="P1176" s="13">
        <f t="shared" si="141"/>
        <v>1.0262390670553935E-2</v>
      </c>
      <c r="Q1176" s="13">
        <f t="shared" si="142"/>
        <v>4.2650123588426304E-3</v>
      </c>
    </row>
    <row r="1177" spans="1:17" x14ac:dyDescent="0.3">
      <c r="A1177" s="1" t="s">
        <v>104</v>
      </c>
      <c r="B1177" s="2" t="s">
        <v>31</v>
      </c>
      <c r="C1177" s="2">
        <v>11</v>
      </c>
      <c r="D1177" s="2">
        <v>3</v>
      </c>
      <c r="E1177" s="2" t="s">
        <v>34</v>
      </c>
      <c r="F1177" s="2">
        <v>7</v>
      </c>
      <c r="G1177" s="2">
        <v>32</v>
      </c>
      <c r="H1177" s="2">
        <v>305</v>
      </c>
      <c r="I1177" s="3">
        <v>344</v>
      </c>
      <c r="J1177" s="4">
        <f>J1175</f>
        <v>1552</v>
      </c>
      <c r="K1177" s="5">
        <v>5372</v>
      </c>
      <c r="L1177" s="5">
        <v>8575</v>
      </c>
      <c r="M1177" s="6">
        <v>20633</v>
      </c>
      <c r="N1177" s="17">
        <f t="shared" si="139"/>
        <v>0.22164948453608246</v>
      </c>
      <c r="O1177" s="13">
        <f t="shared" si="140"/>
        <v>6.4035740878629926E-2</v>
      </c>
      <c r="P1177" s="13">
        <f t="shared" si="141"/>
        <v>4.0116618075801747E-2</v>
      </c>
      <c r="Q1177" s="13">
        <f t="shared" si="142"/>
        <v>1.6672321039112103E-2</v>
      </c>
    </row>
    <row r="1178" spans="1:17" x14ac:dyDescent="0.3">
      <c r="A1178" s="1" t="s">
        <v>104</v>
      </c>
      <c r="B1178" s="2" t="s">
        <v>31</v>
      </c>
      <c r="C1178" s="2">
        <v>11</v>
      </c>
      <c r="D1178" s="2">
        <v>4</v>
      </c>
      <c r="E1178" s="2" t="s">
        <v>35</v>
      </c>
      <c r="F1178" s="2">
        <v>15</v>
      </c>
      <c r="G1178" s="2">
        <v>46</v>
      </c>
      <c r="H1178" s="2">
        <v>656</v>
      </c>
      <c r="I1178" s="3">
        <v>717</v>
      </c>
      <c r="J1178" s="4">
        <f>J1175</f>
        <v>1552</v>
      </c>
      <c r="K1178" s="5">
        <v>5372</v>
      </c>
      <c r="L1178" s="5">
        <v>8575</v>
      </c>
      <c r="M1178" s="6">
        <v>20633</v>
      </c>
      <c r="N1178" s="17">
        <f t="shared" si="139"/>
        <v>0.46198453608247425</v>
      </c>
      <c r="O1178" s="13">
        <f t="shared" si="140"/>
        <v>0.13346984363365599</v>
      </c>
      <c r="P1178" s="13">
        <f t="shared" si="141"/>
        <v>8.3615160349854223E-2</v>
      </c>
      <c r="Q1178" s="13">
        <f t="shared" si="142"/>
        <v>3.4750157514660977E-2</v>
      </c>
    </row>
    <row r="1179" spans="1:17" x14ac:dyDescent="0.3">
      <c r="A1179" s="1" t="s">
        <v>104</v>
      </c>
      <c r="B1179" s="2" t="s">
        <v>1</v>
      </c>
      <c r="C1179" s="2">
        <v>11</v>
      </c>
      <c r="D1179" s="2">
        <v>1</v>
      </c>
      <c r="E1179" s="2" t="s">
        <v>2</v>
      </c>
      <c r="F1179" s="2">
        <v>2</v>
      </c>
      <c r="G1179" s="2">
        <v>9</v>
      </c>
      <c r="H1179" s="2">
        <v>64</v>
      </c>
      <c r="I1179" s="3">
        <v>75</v>
      </c>
      <c r="J1179" s="4">
        <f>I1179+I1180+I1181+I1182+I1183+I1184+I1185+I1186+I1187+I1188+I1189+I1190+I1191</f>
        <v>1553</v>
      </c>
      <c r="K1179" s="5">
        <v>5372</v>
      </c>
      <c r="L1179" s="5">
        <v>8575</v>
      </c>
      <c r="M1179" s="6">
        <v>20633</v>
      </c>
      <c r="N1179" s="17">
        <f t="shared" si="139"/>
        <v>4.8293625241468123E-2</v>
      </c>
      <c r="O1179" s="13">
        <f t="shared" si="140"/>
        <v>1.3961280714817573E-2</v>
      </c>
      <c r="P1179" s="13">
        <f t="shared" si="141"/>
        <v>8.7463556851311956E-3</v>
      </c>
      <c r="Q1179" s="13">
        <f t="shared" si="142"/>
        <v>3.6349537149226968E-3</v>
      </c>
    </row>
    <row r="1180" spans="1:17" x14ac:dyDescent="0.3">
      <c r="A1180" s="1" t="s">
        <v>104</v>
      </c>
      <c r="B1180" s="2" t="s">
        <v>1</v>
      </c>
      <c r="C1180" s="2">
        <v>11</v>
      </c>
      <c r="D1180" s="2">
        <v>2</v>
      </c>
      <c r="E1180" s="2" t="s">
        <v>3</v>
      </c>
      <c r="F1180" s="2">
        <v>17</v>
      </c>
      <c r="G1180" s="2">
        <v>45</v>
      </c>
      <c r="H1180" s="2">
        <v>487</v>
      </c>
      <c r="I1180" s="3">
        <v>549</v>
      </c>
      <c r="J1180" s="4">
        <f>J1179</f>
        <v>1553</v>
      </c>
      <c r="K1180" s="5">
        <v>5372</v>
      </c>
      <c r="L1180" s="5">
        <v>8575</v>
      </c>
      <c r="M1180" s="6">
        <v>20633</v>
      </c>
      <c r="N1180" s="17">
        <f t="shared" si="139"/>
        <v>0.3535093367675467</v>
      </c>
      <c r="O1180" s="13">
        <f t="shared" si="140"/>
        <v>0.10219657483246464</v>
      </c>
      <c r="P1180" s="13">
        <f t="shared" si="141"/>
        <v>6.4023323615160346E-2</v>
      </c>
      <c r="Q1180" s="13">
        <f t="shared" si="142"/>
        <v>2.6607861193234141E-2</v>
      </c>
    </row>
    <row r="1181" spans="1:17" x14ac:dyDescent="0.3">
      <c r="A1181" s="1" t="s">
        <v>104</v>
      </c>
      <c r="B1181" s="2" t="s">
        <v>1</v>
      </c>
      <c r="C1181" s="2">
        <v>11</v>
      </c>
      <c r="D1181" s="2">
        <v>3</v>
      </c>
      <c r="E1181" s="2" t="s">
        <v>4</v>
      </c>
      <c r="F1181" s="2">
        <v>1</v>
      </c>
      <c r="G1181" s="2">
        <v>0</v>
      </c>
      <c r="H1181" s="2">
        <v>28</v>
      </c>
      <c r="I1181" s="3">
        <v>29</v>
      </c>
      <c r="J1181" s="4">
        <f>J1180</f>
        <v>1553</v>
      </c>
      <c r="K1181" s="5">
        <v>5372</v>
      </c>
      <c r="L1181" s="5">
        <v>8575</v>
      </c>
      <c r="M1181" s="6">
        <v>20633</v>
      </c>
      <c r="N1181" s="17">
        <f t="shared" si="139"/>
        <v>1.8673535093367676E-2</v>
      </c>
      <c r="O1181" s="13">
        <f t="shared" si="140"/>
        <v>5.3983618763961284E-3</v>
      </c>
      <c r="P1181" s="13">
        <f t="shared" si="141"/>
        <v>3.3819241982507289E-3</v>
      </c>
      <c r="Q1181" s="13">
        <f t="shared" si="142"/>
        <v>1.405515436436776E-3</v>
      </c>
    </row>
    <row r="1182" spans="1:17" x14ac:dyDescent="0.3">
      <c r="A1182" s="1" t="s">
        <v>104</v>
      </c>
      <c r="B1182" s="2" t="s">
        <v>1</v>
      </c>
      <c r="C1182" s="2">
        <v>11</v>
      </c>
      <c r="D1182" s="2">
        <v>4</v>
      </c>
      <c r="E1182" s="2" t="s">
        <v>5</v>
      </c>
      <c r="F1182" s="2">
        <v>2</v>
      </c>
      <c r="G1182" s="2">
        <v>12</v>
      </c>
      <c r="H1182" s="2">
        <v>196</v>
      </c>
      <c r="I1182" s="3">
        <v>210</v>
      </c>
      <c r="J1182" s="4">
        <f t="shared" ref="J1182:J1191" si="145">J1181</f>
        <v>1553</v>
      </c>
      <c r="K1182" s="5">
        <v>5372</v>
      </c>
      <c r="L1182" s="5">
        <v>8575</v>
      </c>
      <c r="M1182" s="6">
        <v>20633</v>
      </c>
      <c r="N1182" s="17">
        <f t="shared" si="139"/>
        <v>0.13522215067611076</v>
      </c>
      <c r="O1182" s="13">
        <f t="shared" si="140"/>
        <v>3.9091586001489202E-2</v>
      </c>
      <c r="P1182" s="13">
        <f t="shared" si="141"/>
        <v>2.4489795918367346E-2</v>
      </c>
      <c r="Q1182" s="13">
        <f t="shared" si="142"/>
        <v>1.0177870401783551E-2</v>
      </c>
    </row>
    <row r="1183" spans="1:17" x14ac:dyDescent="0.3">
      <c r="A1183" s="1" t="s">
        <v>104</v>
      </c>
      <c r="B1183" s="2" t="s">
        <v>1</v>
      </c>
      <c r="C1183" s="2">
        <v>11</v>
      </c>
      <c r="D1183" s="2">
        <v>5</v>
      </c>
      <c r="E1183" s="2" t="s">
        <v>6</v>
      </c>
      <c r="F1183" s="2">
        <v>8</v>
      </c>
      <c r="G1183" s="2">
        <v>25</v>
      </c>
      <c r="H1183" s="2">
        <v>203</v>
      </c>
      <c r="I1183" s="3">
        <v>236</v>
      </c>
      <c r="J1183" s="4">
        <f t="shared" si="145"/>
        <v>1553</v>
      </c>
      <c r="K1183" s="5">
        <v>5372</v>
      </c>
      <c r="L1183" s="5">
        <v>8575</v>
      </c>
      <c r="M1183" s="6">
        <v>20633</v>
      </c>
      <c r="N1183" s="17">
        <f t="shared" si="139"/>
        <v>0.1519639407598197</v>
      </c>
      <c r="O1183" s="13">
        <f t="shared" si="140"/>
        <v>4.3931496649292627E-2</v>
      </c>
      <c r="P1183" s="13">
        <f t="shared" si="141"/>
        <v>2.7521865889212828E-2</v>
      </c>
      <c r="Q1183" s="13">
        <f t="shared" si="142"/>
        <v>1.1437987689623419E-2</v>
      </c>
    </row>
    <row r="1184" spans="1:17" x14ac:dyDescent="0.3">
      <c r="A1184" s="1" t="s">
        <v>104</v>
      </c>
      <c r="B1184" s="2" t="s">
        <v>1</v>
      </c>
      <c r="C1184" s="2">
        <v>11</v>
      </c>
      <c r="D1184" s="2">
        <v>6</v>
      </c>
      <c r="E1184" s="2" t="s">
        <v>7</v>
      </c>
      <c r="F1184" s="2">
        <v>1</v>
      </c>
      <c r="G1184" s="2">
        <v>1</v>
      </c>
      <c r="H1184" s="2">
        <v>16</v>
      </c>
      <c r="I1184" s="3">
        <v>18</v>
      </c>
      <c r="J1184" s="4">
        <f t="shared" si="145"/>
        <v>1553</v>
      </c>
      <c r="K1184" s="5">
        <v>5372</v>
      </c>
      <c r="L1184" s="5">
        <v>8575</v>
      </c>
      <c r="M1184" s="6">
        <v>20633</v>
      </c>
      <c r="N1184" s="17">
        <f t="shared" si="139"/>
        <v>1.159047005795235E-2</v>
      </c>
      <c r="O1184" s="13">
        <f t="shared" si="140"/>
        <v>3.3507073715562173E-3</v>
      </c>
      <c r="P1184" s="13">
        <f t="shared" si="141"/>
        <v>2.099125364431487E-3</v>
      </c>
      <c r="Q1184" s="13">
        <f t="shared" si="142"/>
        <v>8.7238889158144722E-4</v>
      </c>
    </row>
    <row r="1185" spans="1:17" x14ac:dyDescent="0.3">
      <c r="A1185" s="1" t="s">
        <v>104</v>
      </c>
      <c r="B1185" s="2" t="s">
        <v>1</v>
      </c>
      <c r="C1185" s="2">
        <v>11</v>
      </c>
      <c r="D1185" s="2">
        <v>7</v>
      </c>
      <c r="E1185" s="2" t="s">
        <v>8</v>
      </c>
      <c r="F1185" s="2">
        <v>0</v>
      </c>
      <c r="G1185" s="2">
        <v>0</v>
      </c>
      <c r="H1185" s="2">
        <v>45</v>
      </c>
      <c r="I1185" s="3">
        <v>45</v>
      </c>
      <c r="J1185" s="4">
        <f t="shared" si="145"/>
        <v>1553</v>
      </c>
      <c r="K1185" s="5">
        <v>5372</v>
      </c>
      <c r="L1185" s="5">
        <v>8575</v>
      </c>
      <c r="M1185" s="6">
        <v>20633</v>
      </c>
      <c r="N1185" s="17">
        <f t="shared" si="139"/>
        <v>2.8976175144880875E-2</v>
      </c>
      <c r="O1185" s="13">
        <f t="shared" si="140"/>
        <v>8.3767684288905443E-3</v>
      </c>
      <c r="P1185" s="13">
        <f t="shared" si="141"/>
        <v>5.2478134110787176E-3</v>
      </c>
      <c r="Q1185" s="13">
        <f t="shared" si="142"/>
        <v>2.180972228953618E-3</v>
      </c>
    </row>
    <row r="1186" spans="1:17" x14ac:dyDescent="0.3">
      <c r="A1186" s="1" t="s">
        <v>104</v>
      </c>
      <c r="B1186" s="2" t="s">
        <v>1</v>
      </c>
      <c r="C1186" s="2">
        <v>11</v>
      </c>
      <c r="D1186" s="2">
        <v>8</v>
      </c>
      <c r="E1186" s="2" t="s">
        <v>9</v>
      </c>
      <c r="F1186" s="2">
        <v>0</v>
      </c>
      <c r="G1186" s="2">
        <v>3</v>
      </c>
      <c r="H1186" s="2">
        <v>28</v>
      </c>
      <c r="I1186" s="3">
        <v>31</v>
      </c>
      <c r="J1186" s="4">
        <f t="shared" si="145"/>
        <v>1553</v>
      </c>
      <c r="K1186" s="5">
        <v>5372</v>
      </c>
      <c r="L1186" s="5">
        <v>8575</v>
      </c>
      <c r="M1186" s="6">
        <v>20633</v>
      </c>
      <c r="N1186" s="17">
        <f t="shared" si="139"/>
        <v>1.9961365099806824E-2</v>
      </c>
      <c r="O1186" s="13">
        <f t="shared" si="140"/>
        <v>5.7706626954579301E-3</v>
      </c>
      <c r="P1186" s="13">
        <f t="shared" si="141"/>
        <v>3.6151603498542273E-3</v>
      </c>
      <c r="Q1186" s="13">
        <f t="shared" si="142"/>
        <v>1.5024475355013814E-3</v>
      </c>
    </row>
    <row r="1187" spans="1:17" x14ac:dyDescent="0.3">
      <c r="A1187" s="1" t="s">
        <v>104</v>
      </c>
      <c r="B1187" s="2" t="s">
        <v>1</v>
      </c>
      <c r="C1187" s="2">
        <v>11</v>
      </c>
      <c r="D1187" s="2">
        <v>9</v>
      </c>
      <c r="E1187" s="2" t="s">
        <v>10</v>
      </c>
      <c r="F1187" s="2">
        <v>0</v>
      </c>
      <c r="G1187" s="2">
        <v>0</v>
      </c>
      <c r="H1187" s="2">
        <v>5</v>
      </c>
      <c r="I1187" s="3">
        <v>5</v>
      </c>
      <c r="J1187" s="4">
        <f t="shared" si="145"/>
        <v>1553</v>
      </c>
      <c r="K1187" s="5">
        <v>5372</v>
      </c>
      <c r="L1187" s="5">
        <v>8575</v>
      </c>
      <c r="M1187" s="6">
        <v>20633</v>
      </c>
      <c r="N1187" s="17">
        <f t="shared" si="139"/>
        <v>3.2195750160978749E-3</v>
      </c>
      <c r="O1187" s="13">
        <f t="shared" si="140"/>
        <v>9.3075204765450488E-4</v>
      </c>
      <c r="P1187" s="13">
        <f t="shared" si="141"/>
        <v>5.8309037900874635E-4</v>
      </c>
      <c r="Q1187" s="13">
        <f t="shared" si="142"/>
        <v>2.4233024766151312E-4</v>
      </c>
    </row>
    <row r="1188" spans="1:17" x14ac:dyDescent="0.3">
      <c r="A1188" s="1" t="s">
        <v>104</v>
      </c>
      <c r="B1188" s="2" t="s">
        <v>1</v>
      </c>
      <c r="C1188" s="2">
        <v>11</v>
      </c>
      <c r="D1188" s="2">
        <v>10</v>
      </c>
      <c r="E1188" s="2" t="s">
        <v>11</v>
      </c>
      <c r="F1188" s="2">
        <v>0</v>
      </c>
      <c r="G1188" s="2">
        <v>6</v>
      </c>
      <c r="H1188" s="2">
        <v>49</v>
      </c>
      <c r="I1188" s="3">
        <v>55</v>
      </c>
      <c r="J1188" s="4">
        <f t="shared" si="145"/>
        <v>1553</v>
      </c>
      <c r="K1188" s="5">
        <v>5372</v>
      </c>
      <c r="L1188" s="5">
        <v>8575</v>
      </c>
      <c r="M1188" s="6">
        <v>20633</v>
      </c>
      <c r="N1188" s="17">
        <f t="shared" si="139"/>
        <v>3.5415325177076629E-2</v>
      </c>
      <c r="O1188" s="13">
        <f t="shared" si="140"/>
        <v>1.0238272524199553E-2</v>
      </c>
      <c r="P1188" s="13">
        <f t="shared" si="141"/>
        <v>6.4139941690962102E-3</v>
      </c>
      <c r="Q1188" s="13">
        <f t="shared" si="142"/>
        <v>2.6656327242766441E-3</v>
      </c>
    </row>
    <row r="1189" spans="1:17" x14ac:dyDescent="0.3">
      <c r="A1189" s="1" t="s">
        <v>104</v>
      </c>
      <c r="B1189" s="2" t="s">
        <v>1</v>
      </c>
      <c r="C1189" s="2">
        <v>11</v>
      </c>
      <c r="D1189" s="2">
        <v>11</v>
      </c>
      <c r="E1189" s="2" t="s">
        <v>12</v>
      </c>
      <c r="F1189" s="2">
        <v>1</v>
      </c>
      <c r="G1189" s="2">
        <v>10</v>
      </c>
      <c r="H1189" s="2">
        <v>192</v>
      </c>
      <c r="I1189" s="3">
        <v>203</v>
      </c>
      <c r="J1189" s="4">
        <f t="shared" si="145"/>
        <v>1553</v>
      </c>
      <c r="K1189" s="5">
        <v>5372</v>
      </c>
      <c r="L1189" s="5">
        <v>8575</v>
      </c>
      <c r="M1189" s="6">
        <v>20633</v>
      </c>
      <c r="N1189" s="17">
        <f t="shared" si="139"/>
        <v>0.13071474565357372</v>
      </c>
      <c r="O1189" s="13">
        <f t="shared" si="140"/>
        <v>3.7788533134772893E-2</v>
      </c>
      <c r="P1189" s="13">
        <f t="shared" si="141"/>
        <v>2.3673469387755101E-2</v>
      </c>
      <c r="Q1189" s="13">
        <f t="shared" si="142"/>
        <v>9.838608055057433E-3</v>
      </c>
    </row>
    <row r="1190" spans="1:17" x14ac:dyDescent="0.3">
      <c r="A1190" s="1" t="s">
        <v>104</v>
      </c>
      <c r="B1190" s="2" t="s">
        <v>1</v>
      </c>
      <c r="C1190" s="2">
        <v>11</v>
      </c>
      <c r="D1190" s="2">
        <v>12</v>
      </c>
      <c r="E1190" s="2" t="s">
        <v>13</v>
      </c>
      <c r="F1190" s="2">
        <v>1</v>
      </c>
      <c r="G1190" s="2">
        <v>6</v>
      </c>
      <c r="H1190" s="2">
        <v>69</v>
      </c>
      <c r="I1190" s="3">
        <v>76</v>
      </c>
      <c r="J1190" s="4">
        <f t="shared" si="145"/>
        <v>1553</v>
      </c>
      <c r="K1190" s="5">
        <v>5372</v>
      </c>
      <c r="L1190" s="5">
        <v>8575</v>
      </c>
      <c r="M1190" s="6">
        <v>20633</v>
      </c>
      <c r="N1190" s="17">
        <f t="shared" si="139"/>
        <v>4.8937540244687702E-2</v>
      </c>
      <c r="O1190" s="13">
        <f t="shared" si="140"/>
        <v>1.4147431124348473E-2</v>
      </c>
      <c r="P1190" s="13">
        <f t="shared" si="141"/>
        <v>8.8629737609329448E-3</v>
      </c>
      <c r="Q1190" s="13">
        <f t="shared" si="142"/>
        <v>3.6834197644549991E-3</v>
      </c>
    </row>
    <row r="1191" spans="1:17" x14ac:dyDescent="0.3">
      <c r="A1191" s="1" t="s">
        <v>104</v>
      </c>
      <c r="B1191" s="2" t="s">
        <v>1</v>
      </c>
      <c r="C1191" s="2">
        <v>11</v>
      </c>
      <c r="D1191" s="2">
        <v>13</v>
      </c>
      <c r="E1191" s="2" t="s">
        <v>14</v>
      </c>
      <c r="F1191" s="2">
        <v>1</v>
      </c>
      <c r="G1191" s="2">
        <v>3</v>
      </c>
      <c r="H1191" s="2">
        <v>17</v>
      </c>
      <c r="I1191" s="3">
        <v>21</v>
      </c>
      <c r="J1191" s="4">
        <f t="shared" si="145"/>
        <v>1553</v>
      </c>
      <c r="K1191" s="5">
        <v>5372</v>
      </c>
      <c r="L1191" s="5">
        <v>8575</v>
      </c>
      <c r="M1191" s="6">
        <v>20633</v>
      </c>
      <c r="N1191" s="17">
        <f t="shared" si="139"/>
        <v>1.3522215067611075E-2</v>
      </c>
      <c r="O1191" s="13">
        <f t="shared" si="140"/>
        <v>3.9091586001489204E-3</v>
      </c>
      <c r="P1191" s="13">
        <f t="shared" si="141"/>
        <v>2.4489795918367346E-3</v>
      </c>
      <c r="Q1191" s="13">
        <f t="shared" si="142"/>
        <v>1.017787040178355E-3</v>
      </c>
    </row>
    <row r="1192" spans="1:17" x14ac:dyDescent="0.3">
      <c r="A1192" s="1" t="s">
        <v>105</v>
      </c>
      <c r="B1192" s="2" t="s">
        <v>31</v>
      </c>
      <c r="C1192" s="2">
        <v>8</v>
      </c>
      <c r="D1192" s="2">
        <v>1</v>
      </c>
      <c r="E1192" s="2" t="s">
        <v>32</v>
      </c>
      <c r="F1192" s="2">
        <v>3</v>
      </c>
      <c r="G1192" s="2">
        <v>18</v>
      </c>
      <c r="H1192" s="2">
        <v>166</v>
      </c>
      <c r="I1192" s="3">
        <v>187</v>
      </c>
      <c r="J1192" s="4">
        <f>I1192+I1193+I1194+I1195</f>
        <v>639</v>
      </c>
      <c r="K1192" s="7">
        <v>1976</v>
      </c>
      <c r="L1192" s="7">
        <v>3949</v>
      </c>
      <c r="M1192" s="8">
        <v>7347</v>
      </c>
      <c r="N1192" s="17">
        <f t="shared" si="139"/>
        <v>0.29264475743348983</v>
      </c>
      <c r="O1192" s="13">
        <f t="shared" si="140"/>
        <v>9.4635627530364377E-2</v>
      </c>
      <c r="P1192" s="13">
        <f t="shared" si="141"/>
        <v>4.7353760445682451E-2</v>
      </c>
      <c r="Q1192" s="13">
        <f t="shared" si="142"/>
        <v>2.5452565673063837E-2</v>
      </c>
    </row>
    <row r="1193" spans="1:17" x14ac:dyDescent="0.3">
      <c r="A1193" s="1" t="s">
        <v>105</v>
      </c>
      <c r="B1193" s="2" t="s">
        <v>31</v>
      </c>
      <c r="C1193" s="2">
        <v>8</v>
      </c>
      <c r="D1193" s="2">
        <v>2</v>
      </c>
      <c r="E1193" s="2" t="s">
        <v>33</v>
      </c>
      <c r="F1193" s="2">
        <v>0</v>
      </c>
      <c r="G1193" s="2">
        <v>1</v>
      </c>
      <c r="H1193" s="2">
        <v>14</v>
      </c>
      <c r="I1193" s="3">
        <v>15</v>
      </c>
      <c r="J1193" s="4">
        <f>J1192</f>
        <v>639</v>
      </c>
      <c r="K1193" s="7">
        <v>1976</v>
      </c>
      <c r="L1193" s="7">
        <v>3949</v>
      </c>
      <c r="M1193" s="8">
        <v>7347</v>
      </c>
      <c r="N1193" s="17">
        <f t="shared" si="139"/>
        <v>2.3474178403755867E-2</v>
      </c>
      <c r="O1193" s="13">
        <f t="shared" si="140"/>
        <v>7.5910931174089065E-3</v>
      </c>
      <c r="P1193" s="13">
        <f t="shared" si="141"/>
        <v>3.7984299822739933E-3</v>
      </c>
      <c r="Q1193" s="13">
        <f t="shared" si="142"/>
        <v>2.0416496529195591E-3</v>
      </c>
    </row>
    <row r="1194" spans="1:17" x14ac:dyDescent="0.3">
      <c r="A1194" s="1" t="s">
        <v>105</v>
      </c>
      <c r="B1194" s="2" t="s">
        <v>31</v>
      </c>
      <c r="C1194" s="2">
        <v>8</v>
      </c>
      <c r="D1194" s="2">
        <v>3</v>
      </c>
      <c r="E1194" s="2" t="s">
        <v>34</v>
      </c>
      <c r="F1194" s="2">
        <v>2</v>
      </c>
      <c r="G1194" s="2">
        <v>19</v>
      </c>
      <c r="H1194" s="2">
        <v>122</v>
      </c>
      <c r="I1194" s="3">
        <v>143</v>
      </c>
      <c r="J1194" s="4">
        <f>J1192</f>
        <v>639</v>
      </c>
      <c r="K1194" s="7">
        <v>1976</v>
      </c>
      <c r="L1194" s="7">
        <v>3949</v>
      </c>
      <c r="M1194" s="8">
        <v>7347</v>
      </c>
      <c r="N1194" s="17">
        <f t="shared" si="139"/>
        <v>0.22378716744913929</v>
      </c>
      <c r="O1194" s="13">
        <f t="shared" si="140"/>
        <v>7.2368421052631582E-2</v>
      </c>
      <c r="P1194" s="13">
        <f t="shared" si="141"/>
        <v>3.6211699164345405E-2</v>
      </c>
      <c r="Q1194" s="13">
        <f t="shared" si="142"/>
        <v>1.9463726691166462E-2</v>
      </c>
    </row>
    <row r="1195" spans="1:17" x14ac:dyDescent="0.3">
      <c r="A1195" s="1" t="s">
        <v>105</v>
      </c>
      <c r="B1195" s="2" t="s">
        <v>31</v>
      </c>
      <c r="C1195" s="2">
        <v>8</v>
      </c>
      <c r="D1195" s="2">
        <v>4</v>
      </c>
      <c r="E1195" s="2" t="s">
        <v>35</v>
      </c>
      <c r="F1195" s="2">
        <v>3</v>
      </c>
      <c r="G1195" s="2">
        <v>48</v>
      </c>
      <c r="H1195" s="2">
        <v>243</v>
      </c>
      <c r="I1195" s="3">
        <v>294</v>
      </c>
      <c r="J1195" s="4">
        <f>J1192</f>
        <v>639</v>
      </c>
      <c r="K1195" s="7">
        <v>1976</v>
      </c>
      <c r="L1195" s="7">
        <v>3949</v>
      </c>
      <c r="M1195" s="8">
        <v>7347</v>
      </c>
      <c r="N1195" s="17">
        <f t="shared" si="139"/>
        <v>0.460093896713615</v>
      </c>
      <c r="O1195" s="13">
        <f t="shared" si="140"/>
        <v>0.14878542510121456</v>
      </c>
      <c r="P1195" s="13">
        <f t="shared" si="141"/>
        <v>7.4449227652570268E-2</v>
      </c>
      <c r="Q1195" s="13">
        <f t="shared" si="142"/>
        <v>4.0016333197223357E-2</v>
      </c>
    </row>
    <row r="1196" spans="1:17" x14ac:dyDescent="0.3">
      <c r="A1196" s="1" t="s">
        <v>105</v>
      </c>
      <c r="B1196" s="2" t="s">
        <v>1</v>
      </c>
      <c r="C1196" s="2">
        <v>8</v>
      </c>
      <c r="D1196" s="2">
        <v>1</v>
      </c>
      <c r="E1196" s="2" t="s">
        <v>2</v>
      </c>
      <c r="F1196" s="2">
        <v>2</v>
      </c>
      <c r="G1196" s="2">
        <v>19</v>
      </c>
      <c r="H1196" s="2">
        <v>113</v>
      </c>
      <c r="I1196" s="3">
        <v>134</v>
      </c>
      <c r="J1196" s="4">
        <f>I1196+I1197+I1198+I1199+I1200+I1201+I1202+I1203+I1204+I1205+I1206+I1207+I1208</f>
        <v>647</v>
      </c>
      <c r="K1196" s="7">
        <v>1976</v>
      </c>
      <c r="L1196" s="7">
        <v>3949</v>
      </c>
      <c r="M1196" s="8">
        <v>7347</v>
      </c>
      <c r="N1196" s="17">
        <f t="shared" si="139"/>
        <v>0.2071097372488408</v>
      </c>
      <c r="O1196" s="13">
        <f t="shared" si="140"/>
        <v>6.7813765182186236E-2</v>
      </c>
      <c r="P1196" s="13">
        <f t="shared" si="141"/>
        <v>3.3932641174981008E-2</v>
      </c>
      <c r="Q1196" s="13">
        <f t="shared" si="142"/>
        <v>1.8238736899414729E-2</v>
      </c>
    </row>
    <row r="1197" spans="1:17" x14ac:dyDescent="0.3">
      <c r="A1197" s="1" t="s">
        <v>105</v>
      </c>
      <c r="B1197" s="2" t="s">
        <v>1</v>
      </c>
      <c r="C1197" s="2">
        <v>8</v>
      </c>
      <c r="D1197" s="2">
        <v>2</v>
      </c>
      <c r="E1197" s="2" t="s">
        <v>3</v>
      </c>
      <c r="F1197" s="2">
        <v>2</v>
      </c>
      <c r="G1197" s="2">
        <v>35</v>
      </c>
      <c r="H1197" s="2">
        <v>182</v>
      </c>
      <c r="I1197" s="3">
        <v>219</v>
      </c>
      <c r="J1197" s="4">
        <f>J1196</f>
        <v>647</v>
      </c>
      <c r="K1197" s="7">
        <v>1976</v>
      </c>
      <c r="L1197" s="7">
        <v>3949</v>
      </c>
      <c r="M1197" s="8">
        <v>7347</v>
      </c>
      <c r="N1197" s="17">
        <f t="shared" si="139"/>
        <v>0.33848531684698607</v>
      </c>
      <c r="O1197" s="13">
        <f t="shared" si="140"/>
        <v>0.11082995951417005</v>
      </c>
      <c r="P1197" s="13">
        <f t="shared" si="141"/>
        <v>5.5457077741200303E-2</v>
      </c>
      <c r="Q1197" s="13">
        <f t="shared" si="142"/>
        <v>2.9808084932625562E-2</v>
      </c>
    </row>
    <row r="1198" spans="1:17" x14ac:dyDescent="0.3">
      <c r="A1198" s="1" t="s">
        <v>105</v>
      </c>
      <c r="B1198" s="2" t="s">
        <v>1</v>
      </c>
      <c r="C1198" s="2">
        <v>8</v>
      </c>
      <c r="D1198" s="2">
        <v>3</v>
      </c>
      <c r="E1198" s="2" t="s">
        <v>4</v>
      </c>
      <c r="F1198" s="2">
        <v>0</v>
      </c>
      <c r="G1198" s="2">
        <v>0</v>
      </c>
      <c r="H1198" s="2">
        <v>9</v>
      </c>
      <c r="I1198" s="3">
        <v>9</v>
      </c>
      <c r="J1198" s="4">
        <f>J1197</f>
        <v>647</v>
      </c>
      <c r="K1198" s="7">
        <v>1976</v>
      </c>
      <c r="L1198" s="7">
        <v>3949</v>
      </c>
      <c r="M1198" s="8">
        <v>7347</v>
      </c>
      <c r="N1198" s="17">
        <f t="shared" si="139"/>
        <v>1.3910355486862442E-2</v>
      </c>
      <c r="O1198" s="13">
        <f t="shared" si="140"/>
        <v>4.5546558704453437E-3</v>
      </c>
      <c r="P1198" s="13">
        <f t="shared" si="141"/>
        <v>2.2790579893643961E-3</v>
      </c>
      <c r="Q1198" s="13">
        <f t="shared" si="142"/>
        <v>1.2249897917517355E-3</v>
      </c>
    </row>
    <row r="1199" spans="1:17" x14ac:dyDescent="0.3">
      <c r="A1199" s="1" t="s">
        <v>105</v>
      </c>
      <c r="B1199" s="2" t="s">
        <v>1</v>
      </c>
      <c r="C1199" s="2">
        <v>8</v>
      </c>
      <c r="D1199" s="2">
        <v>4</v>
      </c>
      <c r="E1199" s="2" t="s">
        <v>5</v>
      </c>
      <c r="F1199" s="2">
        <v>0</v>
      </c>
      <c r="G1199" s="2">
        <v>4</v>
      </c>
      <c r="H1199" s="2">
        <v>30</v>
      </c>
      <c r="I1199" s="3">
        <v>34</v>
      </c>
      <c r="J1199" s="4">
        <f t="shared" ref="J1199:J1208" si="146">J1198</f>
        <v>647</v>
      </c>
      <c r="K1199" s="7">
        <v>1976</v>
      </c>
      <c r="L1199" s="7">
        <v>3949</v>
      </c>
      <c r="M1199" s="8">
        <v>7347</v>
      </c>
      <c r="N1199" s="17">
        <f t="shared" si="139"/>
        <v>5.2550231839258117E-2</v>
      </c>
      <c r="O1199" s="13">
        <f t="shared" si="140"/>
        <v>1.7206477732793522E-2</v>
      </c>
      <c r="P1199" s="13">
        <f t="shared" si="141"/>
        <v>8.6097746264877182E-3</v>
      </c>
      <c r="Q1199" s="13">
        <f t="shared" si="142"/>
        <v>4.6277392132843334E-3</v>
      </c>
    </row>
    <row r="1200" spans="1:17" x14ac:dyDescent="0.3">
      <c r="A1200" s="1" t="s">
        <v>105</v>
      </c>
      <c r="B1200" s="2" t="s">
        <v>1</v>
      </c>
      <c r="C1200" s="2">
        <v>8</v>
      </c>
      <c r="D1200" s="2">
        <v>5</v>
      </c>
      <c r="E1200" s="2" t="s">
        <v>6</v>
      </c>
      <c r="F1200" s="2">
        <v>2</v>
      </c>
      <c r="G1200" s="2">
        <v>24</v>
      </c>
      <c r="H1200" s="2">
        <v>125</v>
      </c>
      <c r="I1200" s="3">
        <v>151</v>
      </c>
      <c r="J1200" s="4">
        <f t="shared" si="146"/>
        <v>647</v>
      </c>
      <c r="K1200" s="7">
        <v>1976</v>
      </c>
      <c r="L1200" s="7">
        <v>3949</v>
      </c>
      <c r="M1200" s="8">
        <v>7347</v>
      </c>
      <c r="N1200" s="17">
        <f t="shared" si="139"/>
        <v>0.23338485316846985</v>
      </c>
      <c r="O1200" s="13">
        <f t="shared" si="140"/>
        <v>7.6417004048582995E-2</v>
      </c>
      <c r="P1200" s="13">
        <f t="shared" si="141"/>
        <v>3.823752848822487E-2</v>
      </c>
      <c r="Q1200" s="13">
        <f t="shared" si="142"/>
        <v>2.0552606506056895E-2</v>
      </c>
    </row>
    <row r="1201" spans="1:17" x14ac:dyDescent="0.3">
      <c r="A1201" s="1" t="s">
        <v>105</v>
      </c>
      <c r="B1201" s="2" t="s">
        <v>1</v>
      </c>
      <c r="C1201" s="2">
        <v>8</v>
      </c>
      <c r="D1201" s="2">
        <v>6</v>
      </c>
      <c r="E1201" s="2" t="s">
        <v>7</v>
      </c>
      <c r="F1201" s="2">
        <v>0</v>
      </c>
      <c r="G1201" s="2">
        <v>0</v>
      </c>
      <c r="H1201" s="2">
        <v>0</v>
      </c>
      <c r="I1201" s="3">
        <v>0</v>
      </c>
      <c r="J1201" s="4">
        <f t="shared" si="146"/>
        <v>647</v>
      </c>
      <c r="K1201" s="7">
        <v>1976</v>
      </c>
      <c r="L1201" s="7">
        <v>3949</v>
      </c>
      <c r="M1201" s="8">
        <v>7347</v>
      </c>
      <c r="N1201" s="17">
        <f t="shared" si="139"/>
        <v>0</v>
      </c>
      <c r="O1201" s="13">
        <f t="shared" si="140"/>
        <v>0</v>
      </c>
      <c r="P1201" s="13">
        <f t="shared" si="141"/>
        <v>0</v>
      </c>
      <c r="Q1201" s="13">
        <f t="shared" si="142"/>
        <v>0</v>
      </c>
    </row>
    <row r="1202" spans="1:17" x14ac:dyDescent="0.3">
      <c r="A1202" s="1" t="s">
        <v>105</v>
      </c>
      <c r="B1202" s="2" t="s">
        <v>1</v>
      </c>
      <c r="C1202" s="2">
        <v>8</v>
      </c>
      <c r="D1202" s="2">
        <v>7</v>
      </c>
      <c r="E1202" s="2" t="s">
        <v>8</v>
      </c>
      <c r="F1202" s="2">
        <v>1</v>
      </c>
      <c r="G1202" s="2">
        <v>2</v>
      </c>
      <c r="H1202" s="2">
        <v>26</v>
      </c>
      <c r="I1202" s="3">
        <v>29</v>
      </c>
      <c r="J1202" s="4">
        <f t="shared" si="146"/>
        <v>647</v>
      </c>
      <c r="K1202" s="7">
        <v>1976</v>
      </c>
      <c r="L1202" s="7">
        <v>3949</v>
      </c>
      <c r="M1202" s="8">
        <v>7347</v>
      </c>
      <c r="N1202" s="17">
        <f t="shared" ref="N1202:N1265" si="147">I1202/J1202</f>
        <v>4.482225656877898E-2</v>
      </c>
      <c r="O1202" s="13">
        <f t="shared" ref="O1202:O1265" si="148">I1202/K1202</f>
        <v>1.4676113360323886E-2</v>
      </c>
      <c r="P1202" s="13">
        <f t="shared" ref="P1202:P1265" si="149">I1202/L1202</f>
        <v>7.3436312990630536E-3</v>
      </c>
      <c r="Q1202" s="13">
        <f t="shared" ref="Q1202:Q1265" si="150">I1202/M1202</f>
        <v>3.947189328977814E-3</v>
      </c>
    </row>
    <row r="1203" spans="1:17" x14ac:dyDescent="0.3">
      <c r="A1203" s="1" t="s">
        <v>105</v>
      </c>
      <c r="B1203" s="2" t="s">
        <v>1</v>
      </c>
      <c r="C1203" s="2">
        <v>8</v>
      </c>
      <c r="D1203" s="2">
        <v>8</v>
      </c>
      <c r="E1203" s="2" t="s">
        <v>9</v>
      </c>
      <c r="F1203" s="2">
        <v>0</v>
      </c>
      <c r="G1203" s="2">
        <v>1</v>
      </c>
      <c r="H1203" s="2">
        <v>5</v>
      </c>
      <c r="I1203" s="3">
        <v>6</v>
      </c>
      <c r="J1203" s="4">
        <f t="shared" si="146"/>
        <v>647</v>
      </c>
      <c r="K1203" s="7">
        <v>1976</v>
      </c>
      <c r="L1203" s="7">
        <v>3949</v>
      </c>
      <c r="M1203" s="8">
        <v>7347</v>
      </c>
      <c r="N1203" s="17">
        <f t="shared" si="147"/>
        <v>9.2735703245749607E-3</v>
      </c>
      <c r="O1203" s="13">
        <f t="shared" si="148"/>
        <v>3.0364372469635628E-3</v>
      </c>
      <c r="P1203" s="13">
        <f t="shared" si="149"/>
        <v>1.5193719929095975E-3</v>
      </c>
      <c r="Q1203" s="13">
        <f t="shared" si="150"/>
        <v>8.1665986116782364E-4</v>
      </c>
    </row>
    <row r="1204" spans="1:17" x14ac:dyDescent="0.3">
      <c r="A1204" s="1" t="s">
        <v>105</v>
      </c>
      <c r="B1204" s="2" t="s">
        <v>1</v>
      </c>
      <c r="C1204" s="2">
        <v>8</v>
      </c>
      <c r="D1204" s="2">
        <v>9</v>
      </c>
      <c r="E1204" s="2" t="s">
        <v>10</v>
      </c>
      <c r="F1204" s="2">
        <v>0</v>
      </c>
      <c r="G1204" s="2">
        <v>0</v>
      </c>
      <c r="H1204" s="2">
        <v>0</v>
      </c>
      <c r="I1204" s="3">
        <v>0</v>
      </c>
      <c r="J1204" s="4">
        <f t="shared" si="146"/>
        <v>647</v>
      </c>
      <c r="K1204" s="7">
        <v>1976</v>
      </c>
      <c r="L1204" s="7">
        <v>3949</v>
      </c>
      <c r="M1204" s="8">
        <v>7347</v>
      </c>
      <c r="N1204" s="17">
        <f t="shared" si="147"/>
        <v>0</v>
      </c>
      <c r="O1204" s="13">
        <f t="shared" si="148"/>
        <v>0</v>
      </c>
      <c r="P1204" s="13">
        <f t="shared" si="149"/>
        <v>0</v>
      </c>
      <c r="Q1204" s="13">
        <f t="shared" si="150"/>
        <v>0</v>
      </c>
    </row>
    <row r="1205" spans="1:17" x14ac:dyDescent="0.3">
      <c r="A1205" s="1" t="s">
        <v>105</v>
      </c>
      <c r="B1205" s="2" t="s">
        <v>1</v>
      </c>
      <c r="C1205" s="2">
        <v>8</v>
      </c>
      <c r="D1205" s="2">
        <v>10</v>
      </c>
      <c r="E1205" s="2" t="s">
        <v>11</v>
      </c>
      <c r="F1205" s="2">
        <v>1</v>
      </c>
      <c r="G1205" s="2">
        <v>0</v>
      </c>
      <c r="H1205" s="2">
        <v>6</v>
      </c>
      <c r="I1205" s="3">
        <v>7</v>
      </c>
      <c r="J1205" s="4">
        <f t="shared" si="146"/>
        <v>647</v>
      </c>
      <c r="K1205" s="7">
        <v>1976</v>
      </c>
      <c r="L1205" s="7">
        <v>3949</v>
      </c>
      <c r="M1205" s="8">
        <v>7347</v>
      </c>
      <c r="N1205" s="17">
        <f t="shared" si="147"/>
        <v>1.0819165378670788E-2</v>
      </c>
      <c r="O1205" s="13">
        <f t="shared" si="148"/>
        <v>3.5425101214574899E-3</v>
      </c>
      <c r="P1205" s="13">
        <f t="shared" si="149"/>
        <v>1.7726006583945303E-3</v>
      </c>
      <c r="Q1205" s="13">
        <f t="shared" si="150"/>
        <v>9.5276983802912755E-4</v>
      </c>
    </row>
    <row r="1206" spans="1:17" x14ac:dyDescent="0.3">
      <c r="A1206" s="1" t="s">
        <v>105</v>
      </c>
      <c r="B1206" s="2" t="s">
        <v>1</v>
      </c>
      <c r="C1206" s="2">
        <v>8</v>
      </c>
      <c r="D1206" s="2">
        <v>11</v>
      </c>
      <c r="E1206" s="2" t="s">
        <v>12</v>
      </c>
      <c r="F1206" s="2">
        <v>0</v>
      </c>
      <c r="G1206" s="2">
        <v>3</v>
      </c>
      <c r="H1206" s="2">
        <v>31</v>
      </c>
      <c r="I1206" s="3">
        <v>34</v>
      </c>
      <c r="J1206" s="4">
        <f t="shared" si="146"/>
        <v>647</v>
      </c>
      <c r="K1206" s="7">
        <v>1976</v>
      </c>
      <c r="L1206" s="7">
        <v>3949</v>
      </c>
      <c r="M1206" s="8">
        <v>7347</v>
      </c>
      <c r="N1206" s="17">
        <f t="shared" si="147"/>
        <v>5.2550231839258117E-2</v>
      </c>
      <c r="O1206" s="13">
        <f t="shared" si="148"/>
        <v>1.7206477732793522E-2</v>
      </c>
      <c r="P1206" s="13">
        <f t="shared" si="149"/>
        <v>8.6097746264877182E-3</v>
      </c>
      <c r="Q1206" s="13">
        <f t="shared" si="150"/>
        <v>4.6277392132843334E-3</v>
      </c>
    </row>
    <row r="1207" spans="1:17" x14ac:dyDescent="0.3">
      <c r="A1207" s="1" t="s">
        <v>105</v>
      </c>
      <c r="B1207" s="2" t="s">
        <v>1</v>
      </c>
      <c r="C1207" s="2">
        <v>8</v>
      </c>
      <c r="D1207" s="2">
        <v>12</v>
      </c>
      <c r="E1207" s="2" t="s">
        <v>13</v>
      </c>
      <c r="F1207" s="2">
        <v>1</v>
      </c>
      <c r="G1207" s="2">
        <v>0</v>
      </c>
      <c r="H1207" s="2">
        <v>16</v>
      </c>
      <c r="I1207" s="3">
        <v>17</v>
      </c>
      <c r="J1207" s="4">
        <f t="shared" si="146"/>
        <v>647</v>
      </c>
      <c r="K1207" s="7">
        <v>1976</v>
      </c>
      <c r="L1207" s="7">
        <v>3949</v>
      </c>
      <c r="M1207" s="8">
        <v>7347</v>
      </c>
      <c r="N1207" s="17">
        <f t="shared" si="147"/>
        <v>2.6275115919629059E-2</v>
      </c>
      <c r="O1207" s="13">
        <f t="shared" si="148"/>
        <v>8.6032388663967608E-3</v>
      </c>
      <c r="P1207" s="13">
        <f t="shared" si="149"/>
        <v>4.3048873132438591E-3</v>
      </c>
      <c r="Q1207" s="13">
        <f t="shared" si="150"/>
        <v>2.3138696066421667E-3</v>
      </c>
    </row>
    <row r="1208" spans="1:17" x14ac:dyDescent="0.3">
      <c r="A1208" s="1" t="s">
        <v>105</v>
      </c>
      <c r="B1208" s="2" t="s">
        <v>1</v>
      </c>
      <c r="C1208" s="2">
        <v>8</v>
      </c>
      <c r="D1208" s="2">
        <v>13</v>
      </c>
      <c r="E1208" s="2" t="s">
        <v>14</v>
      </c>
      <c r="F1208" s="2">
        <v>0</v>
      </c>
      <c r="G1208" s="2">
        <v>0</v>
      </c>
      <c r="H1208" s="2">
        <v>7</v>
      </c>
      <c r="I1208" s="3">
        <v>7</v>
      </c>
      <c r="J1208" s="4">
        <f t="shared" si="146"/>
        <v>647</v>
      </c>
      <c r="K1208" s="7">
        <v>1976</v>
      </c>
      <c r="L1208" s="7">
        <v>3949</v>
      </c>
      <c r="M1208" s="8">
        <v>7347</v>
      </c>
      <c r="N1208" s="17">
        <f t="shared" si="147"/>
        <v>1.0819165378670788E-2</v>
      </c>
      <c r="O1208" s="13">
        <f t="shared" si="148"/>
        <v>3.5425101214574899E-3</v>
      </c>
      <c r="P1208" s="13">
        <f t="shared" si="149"/>
        <v>1.7726006583945303E-3</v>
      </c>
      <c r="Q1208" s="13">
        <f t="shared" si="150"/>
        <v>9.5276983802912755E-4</v>
      </c>
    </row>
    <row r="1209" spans="1:17" x14ac:dyDescent="0.3">
      <c r="A1209" s="1" t="s">
        <v>106</v>
      </c>
      <c r="B1209" s="2" t="s">
        <v>31</v>
      </c>
      <c r="C1209" s="2">
        <v>251</v>
      </c>
      <c r="D1209" s="2">
        <v>1</v>
      </c>
      <c r="E1209" s="2" t="s">
        <v>32</v>
      </c>
      <c r="F1209" s="2">
        <v>572</v>
      </c>
      <c r="G1209" s="2">
        <v>262</v>
      </c>
      <c r="H1209" s="2">
        <v>11336</v>
      </c>
      <c r="I1209" s="3">
        <v>12170</v>
      </c>
      <c r="J1209" s="4">
        <f>I1209+I1210+I1211+I1212</f>
        <v>50796</v>
      </c>
      <c r="K1209" s="5">
        <v>179364</v>
      </c>
      <c r="L1209" s="5">
        <v>367526</v>
      </c>
      <c r="M1209" s="6">
        <v>650291</v>
      </c>
      <c r="N1209" s="17">
        <f t="shared" si="147"/>
        <v>0.23958579415702025</v>
      </c>
      <c r="O1209" s="13">
        <f t="shared" si="148"/>
        <v>6.7850850783880826E-2</v>
      </c>
      <c r="P1209" s="13">
        <f t="shared" si="149"/>
        <v>3.3113303548592481E-2</v>
      </c>
      <c r="Q1209" s="13">
        <f t="shared" si="150"/>
        <v>1.8714698496519251E-2</v>
      </c>
    </row>
    <row r="1210" spans="1:17" x14ac:dyDescent="0.3">
      <c r="A1210" s="1" t="s">
        <v>106</v>
      </c>
      <c r="B1210" s="2" t="s">
        <v>31</v>
      </c>
      <c r="C1210" s="2">
        <v>251</v>
      </c>
      <c r="D1210" s="2">
        <v>2</v>
      </c>
      <c r="E1210" s="2" t="s">
        <v>33</v>
      </c>
      <c r="F1210" s="2">
        <v>56</v>
      </c>
      <c r="G1210" s="2">
        <v>32</v>
      </c>
      <c r="H1210" s="2">
        <v>1604</v>
      </c>
      <c r="I1210" s="3">
        <v>1692</v>
      </c>
      <c r="J1210" s="4">
        <f>J1209</f>
        <v>50796</v>
      </c>
      <c r="K1210" s="5">
        <v>179364</v>
      </c>
      <c r="L1210" s="5">
        <v>367526</v>
      </c>
      <c r="M1210" s="6">
        <v>650291</v>
      </c>
      <c r="N1210" s="17">
        <f t="shared" si="147"/>
        <v>3.3309709425939048E-2</v>
      </c>
      <c r="O1210" s="13">
        <f t="shared" si="148"/>
        <v>9.4333311032314179E-3</v>
      </c>
      <c r="P1210" s="13">
        <f t="shared" si="149"/>
        <v>4.6037559247509019E-3</v>
      </c>
      <c r="Q1210" s="13">
        <f t="shared" si="150"/>
        <v>2.6019120670592089E-3</v>
      </c>
    </row>
    <row r="1211" spans="1:17" x14ac:dyDescent="0.3">
      <c r="A1211" s="1" t="s">
        <v>106</v>
      </c>
      <c r="B1211" s="2" t="s">
        <v>31</v>
      </c>
      <c r="C1211" s="2">
        <v>251</v>
      </c>
      <c r="D1211" s="2">
        <v>3</v>
      </c>
      <c r="E1211" s="2" t="s">
        <v>34</v>
      </c>
      <c r="F1211" s="2">
        <v>686</v>
      </c>
      <c r="G1211" s="2">
        <v>281</v>
      </c>
      <c r="H1211" s="2">
        <v>15623</v>
      </c>
      <c r="I1211" s="3">
        <v>16590</v>
      </c>
      <c r="J1211" s="4">
        <f>J1209</f>
        <v>50796</v>
      </c>
      <c r="K1211" s="5">
        <v>179364</v>
      </c>
      <c r="L1211" s="5">
        <v>367526</v>
      </c>
      <c r="M1211" s="6">
        <v>650291</v>
      </c>
      <c r="N1211" s="17">
        <f t="shared" si="147"/>
        <v>0.32660051972596266</v>
      </c>
      <c r="O1211" s="13">
        <f t="shared" si="148"/>
        <v>9.2493476951896705E-2</v>
      </c>
      <c r="P1211" s="13">
        <f t="shared" si="149"/>
        <v>4.5139663588426394E-2</v>
      </c>
      <c r="Q1211" s="13">
        <f t="shared" si="150"/>
        <v>2.5511655551130188E-2</v>
      </c>
    </row>
    <row r="1212" spans="1:17" x14ac:dyDescent="0.3">
      <c r="A1212" s="1" t="s">
        <v>106</v>
      </c>
      <c r="B1212" s="2" t="s">
        <v>31</v>
      </c>
      <c r="C1212" s="2">
        <v>251</v>
      </c>
      <c r="D1212" s="2">
        <v>4</v>
      </c>
      <c r="E1212" s="2" t="s">
        <v>35</v>
      </c>
      <c r="F1212" s="2">
        <v>794</v>
      </c>
      <c r="G1212" s="2">
        <v>415</v>
      </c>
      <c r="H1212" s="2">
        <v>19135</v>
      </c>
      <c r="I1212" s="3">
        <v>20344</v>
      </c>
      <c r="J1212" s="4">
        <f>J1209</f>
        <v>50796</v>
      </c>
      <c r="K1212" s="5">
        <v>179364</v>
      </c>
      <c r="L1212" s="5">
        <v>367526</v>
      </c>
      <c r="M1212" s="6">
        <v>650291</v>
      </c>
      <c r="N1212" s="17">
        <f t="shared" si="147"/>
        <v>0.40050397669107801</v>
      </c>
      <c r="O1212" s="13">
        <f t="shared" si="148"/>
        <v>0.11342298343034277</v>
      </c>
      <c r="P1212" s="13">
        <f t="shared" si="149"/>
        <v>5.5353906934475387E-2</v>
      </c>
      <c r="Q1212" s="13">
        <f t="shared" si="150"/>
        <v>3.1284455728281646E-2</v>
      </c>
    </row>
    <row r="1213" spans="1:17" x14ac:dyDescent="0.3">
      <c r="A1213" s="1" t="s">
        <v>106</v>
      </c>
      <c r="B1213" s="2" t="s">
        <v>1</v>
      </c>
      <c r="C1213" s="2">
        <v>251</v>
      </c>
      <c r="D1213" s="2">
        <v>1</v>
      </c>
      <c r="E1213" s="2" t="s">
        <v>2</v>
      </c>
      <c r="F1213" s="2">
        <v>280</v>
      </c>
      <c r="G1213" s="2">
        <v>100</v>
      </c>
      <c r="H1213" s="2">
        <v>4902</v>
      </c>
      <c r="I1213" s="3">
        <v>5282</v>
      </c>
      <c r="J1213" s="4">
        <f>I1213+I1214+I1215+I1216+I1217+I1218+I1219+I1220+I1221+I1222+I1223+I1224+I1225</f>
        <v>53479</v>
      </c>
      <c r="K1213" s="5">
        <v>179364</v>
      </c>
      <c r="L1213" s="5">
        <v>367526</v>
      </c>
      <c r="M1213" s="6">
        <v>650291</v>
      </c>
      <c r="N1213" s="17">
        <f t="shared" si="147"/>
        <v>9.8767740608463134E-2</v>
      </c>
      <c r="O1213" s="13">
        <f t="shared" si="148"/>
        <v>2.9448495796257888E-2</v>
      </c>
      <c r="P1213" s="13">
        <f t="shared" si="149"/>
        <v>1.4371772337195192E-2</v>
      </c>
      <c r="Q1213" s="13">
        <f t="shared" si="150"/>
        <v>8.1225174575689958E-3</v>
      </c>
    </row>
    <row r="1214" spans="1:17" x14ac:dyDescent="0.3">
      <c r="A1214" s="1" t="s">
        <v>106</v>
      </c>
      <c r="B1214" s="2" t="s">
        <v>1</v>
      </c>
      <c r="C1214" s="2">
        <v>251</v>
      </c>
      <c r="D1214" s="2">
        <v>2</v>
      </c>
      <c r="E1214" s="2" t="s">
        <v>3</v>
      </c>
      <c r="F1214" s="2">
        <v>944</v>
      </c>
      <c r="G1214" s="2">
        <v>403</v>
      </c>
      <c r="H1214" s="2">
        <v>21700</v>
      </c>
      <c r="I1214" s="3">
        <v>23047</v>
      </c>
      <c r="J1214" s="4">
        <f>J1213</f>
        <v>53479</v>
      </c>
      <c r="K1214" s="5">
        <v>179364</v>
      </c>
      <c r="L1214" s="5">
        <v>367526</v>
      </c>
      <c r="M1214" s="6">
        <v>650291</v>
      </c>
      <c r="N1214" s="17">
        <f t="shared" si="147"/>
        <v>0.43095420632397763</v>
      </c>
      <c r="O1214" s="13">
        <f t="shared" si="148"/>
        <v>0.12849289712539863</v>
      </c>
      <c r="P1214" s="13">
        <f t="shared" si="149"/>
        <v>6.2708488651143049E-2</v>
      </c>
      <c r="Q1214" s="13">
        <f t="shared" si="150"/>
        <v>3.5441056388601413E-2</v>
      </c>
    </row>
    <row r="1215" spans="1:17" x14ac:dyDescent="0.3">
      <c r="A1215" s="1" t="s">
        <v>106</v>
      </c>
      <c r="B1215" s="2" t="s">
        <v>1</v>
      </c>
      <c r="C1215" s="2">
        <v>251</v>
      </c>
      <c r="D1215" s="2">
        <v>3</v>
      </c>
      <c r="E1215" s="2" t="s">
        <v>4</v>
      </c>
      <c r="F1215" s="2">
        <v>8</v>
      </c>
      <c r="G1215" s="2">
        <v>1</v>
      </c>
      <c r="H1215" s="2">
        <v>201</v>
      </c>
      <c r="I1215" s="3">
        <v>210</v>
      </c>
      <c r="J1215" s="4">
        <f>J1214</f>
        <v>53479</v>
      </c>
      <c r="K1215" s="5">
        <v>179364</v>
      </c>
      <c r="L1215" s="5">
        <v>367526</v>
      </c>
      <c r="M1215" s="6">
        <v>650291</v>
      </c>
      <c r="N1215" s="17">
        <f t="shared" si="147"/>
        <v>3.9267749957927409E-3</v>
      </c>
      <c r="O1215" s="13">
        <f t="shared" si="148"/>
        <v>1.1708035057202114E-3</v>
      </c>
      <c r="P1215" s="13">
        <f t="shared" si="149"/>
        <v>5.7138814668894174E-4</v>
      </c>
      <c r="Q1215" s="13">
        <f t="shared" si="150"/>
        <v>3.2293234874848338E-4</v>
      </c>
    </row>
    <row r="1216" spans="1:17" x14ac:dyDescent="0.3">
      <c r="A1216" s="1" t="s">
        <v>106</v>
      </c>
      <c r="B1216" s="2" t="s">
        <v>1</v>
      </c>
      <c r="C1216" s="2">
        <v>251</v>
      </c>
      <c r="D1216" s="2">
        <v>4</v>
      </c>
      <c r="E1216" s="2" t="s">
        <v>5</v>
      </c>
      <c r="F1216" s="2">
        <v>118</v>
      </c>
      <c r="G1216" s="2">
        <v>51</v>
      </c>
      <c r="H1216" s="2">
        <v>2225</v>
      </c>
      <c r="I1216" s="3">
        <v>2394</v>
      </c>
      <c r="J1216" s="4">
        <f t="shared" ref="J1216:J1225" si="151">J1215</f>
        <v>53479</v>
      </c>
      <c r="K1216" s="5">
        <v>179364</v>
      </c>
      <c r="L1216" s="5">
        <v>367526</v>
      </c>
      <c r="M1216" s="6">
        <v>650291</v>
      </c>
      <c r="N1216" s="17">
        <f t="shared" si="147"/>
        <v>4.4765234952037249E-2</v>
      </c>
      <c r="O1216" s="13">
        <f t="shared" si="148"/>
        <v>1.3347159965210411E-2</v>
      </c>
      <c r="P1216" s="13">
        <f t="shared" si="149"/>
        <v>6.5138248722539354E-3</v>
      </c>
      <c r="Q1216" s="13">
        <f t="shared" si="150"/>
        <v>3.6814287757327103E-3</v>
      </c>
    </row>
    <row r="1217" spans="1:17" x14ac:dyDescent="0.3">
      <c r="A1217" s="1" t="s">
        <v>106</v>
      </c>
      <c r="B1217" s="2" t="s">
        <v>1</v>
      </c>
      <c r="C1217" s="2">
        <v>251</v>
      </c>
      <c r="D1217" s="2">
        <v>5</v>
      </c>
      <c r="E1217" s="2" t="s">
        <v>6</v>
      </c>
      <c r="F1217" s="2">
        <v>414</v>
      </c>
      <c r="G1217" s="2">
        <v>159</v>
      </c>
      <c r="H1217" s="2">
        <v>6887</v>
      </c>
      <c r="I1217" s="3">
        <v>7460</v>
      </c>
      <c r="J1217" s="4">
        <f t="shared" si="151"/>
        <v>53479</v>
      </c>
      <c r="K1217" s="5">
        <v>179364</v>
      </c>
      <c r="L1217" s="5">
        <v>367526</v>
      </c>
      <c r="M1217" s="6">
        <v>650291</v>
      </c>
      <c r="N1217" s="17">
        <f t="shared" si="147"/>
        <v>0.13949400699339928</v>
      </c>
      <c r="O1217" s="13">
        <f t="shared" si="148"/>
        <v>4.1591400727013221E-2</v>
      </c>
      <c r="P1217" s="13">
        <f t="shared" si="149"/>
        <v>2.02978836871405E-2</v>
      </c>
      <c r="Q1217" s="13">
        <f t="shared" si="150"/>
        <v>1.1471787246017552E-2</v>
      </c>
    </row>
    <row r="1218" spans="1:17" x14ac:dyDescent="0.3">
      <c r="A1218" s="1" t="s">
        <v>106</v>
      </c>
      <c r="B1218" s="2" t="s">
        <v>1</v>
      </c>
      <c r="C1218" s="2">
        <v>251</v>
      </c>
      <c r="D1218" s="2">
        <v>6</v>
      </c>
      <c r="E1218" s="2" t="s">
        <v>7</v>
      </c>
      <c r="F1218" s="2">
        <v>10</v>
      </c>
      <c r="G1218" s="2">
        <v>5</v>
      </c>
      <c r="H1218" s="2">
        <v>232</v>
      </c>
      <c r="I1218" s="3">
        <v>247</v>
      </c>
      <c r="J1218" s="4">
        <f t="shared" si="151"/>
        <v>53479</v>
      </c>
      <c r="K1218" s="5">
        <v>179364</v>
      </c>
      <c r="L1218" s="5">
        <v>367526</v>
      </c>
      <c r="M1218" s="6">
        <v>650291</v>
      </c>
      <c r="N1218" s="17">
        <f t="shared" si="147"/>
        <v>4.6186353521943191E-3</v>
      </c>
      <c r="O1218" s="13">
        <f t="shared" si="148"/>
        <v>1.3770879329185345E-3</v>
      </c>
      <c r="P1218" s="13">
        <f t="shared" si="149"/>
        <v>6.7206129634366006E-4</v>
      </c>
      <c r="Q1218" s="13">
        <f t="shared" si="150"/>
        <v>3.7982995305178759E-4</v>
      </c>
    </row>
    <row r="1219" spans="1:17" x14ac:dyDescent="0.3">
      <c r="A1219" s="1" t="s">
        <v>106</v>
      </c>
      <c r="B1219" s="2" t="s">
        <v>1</v>
      </c>
      <c r="C1219" s="2">
        <v>251</v>
      </c>
      <c r="D1219" s="2">
        <v>7</v>
      </c>
      <c r="E1219" s="2" t="s">
        <v>8</v>
      </c>
      <c r="F1219" s="2">
        <v>51</v>
      </c>
      <c r="G1219" s="2">
        <v>39</v>
      </c>
      <c r="H1219" s="2">
        <v>1339</v>
      </c>
      <c r="I1219" s="3">
        <v>1429</v>
      </c>
      <c r="J1219" s="4">
        <f t="shared" si="151"/>
        <v>53479</v>
      </c>
      <c r="K1219" s="5">
        <v>179364</v>
      </c>
      <c r="L1219" s="5">
        <v>367526</v>
      </c>
      <c r="M1219" s="6">
        <v>650291</v>
      </c>
      <c r="N1219" s="17">
        <f t="shared" si="147"/>
        <v>2.6720768899942033E-2</v>
      </c>
      <c r="O1219" s="13">
        <f t="shared" si="148"/>
        <v>7.9670390936865815E-3</v>
      </c>
      <c r="P1219" s="13">
        <f t="shared" si="149"/>
        <v>3.8881602934214177E-3</v>
      </c>
      <c r="Q1219" s="13">
        <f t="shared" si="150"/>
        <v>2.1974777445789655E-3</v>
      </c>
    </row>
    <row r="1220" spans="1:17" x14ac:dyDescent="0.3">
      <c r="A1220" s="1" t="s">
        <v>106</v>
      </c>
      <c r="B1220" s="2" t="s">
        <v>1</v>
      </c>
      <c r="C1220" s="2">
        <v>251</v>
      </c>
      <c r="D1220" s="2">
        <v>8</v>
      </c>
      <c r="E1220" s="2" t="s">
        <v>9</v>
      </c>
      <c r="F1220" s="2">
        <v>17</v>
      </c>
      <c r="G1220" s="2">
        <v>4</v>
      </c>
      <c r="H1220" s="2">
        <v>352</v>
      </c>
      <c r="I1220" s="3">
        <v>373</v>
      </c>
      <c r="J1220" s="4">
        <f t="shared" si="151"/>
        <v>53479</v>
      </c>
      <c r="K1220" s="5">
        <v>179364</v>
      </c>
      <c r="L1220" s="5">
        <v>367526</v>
      </c>
      <c r="M1220" s="6">
        <v>650291</v>
      </c>
      <c r="N1220" s="17">
        <f t="shared" si="147"/>
        <v>6.9747003496699643E-3</v>
      </c>
      <c r="O1220" s="13">
        <f t="shared" si="148"/>
        <v>2.0795700363506614E-3</v>
      </c>
      <c r="P1220" s="13">
        <f t="shared" si="149"/>
        <v>1.014894184357025E-3</v>
      </c>
      <c r="Q1220" s="13">
        <f t="shared" si="150"/>
        <v>5.7358936230087756E-4</v>
      </c>
    </row>
    <row r="1221" spans="1:17" x14ac:dyDescent="0.3">
      <c r="A1221" s="1" t="s">
        <v>106</v>
      </c>
      <c r="B1221" s="2" t="s">
        <v>1</v>
      </c>
      <c r="C1221" s="2">
        <v>251</v>
      </c>
      <c r="D1221" s="2">
        <v>9</v>
      </c>
      <c r="E1221" s="2" t="s">
        <v>10</v>
      </c>
      <c r="F1221" s="2">
        <v>7</v>
      </c>
      <c r="G1221" s="2">
        <v>3</v>
      </c>
      <c r="H1221" s="2">
        <v>88</v>
      </c>
      <c r="I1221" s="3">
        <v>98</v>
      </c>
      <c r="J1221" s="4">
        <f t="shared" si="151"/>
        <v>53479</v>
      </c>
      <c r="K1221" s="5">
        <v>179364</v>
      </c>
      <c r="L1221" s="5">
        <v>367526</v>
      </c>
      <c r="M1221" s="6">
        <v>650291</v>
      </c>
      <c r="N1221" s="17">
        <f t="shared" si="147"/>
        <v>1.8324949980366126E-3</v>
      </c>
      <c r="O1221" s="13">
        <f t="shared" si="148"/>
        <v>5.4637496933609866E-4</v>
      </c>
      <c r="P1221" s="13">
        <f t="shared" si="149"/>
        <v>2.6664780178817281E-4</v>
      </c>
      <c r="Q1221" s="13">
        <f t="shared" si="150"/>
        <v>1.5070176274929224E-4</v>
      </c>
    </row>
    <row r="1222" spans="1:17" x14ac:dyDescent="0.3">
      <c r="A1222" s="1" t="s">
        <v>106</v>
      </c>
      <c r="B1222" s="2" t="s">
        <v>1</v>
      </c>
      <c r="C1222" s="2">
        <v>251</v>
      </c>
      <c r="D1222" s="2">
        <v>10</v>
      </c>
      <c r="E1222" s="2" t="s">
        <v>11</v>
      </c>
      <c r="F1222" s="2">
        <v>50</v>
      </c>
      <c r="G1222" s="2">
        <v>17</v>
      </c>
      <c r="H1222" s="2">
        <v>1035</v>
      </c>
      <c r="I1222" s="3">
        <v>1102</v>
      </c>
      <c r="J1222" s="4">
        <f t="shared" si="151"/>
        <v>53479</v>
      </c>
      <c r="K1222" s="5">
        <v>179364</v>
      </c>
      <c r="L1222" s="5">
        <v>367526</v>
      </c>
      <c r="M1222" s="6">
        <v>650291</v>
      </c>
      <c r="N1222" s="17">
        <f t="shared" si="147"/>
        <v>2.0606219263636195E-2</v>
      </c>
      <c r="O1222" s="13">
        <f t="shared" si="148"/>
        <v>6.1439307776365382E-3</v>
      </c>
      <c r="P1222" s="13">
        <f t="shared" si="149"/>
        <v>2.9984273221486373E-3</v>
      </c>
      <c r="Q1222" s="13">
        <f t="shared" si="150"/>
        <v>1.6946259443848984E-3</v>
      </c>
    </row>
    <row r="1223" spans="1:17" x14ac:dyDescent="0.3">
      <c r="A1223" s="1" t="s">
        <v>106</v>
      </c>
      <c r="B1223" s="2" t="s">
        <v>1</v>
      </c>
      <c r="C1223" s="2">
        <v>251</v>
      </c>
      <c r="D1223" s="2">
        <v>11</v>
      </c>
      <c r="E1223" s="2" t="s">
        <v>12</v>
      </c>
      <c r="F1223" s="2">
        <v>295</v>
      </c>
      <c r="G1223" s="2">
        <v>230</v>
      </c>
      <c r="H1223" s="2">
        <v>10441</v>
      </c>
      <c r="I1223" s="3">
        <v>10966</v>
      </c>
      <c r="J1223" s="4">
        <f t="shared" si="151"/>
        <v>53479</v>
      </c>
      <c r="K1223" s="5">
        <v>179364</v>
      </c>
      <c r="L1223" s="5">
        <v>367526</v>
      </c>
      <c r="M1223" s="6">
        <v>650291</v>
      </c>
      <c r="N1223" s="17">
        <f t="shared" si="147"/>
        <v>0.20505245049458665</v>
      </c>
      <c r="O1223" s="13">
        <f t="shared" si="148"/>
        <v>6.1138244017751614E-2</v>
      </c>
      <c r="P1223" s="13">
        <f t="shared" si="149"/>
        <v>2.9837344840909216E-2</v>
      </c>
      <c r="Q1223" s="13">
        <f t="shared" si="150"/>
        <v>1.6863219697027945E-2</v>
      </c>
    </row>
    <row r="1224" spans="1:17" x14ac:dyDescent="0.3">
      <c r="A1224" s="1" t="s">
        <v>106</v>
      </c>
      <c r="B1224" s="2" t="s">
        <v>1</v>
      </c>
      <c r="C1224" s="2">
        <v>251</v>
      </c>
      <c r="D1224" s="2">
        <v>12</v>
      </c>
      <c r="E1224" s="2" t="s">
        <v>13</v>
      </c>
      <c r="F1224" s="2">
        <v>24</v>
      </c>
      <c r="G1224" s="2">
        <v>16</v>
      </c>
      <c r="H1224" s="2">
        <v>716</v>
      </c>
      <c r="I1224" s="3">
        <v>756</v>
      </c>
      <c r="J1224" s="4">
        <f t="shared" si="151"/>
        <v>53479</v>
      </c>
      <c r="K1224" s="5">
        <v>179364</v>
      </c>
      <c r="L1224" s="5">
        <v>367526</v>
      </c>
      <c r="M1224" s="6">
        <v>650291</v>
      </c>
      <c r="N1224" s="17">
        <f t="shared" si="147"/>
        <v>1.4136389984853868E-2</v>
      </c>
      <c r="O1224" s="13">
        <f t="shared" si="148"/>
        <v>4.2148926205927608E-3</v>
      </c>
      <c r="P1224" s="13">
        <f t="shared" si="149"/>
        <v>2.0569973280801903E-3</v>
      </c>
      <c r="Q1224" s="13">
        <f t="shared" si="150"/>
        <v>1.1625564554945402E-3</v>
      </c>
    </row>
    <row r="1225" spans="1:17" x14ac:dyDescent="0.3">
      <c r="A1225" s="1" t="s">
        <v>106</v>
      </c>
      <c r="B1225" s="2" t="s">
        <v>1</v>
      </c>
      <c r="C1225" s="2">
        <v>251</v>
      </c>
      <c r="D1225" s="2">
        <v>13</v>
      </c>
      <c r="E1225" s="2" t="s">
        <v>14</v>
      </c>
      <c r="F1225" s="2">
        <v>8</v>
      </c>
      <c r="G1225" s="2">
        <v>5</v>
      </c>
      <c r="H1225" s="2">
        <v>102</v>
      </c>
      <c r="I1225" s="3">
        <v>115</v>
      </c>
      <c r="J1225" s="4">
        <f t="shared" si="151"/>
        <v>53479</v>
      </c>
      <c r="K1225" s="5">
        <v>179364</v>
      </c>
      <c r="L1225" s="5">
        <v>367526</v>
      </c>
      <c r="M1225" s="6">
        <v>650291</v>
      </c>
      <c r="N1225" s="17">
        <f t="shared" si="147"/>
        <v>2.1503767834103104E-3</v>
      </c>
      <c r="O1225" s="13">
        <f t="shared" si="148"/>
        <v>6.4115430075154434E-4</v>
      </c>
      <c r="P1225" s="13">
        <f t="shared" si="149"/>
        <v>3.1290303271061098E-4</v>
      </c>
      <c r="Q1225" s="13">
        <f t="shared" si="150"/>
        <v>1.7684390526702661E-4</v>
      </c>
    </row>
    <row r="1226" spans="1:17" x14ac:dyDescent="0.3">
      <c r="A1226" s="1" t="s">
        <v>107</v>
      </c>
      <c r="B1226" s="2" t="s">
        <v>31</v>
      </c>
      <c r="C1226" s="2">
        <v>27</v>
      </c>
      <c r="D1226" s="2">
        <v>1</v>
      </c>
      <c r="E1226" s="2" t="s">
        <v>32</v>
      </c>
      <c r="F1226" s="2">
        <v>67</v>
      </c>
      <c r="G1226" s="2">
        <v>185</v>
      </c>
      <c r="H1226" s="2">
        <v>2055</v>
      </c>
      <c r="I1226" s="3">
        <v>2307</v>
      </c>
      <c r="J1226" s="4">
        <f>I1226+I1227+I1228+I1229</f>
        <v>8925</v>
      </c>
      <c r="K1226" s="7">
        <v>28381</v>
      </c>
      <c r="L1226" s="7">
        <v>46866</v>
      </c>
      <c r="M1226" s="8">
        <v>80264</v>
      </c>
      <c r="N1226" s="17">
        <f t="shared" si="147"/>
        <v>0.25848739495798317</v>
      </c>
      <c r="O1226" s="13">
        <f t="shared" si="148"/>
        <v>8.1286776364469182E-2</v>
      </c>
      <c r="P1226" s="13">
        <f t="shared" si="149"/>
        <v>4.9225451286647036E-2</v>
      </c>
      <c r="Q1226" s="13">
        <f t="shared" si="150"/>
        <v>2.8742649257450414E-2</v>
      </c>
    </row>
    <row r="1227" spans="1:17" x14ac:dyDescent="0.3">
      <c r="A1227" s="1" t="s">
        <v>107</v>
      </c>
      <c r="B1227" s="2" t="s">
        <v>31</v>
      </c>
      <c r="C1227" s="2">
        <v>27</v>
      </c>
      <c r="D1227" s="2">
        <v>2</v>
      </c>
      <c r="E1227" s="2" t="s">
        <v>33</v>
      </c>
      <c r="F1227" s="2">
        <v>9</v>
      </c>
      <c r="G1227" s="2">
        <v>17</v>
      </c>
      <c r="H1227" s="2">
        <v>284</v>
      </c>
      <c r="I1227" s="3">
        <v>310</v>
      </c>
      <c r="J1227" s="4">
        <f>J1226</f>
        <v>8925</v>
      </c>
      <c r="K1227" s="7">
        <v>28381</v>
      </c>
      <c r="L1227" s="7">
        <v>46866</v>
      </c>
      <c r="M1227" s="8">
        <v>80264</v>
      </c>
      <c r="N1227" s="17">
        <f t="shared" si="147"/>
        <v>3.4733893557422971E-2</v>
      </c>
      <c r="O1227" s="13">
        <f t="shared" si="148"/>
        <v>1.0922800465099891E-2</v>
      </c>
      <c r="P1227" s="13">
        <f t="shared" si="149"/>
        <v>6.6146033371740709E-3</v>
      </c>
      <c r="Q1227" s="13">
        <f t="shared" si="150"/>
        <v>3.8622545599521579E-3</v>
      </c>
    </row>
    <row r="1228" spans="1:17" x14ac:dyDescent="0.3">
      <c r="A1228" s="1" t="s">
        <v>107</v>
      </c>
      <c r="B1228" s="2" t="s">
        <v>31</v>
      </c>
      <c r="C1228" s="2">
        <v>27</v>
      </c>
      <c r="D1228" s="2">
        <v>3</v>
      </c>
      <c r="E1228" s="2" t="s">
        <v>34</v>
      </c>
      <c r="F1228" s="2">
        <v>51</v>
      </c>
      <c r="G1228" s="2">
        <v>264</v>
      </c>
      <c r="H1228" s="2">
        <v>2642</v>
      </c>
      <c r="I1228" s="3">
        <v>2957</v>
      </c>
      <c r="J1228" s="4">
        <f>J1226</f>
        <v>8925</v>
      </c>
      <c r="K1228" s="7">
        <v>28381</v>
      </c>
      <c r="L1228" s="7">
        <v>46866</v>
      </c>
      <c r="M1228" s="8">
        <v>80264</v>
      </c>
      <c r="N1228" s="17">
        <f t="shared" si="147"/>
        <v>0.33131652661064426</v>
      </c>
      <c r="O1228" s="13">
        <f t="shared" si="148"/>
        <v>0.10418942250096896</v>
      </c>
      <c r="P1228" s="13">
        <f t="shared" si="149"/>
        <v>6.3094780864592664E-2</v>
      </c>
      <c r="Q1228" s="13">
        <f t="shared" si="150"/>
        <v>3.6840924947672681E-2</v>
      </c>
    </row>
    <row r="1229" spans="1:17" x14ac:dyDescent="0.3">
      <c r="A1229" s="1" t="s">
        <v>107</v>
      </c>
      <c r="B1229" s="2" t="s">
        <v>31</v>
      </c>
      <c r="C1229" s="2">
        <v>27</v>
      </c>
      <c r="D1229" s="2">
        <v>4</v>
      </c>
      <c r="E1229" s="2" t="s">
        <v>35</v>
      </c>
      <c r="F1229" s="2">
        <v>95</v>
      </c>
      <c r="G1229" s="2">
        <v>267</v>
      </c>
      <c r="H1229" s="2">
        <v>2989</v>
      </c>
      <c r="I1229" s="3">
        <v>3351</v>
      </c>
      <c r="J1229" s="4">
        <f>J1226</f>
        <v>8925</v>
      </c>
      <c r="K1229" s="7">
        <v>28381</v>
      </c>
      <c r="L1229" s="7">
        <v>46866</v>
      </c>
      <c r="M1229" s="8">
        <v>80264</v>
      </c>
      <c r="N1229" s="17">
        <f t="shared" si="147"/>
        <v>0.37546218487394956</v>
      </c>
      <c r="O1229" s="13">
        <f t="shared" si="148"/>
        <v>0.11807194954370882</v>
      </c>
      <c r="P1229" s="13">
        <f t="shared" si="149"/>
        <v>7.1501728331839709E-2</v>
      </c>
      <c r="Q1229" s="13">
        <f t="shared" si="150"/>
        <v>4.1749725904515103E-2</v>
      </c>
    </row>
    <row r="1230" spans="1:17" x14ac:dyDescent="0.3">
      <c r="A1230" s="1" t="s">
        <v>107</v>
      </c>
      <c r="B1230" s="2" t="s">
        <v>1</v>
      </c>
      <c r="C1230" s="2">
        <v>27</v>
      </c>
      <c r="D1230" s="2">
        <v>1</v>
      </c>
      <c r="E1230" s="2" t="s">
        <v>2</v>
      </c>
      <c r="F1230" s="2">
        <v>20</v>
      </c>
      <c r="G1230" s="2">
        <v>70</v>
      </c>
      <c r="H1230" s="2">
        <v>658</v>
      </c>
      <c r="I1230" s="3">
        <v>748</v>
      </c>
      <c r="J1230" s="4">
        <f>I1230+I1231+I1232+I1233+I1234+I1235+I1236+I1237+I1238+I1239+I1240+I1241+I1242</f>
        <v>9417</v>
      </c>
      <c r="K1230" s="7">
        <v>28381</v>
      </c>
      <c r="L1230" s="7">
        <v>46866</v>
      </c>
      <c r="M1230" s="8">
        <v>80264</v>
      </c>
      <c r="N1230" s="17">
        <f t="shared" si="147"/>
        <v>7.9430816608261651E-2</v>
      </c>
      <c r="O1230" s="13">
        <f t="shared" si="148"/>
        <v>2.6355660477079736E-2</v>
      </c>
      <c r="P1230" s="13">
        <f t="shared" si="149"/>
        <v>1.5960397729697436E-2</v>
      </c>
      <c r="Q1230" s="13">
        <f t="shared" si="150"/>
        <v>9.3192464865942386E-3</v>
      </c>
    </row>
    <row r="1231" spans="1:17" x14ac:dyDescent="0.3">
      <c r="A1231" s="1" t="s">
        <v>107</v>
      </c>
      <c r="B1231" s="2" t="s">
        <v>1</v>
      </c>
      <c r="C1231" s="2">
        <v>27</v>
      </c>
      <c r="D1231" s="2">
        <v>2</v>
      </c>
      <c r="E1231" s="2" t="s">
        <v>3</v>
      </c>
      <c r="F1231" s="2">
        <v>116</v>
      </c>
      <c r="G1231" s="2">
        <v>401</v>
      </c>
      <c r="H1231" s="2">
        <v>4353</v>
      </c>
      <c r="I1231" s="3">
        <v>4870</v>
      </c>
      <c r="J1231" s="4">
        <f>J1230</f>
        <v>9417</v>
      </c>
      <c r="K1231" s="7">
        <v>28381</v>
      </c>
      <c r="L1231" s="7">
        <v>46866</v>
      </c>
      <c r="M1231" s="8">
        <v>80264</v>
      </c>
      <c r="N1231" s="17">
        <f t="shared" si="147"/>
        <v>0.51714983540405646</v>
      </c>
      <c r="O1231" s="13">
        <f t="shared" si="148"/>
        <v>0.17159367182269827</v>
      </c>
      <c r="P1231" s="13">
        <f t="shared" si="149"/>
        <v>0.10391328468399266</v>
      </c>
      <c r="Q1231" s="13">
        <f t="shared" si="150"/>
        <v>6.0674773248280675E-2</v>
      </c>
    </row>
    <row r="1232" spans="1:17" x14ac:dyDescent="0.3">
      <c r="A1232" s="1" t="s">
        <v>107</v>
      </c>
      <c r="B1232" s="2" t="s">
        <v>1</v>
      </c>
      <c r="C1232" s="2">
        <v>27</v>
      </c>
      <c r="D1232" s="2">
        <v>3</v>
      </c>
      <c r="E1232" s="2" t="s">
        <v>4</v>
      </c>
      <c r="F1232" s="2">
        <v>0</v>
      </c>
      <c r="G1232" s="2">
        <v>1</v>
      </c>
      <c r="H1232" s="2">
        <v>25</v>
      </c>
      <c r="I1232" s="3">
        <v>26</v>
      </c>
      <c r="J1232" s="4">
        <f>J1231</f>
        <v>9417</v>
      </c>
      <c r="K1232" s="7">
        <v>28381</v>
      </c>
      <c r="L1232" s="7">
        <v>46866</v>
      </c>
      <c r="M1232" s="8">
        <v>80264</v>
      </c>
      <c r="N1232" s="17">
        <f t="shared" si="147"/>
        <v>2.7609642136561538E-3</v>
      </c>
      <c r="O1232" s="13">
        <f t="shared" si="148"/>
        <v>9.1610584545999082E-4</v>
      </c>
      <c r="P1232" s="13">
        <f t="shared" si="149"/>
        <v>5.5477318311782532E-4</v>
      </c>
      <c r="Q1232" s="13">
        <f t="shared" si="150"/>
        <v>3.2393102760889066E-4</v>
      </c>
    </row>
    <row r="1233" spans="1:17" x14ac:dyDescent="0.3">
      <c r="A1233" s="1" t="s">
        <v>107</v>
      </c>
      <c r="B1233" s="2" t="s">
        <v>1</v>
      </c>
      <c r="C1233" s="2">
        <v>27</v>
      </c>
      <c r="D1233" s="2">
        <v>4</v>
      </c>
      <c r="E1233" s="2" t="s">
        <v>5</v>
      </c>
      <c r="F1233" s="2">
        <v>14</v>
      </c>
      <c r="G1233" s="2">
        <v>46</v>
      </c>
      <c r="H1233" s="2">
        <v>392</v>
      </c>
      <c r="I1233" s="3">
        <v>452</v>
      </c>
      <c r="J1233" s="4">
        <f t="shared" ref="J1233:J1242" si="152">J1232</f>
        <v>9417</v>
      </c>
      <c r="K1233" s="7">
        <v>28381</v>
      </c>
      <c r="L1233" s="7">
        <v>46866</v>
      </c>
      <c r="M1233" s="8">
        <v>80264</v>
      </c>
      <c r="N1233" s="17">
        <f t="shared" si="147"/>
        <v>4.7998300945099291E-2</v>
      </c>
      <c r="O1233" s="13">
        <f t="shared" si="148"/>
        <v>1.5926147774919842E-2</v>
      </c>
      <c r="P1233" s="13">
        <f t="shared" si="149"/>
        <v>9.6445184142021929E-3</v>
      </c>
      <c r="Q1233" s="13">
        <f t="shared" si="150"/>
        <v>5.6314163261237914E-3</v>
      </c>
    </row>
    <row r="1234" spans="1:17" x14ac:dyDescent="0.3">
      <c r="A1234" s="1" t="s">
        <v>107</v>
      </c>
      <c r="B1234" s="2" t="s">
        <v>1</v>
      </c>
      <c r="C1234" s="2">
        <v>27</v>
      </c>
      <c r="D1234" s="2">
        <v>5</v>
      </c>
      <c r="E1234" s="2" t="s">
        <v>6</v>
      </c>
      <c r="F1234" s="2">
        <v>29</v>
      </c>
      <c r="G1234" s="2">
        <v>94</v>
      </c>
      <c r="H1234" s="2">
        <v>901</v>
      </c>
      <c r="I1234" s="3">
        <v>1024</v>
      </c>
      <c r="J1234" s="4">
        <f t="shared" si="152"/>
        <v>9417</v>
      </c>
      <c r="K1234" s="7">
        <v>28381</v>
      </c>
      <c r="L1234" s="7">
        <v>46866</v>
      </c>
      <c r="M1234" s="8">
        <v>80264</v>
      </c>
      <c r="N1234" s="17">
        <f t="shared" si="147"/>
        <v>0.10873951364553468</v>
      </c>
      <c r="O1234" s="13">
        <f t="shared" si="148"/>
        <v>3.6080476375039638E-2</v>
      </c>
      <c r="P1234" s="13">
        <f t="shared" si="149"/>
        <v>2.184952844279435E-2</v>
      </c>
      <c r="Q1234" s="13">
        <f t="shared" si="150"/>
        <v>1.2757898933519385E-2</v>
      </c>
    </row>
    <row r="1235" spans="1:17" x14ac:dyDescent="0.3">
      <c r="A1235" s="1" t="s">
        <v>107</v>
      </c>
      <c r="B1235" s="2" t="s">
        <v>1</v>
      </c>
      <c r="C1235" s="2">
        <v>27</v>
      </c>
      <c r="D1235" s="2">
        <v>6</v>
      </c>
      <c r="E1235" s="2" t="s">
        <v>7</v>
      </c>
      <c r="F1235" s="2">
        <v>1</v>
      </c>
      <c r="G1235" s="2">
        <v>4</v>
      </c>
      <c r="H1235" s="2">
        <v>37</v>
      </c>
      <c r="I1235" s="3">
        <v>42</v>
      </c>
      <c r="J1235" s="4">
        <f t="shared" si="152"/>
        <v>9417</v>
      </c>
      <c r="K1235" s="7">
        <v>28381</v>
      </c>
      <c r="L1235" s="7">
        <v>46866</v>
      </c>
      <c r="M1235" s="8">
        <v>80264</v>
      </c>
      <c r="N1235" s="17">
        <f t="shared" si="147"/>
        <v>4.4600191143676334E-3</v>
      </c>
      <c r="O1235" s="13">
        <f t="shared" si="148"/>
        <v>1.4798632888199852E-3</v>
      </c>
      <c r="P1235" s="13">
        <f t="shared" si="149"/>
        <v>8.9617206503648703E-4</v>
      </c>
      <c r="Q1235" s="13">
        <f t="shared" si="150"/>
        <v>5.2327319844513108E-4</v>
      </c>
    </row>
    <row r="1236" spans="1:17" x14ac:dyDescent="0.3">
      <c r="A1236" s="1" t="s">
        <v>107</v>
      </c>
      <c r="B1236" s="2" t="s">
        <v>1</v>
      </c>
      <c r="C1236" s="2">
        <v>27</v>
      </c>
      <c r="D1236" s="2">
        <v>7</v>
      </c>
      <c r="E1236" s="2" t="s">
        <v>8</v>
      </c>
      <c r="F1236" s="2">
        <v>5</v>
      </c>
      <c r="G1236" s="2">
        <v>20</v>
      </c>
      <c r="H1236" s="2">
        <v>202</v>
      </c>
      <c r="I1236" s="3">
        <v>227</v>
      </c>
      <c r="J1236" s="4">
        <f t="shared" si="152"/>
        <v>9417</v>
      </c>
      <c r="K1236" s="7">
        <v>28381</v>
      </c>
      <c r="L1236" s="7">
        <v>46866</v>
      </c>
      <c r="M1236" s="8">
        <v>80264</v>
      </c>
      <c r="N1236" s="17">
        <f t="shared" si="147"/>
        <v>2.4105341403844113E-2</v>
      </c>
      <c r="O1236" s="13">
        <f t="shared" si="148"/>
        <v>7.99830872766992E-3</v>
      </c>
      <c r="P1236" s="13">
        <f t="shared" si="149"/>
        <v>4.8435966372210133E-3</v>
      </c>
      <c r="Q1236" s="13">
        <f t="shared" si="150"/>
        <v>2.8281670487391606E-3</v>
      </c>
    </row>
    <row r="1237" spans="1:17" x14ac:dyDescent="0.3">
      <c r="A1237" s="1" t="s">
        <v>107</v>
      </c>
      <c r="B1237" s="2" t="s">
        <v>1</v>
      </c>
      <c r="C1237" s="2">
        <v>27</v>
      </c>
      <c r="D1237" s="2">
        <v>8</v>
      </c>
      <c r="E1237" s="2" t="s">
        <v>9</v>
      </c>
      <c r="F1237" s="2">
        <v>0</v>
      </c>
      <c r="G1237" s="2">
        <v>1</v>
      </c>
      <c r="H1237" s="2">
        <v>54</v>
      </c>
      <c r="I1237" s="3">
        <v>55</v>
      </c>
      <c r="J1237" s="4">
        <f t="shared" si="152"/>
        <v>9417</v>
      </c>
      <c r="K1237" s="7">
        <v>28381</v>
      </c>
      <c r="L1237" s="7">
        <v>46866</v>
      </c>
      <c r="M1237" s="8">
        <v>80264</v>
      </c>
      <c r="N1237" s="17">
        <f t="shared" si="147"/>
        <v>5.8405012211957099E-3</v>
      </c>
      <c r="O1237" s="13">
        <f t="shared" si="148"/>
        <v>1.9379162115499807E-3</v>
      </c>
      <c r="P1237" s="13">
        <f t="shared" si="149"/>
        <v>1.1735586565953997E-3</v>
      </c>
      <c r="Q1237" s="13">
        <f t="shared" si="150"/>
        <v>6.8523871224957639E-4</v>
      </c>
    </row>
    <row r="1238" spans="1:17" x14ac:dyDescent="0.3">
      <c r="A1238" s="1" t="s">
        <v>107</v>
      </c>
      <c r="B1238" s="2" t="s">
        <v>1</v>
      </c>
      <c r="C1238" s="2">
        <v>27</v>
      </c>
      <c r="D1238" s="2">
        <v>9</v>
      </c>
      <c r="E1238" s="2" t="s">
        <v>10</v>
      </c>
      <c r="F1238" s="2">
        <v>0</v>
      </c>
      <c r="G1238" s="2">
        <v>0</v>
      </c>
      <c r="H1238" s="2">
        <v>8</v>
      </c>
      <c r="I1238" s="3">
        <v>8</v>
      </c>
      <c r="J1238" s="4">
        <f t="shared" si="152"/>
        <v>9417</v>
      </c>
      <c r="K1238" s="7">
        <v>28381</v>
      </c>
      <c r="L1238" s="7">
        <v>46866</v>
      </c>
      <c r="M1238" s="8">
        <v>80264</v>
      </c>
      <c r="N1238" s="17">
        <f t="shared" si="147"/>
        <v>8.4952745035573967E-4</v>
      </c>
      <c r="O1238" s="13">
        <f t="shared" si="148"/>
        <v>2.8187872167999718E-4</v>
      </c>
      <c r="P1238" s="13">
        <f t="shared" si="149"/>
        <v>1.7069944095933086E-4</v>
      </c>
      <c r="Q1238" s="13">
        <f t="shared" si="150"/>
        <v>9.9671085418120197E-5</v>
      </c>
    </row>
    <row r="1239" spans="1:17" x14ac:dyDescent="0.3">
      <c r="A1239" s="1" t="s">
        <v>107</v>
      </c>
      <c r="B1239" s="2" t="s">
        <v>1</v>
      </c>
      <c r="C1239" s="2">
        <v>27</v>
      </c>
      <c r="D1239" s="2">
        <v>10</v>
      </c>
      <c r="E1239" s="2" t="s">
        <v>11</v>
      </c>
      <c r="F1239" s="2">
        <v>5</v>
      </c>
      <c r="G1239" s="2">
        <v>7</v>
      </c>
      <c r="H1239" s="2">
        <v>119</v>
      </c>
      <c r="I1239" s="3">
        <v>131</v>
      </c>
      <c r="J1239" s="4">
        <f t="shared" si="152"/>
        <v>9417</v>
      </c>
      <c r="K1239" s="7">
        <v>28381</v>
      </c>
      <c r="L1239" s="7">
        <v>46866</v>
      </c>
      <c r="M1239" s="8">
        <v>80264</v>
      </c>
      <c r="N1239" s="17">
        <f t="shared" si="147"/>
        <v>1.3911011999575236E-2</v>
      </c>
      <c r="O1239" s="13">
        <f t="shared" si="148"/>
        <v>4.6157640675099539E-3</v>
      </c>
      <c r="P1239" s="13">
        <f t="shared" si="149"/>
        <v>2.795203345709043E-3</v>
      </c>
      <c r="Q1239" s="13">
        <f t="shared" si="150"/>
        <v>1.6321140237217184E-3</v>
      </c>
    </row>
    <row r="1240" spans="1:17" x14ac:dyDescent="0.3">
      <c r="A1240" s="1" t="s">
        <v>107</v>
      </c>
      <c r="B1240" s="2" t="s">
        <v>1</v>
      </c>
      <c r="C1240" s="2">
        <v>27</v>
      </c>
      <c r="D1240" s="2">
        <v>11</v>
      </c>
      <c r="E1240" s="2" t="s">
        <v>12</v>
      </c>
      <c r="F1240" s="2">
        <v>50</v>
      </c>
      <c r="G1240" s="2">
        <v>110</v>
      </c>
      <c r="H1240" s="2">
        <v>1553</v>
      </c>
      <c r="I1240" s="3">
        <v>1713</v>
      </c>
      <c r="J1240" s="4">
        <f t="shared" si="152"/>
        <v>9417</v>
      </c>
      <c r="K1240" s="7">
        <v>28381</v>
      </c>
      <c r="L1240" s="7">
        <v>46866</v>
      </c>
      <c r="M1240" s="8">
        <v>80264</v>
      </c>
      <c r="N1240" s="17">
        <f t="shared" si="147"/>
        <v>0.18190506530742276</v>
      </c>
      <c r="O1240" s="13">
        <f t="shared" si="148"/>
        <v>6.0357281279729398E-2</v>
      </c>
      <c r="P1240" s="13">
        <f t="shared" si="149"/>
        <v>3.6551017795416717E-2</v>
      </c>
      <c r="Q1240" s="13">
        <f t="shared" si="150"/>
        <v>2.1342071165154988E-2</v>
      </c>
    </row>
    <row r="1241" spans="1:17" x14ac:dyDescent="0.3">
      <c r="A1241" s="1" t="s">
        <v>107</v>
      </c>
      <c r="B1241" s="2" t="s">
        <v>1</v>
      </c>
      <c r="C1241" s="2">
        <v>27</v>
      </c>
      <c r="D1241" s="2">
        <v>12</v>
      </c>
      <c r="E1241" s="2" t="s">
        <v>13</v>
      </c>
      <c r="F1241" s="2">
        <v>0</v>
      </c>
      <c r="G1241" s="2">
        <v>10</v>
      </c>
      <c r="H1241" s="2">
        <v>99</v>
      </c>
      <c r="I1241" s="3">
        <v>109</v>
      </c>
      <c r="J1241" s="4">
        <f t="shared" si="152"/>
        <v>9417</v>
      </c>
      <c r="K1241" s="7">
        <v>28381</v>
      </c>
      <c r="L1241" s="7">
        <v>46866</v>
      </c>
      <c r="M1241" s="8">
        <v>80264</v>
      </c>
      <c r="N1241" s="17">
        <f t="shared" si="147"/>
        <v>1.1574811511096952E-2</v>
      </c>
      <c r="O1241" s="13">
        <f t="shared" si="148"/>
        <v>3.8405975828899614E-3</v>
      </c>
      <c r="P1241" s="13">
        <f t="shared" si="149"/>
        <v>2.325779883070883E-3</v>
      </c>
      <c r="Q1241" s="13">
        <f t="shared" si="150"/>
        <v>1.3580185388218878E-3</v>
      </c>
    </row>
    <row r="1242" spans="1:17" x14ac:dyDescent="0.3">
      <c r="A1242" s="1" t="s">
        <v>107</v>
      </c>
      <c r="B1242" s="2" t="s">
        <v>1</v>
      </c>
      <c r="C1242" s="2">
        <v>27</v>
      </c>
      <c r="D1242" s="2">
        <v>13</v>
      </c>
      <c r="E1242" s="2" t="s">
        <v>14</v>
      </c>
      <c r="F1242" s="2">
        <v>0</v>
      </c>
      <c r="G1242" s="2">
        <v>0</v>
      </c>
      <c r="H1242" s="2">
        <v>12</v>
      </c>
      <c r="I1242" s="3">
        <v>12</v>
      </c>
      <c r="J1242" s="4">
        <f t="shared" si="152"/>
        <v>9417</v>
      </c>
      <c r="K1242" s="7">
        <v>28381</v>
      </c>
      <c r="L1242" s="7">
        <v>46866</v>
      </c>
      <c r="M1242" s="8">
        <v>80264</v>
      </c>
      <c r="N1242" s="17">
        <f t="shared" si="147"/>
        <v>1.2742911755336094E-3</v>
      </c>
      <c r="O1242" s="13">
        <f t="shared" si="148"/>
        <v>4.2281808251999576E-4</v>
      </c>
      <c r="P1242" s="13">
        <f t="shared" si="149"/>
        <v>2.5604916143899629E-4</v>
      </c>
      <c r="Q1242" s="13">
        <f t="shared" si="150"/>
        <v>1.495066281271803E-4</v>
      </c>
    </row>
    <row r="1243" spans="1:17" x14ac:dyDescent="0.3">
      <c r="A1243" s="1" t="s">
        <v>108</v>
      </c>
      <c r="B1243" s="2" t="s">
        <v>31</v>
      </c>
      <c r="C1243" s="2">
        <v>27</v>
      </c>
      <c r="D1243" s="2">
        <v>1</v>
      </c>
      <c r="E1243" s="2" t="s">
        <v>32</v>
      </c>
      <c r="F1243" s="2">
        <v>51</v>
      </c>
      <c r="G1243" s="2">
        <v>84</v>
      </c>
      <c r="H1243" s="2">
        <v>1463</v>
      </c>
      <c r="I1243" s="3">
        <v>1598</v>
      </c>
      <c r="J1243" s="4">
        <f>I1243+I1244+I1245+I1246</f>
        <v>7107</v>
      </c>
      <c r="K1243" s="5">
        <v>19962</v>
      </c>
      <c r="L1243" s="5">
        <v>33296</v>
      </c>
      <c r="M1243" s="6">
        <v>51995</v>
      </c>
      <c r="N1243" s="17">
        <f t="shared" si="147"/>
        <v>0.22484874067820459</v>
      </c>
      <c r="O1243" s="13">
        <f t="shared" si="148"/>
        <v>8.0052098988077344E-2</v>
      </c>
      <c r="P1243" s="13">
        <f t="shared" si="149"/>
        <v>4.7993753003363768E-2</v>
      </c>
      <c r="Q1243" s="13">
        <f t="shared" si="150"/>
        <v>3.0733724396576595E-2</v>
      </c>
    </row>
    <row r="1244" spans="1:17" x14ac:dyDescent="0.3">
      <c r="A1244" s="1" t="s">
        <v>108</v>
      </c>
      <c r="B1244" s="2" t="s">
        <v>31</v>
      </c>
      <c r="C1244" s="2">
        <v>27</v>
      </c>
      <c r="D1244" s="2">
        <v>2</v>
      </c>
      <c r="E1244" s="2" t="s">
        <v>33</v>
      </c>
      <c r="F1244" s="2">
        <v>3</v>
      </c>
      <c r="G1244" s="2">
        <v>12</v>
      </c>
      <c r="H1244" s="2">
        <v>188</v>
      </c>
      <c r="I1244" s="3">
        <v>203</v>
      </c>
      <c r="J1244" s="4">
        <f>J1243</f>
        <v>7107</v>
      </c>
      <c r="K1244" s="5">
        <v>19962</v>
      </c>
      <c r="L1244" s="5">
        <v>33296</v>
      </c>
      <c r="M1244" s="6">
        <v>51995</v>
      </c>
      <c r="N1244" s="17">
        <f t="shared" si="147"/>
        <v>2.8563388208808216E-2</v>
      </c>
      <c r="O1244" s="13">
        <f t="shared" si="148"/>
        <v>1.0169321711251378E-2</v>
      </c>
      <c r="P1244" s="13">
        <f t="shared" si="149"/>
        <v>6.0968284478616049E-3</v>
      </c>
      <c r="Q1244" s="13">
        <f t="shared" si="150"/>
        <v>3.9042215597653619E-3</v>
      </c>
    </row>
    <row r="1245" spans="1:17" x14ac:dyDescent="0.3">
      <c r="A1245" s="1" t="s">
        <v>108</v>
      </c>
      <c r="B1245" s="2" t="s">
        <v>31</v>
      </c>
      <c r="C1245" s="2">
        <v>27</v>
      </c>
      <c r="D1245" s="2">
        <v>3</v>
      </c>
      <c r="E1245" s="2" t="s">
        <v>34</v>
      </c>
      <c r="F1245" s="2">
        <v>59</v>
      </c>
      <c r="G1245" s="2">
        <v>166</v>
      </c>
      <c r="H1245" s="2">
        <v>2131</v>
      </c>
      <c r="I1245" s="3">
        <v>2356</v>
      </c>
      <c r="J1245" s="4">
        <f>J1243</f>
        <v>7107</v>
      </c>
      <c r="K1245" s="5">
        <v>19962</v>
      </c>
      <c r="L1245" s="5">
        <v>33296</v>
      </c>
      <c r="M1245" s="6">
        <v>51995</v>
      </c>
      <c r="N1245" s="17">
        <f t="shared" si="147"/>
        <v>0.33150415083720275</v>
      </c>
      <c r="O1245" s="13">
        <f t="shared" si="148"/>
        <v>0.1180242460675283</v>
      </c>
      <c r="P1245" s="13">
        <f t="shared" si="149"/>
        <v>7.0759250360403647E-2</v>
      </c>
      <c r="Q1245" s="13">
        <f t="shared" si="150"/>
        <v>4.5312049235503415E-2</v>
      </c>
    </row>
    <row r="1246" spans="1:17" x14ac:dyDescent="0.3">
      <c r="A1246" s="1" t="s">
        <v>108</v>
      </c>
      <c r="B1246" s="2" t="s">
        <v>31</v>
      </c>
      <c r="C1246" s="2">
        <v>27</v>
      </c>
      <c r="D1246" s="2">
        <v>4</v>
      </c>
      <c r="E1246" s="2" t="s">
        <v>35</v>
      </c>
      <c r="F1246" s="2">
        <v>60</v>
      </c>
      <c r="G1246" s="2">
        <v>200</v>
      </c>
      <c r="H1246" s="2">
        <v>2690</v>
      </c>
      <c r="I1246" s="3">
        <v>2950</v>
      </c>
      <c r="J1246" s="4">
        <f>J1243</f>
        <v>7107</v>
      </c>
      <c r="K1246" s="5">
        <v>19962</v>
      </c>
      <c r="L1246" s="5">
        <v>33296</v>
      </c>
      <c r="M1246" s="6">
        <v>51995</v>
      </c>
      <c r="N1246" s="17">
        <f t="shared" si="147"/>
        <v>0.41508372027578444</v>
      </c>
      <c r="O1246" s="13">
        <f t="shared" si="148"/>
        <v>0.14778078348862839</v>
      </c>
      <c r="P1246" s="13">
        <f t="shared" si="149"/>
        <v>8.8599231138875537E-2</v>
      </c>
      <c r="Q1246" s="13">
        <f t="shared" si="150"/>
        <v>5.6736224636984328E-2</v>
      </c>
    </row>
    <row r="1247" spans="1:17" x14ac:dyDescent="0.3">
      <c r="A1247" s="1" t="s">
        <v>108</v>
      </c>
      <c r="B1247" s="2" t="s">
        <v>1</v>
      </c>
      <c r="C1247" s="2">
        <v>27</v>
      </c>
      <c r="D1247" s="2">
        <v>1</v>
      </c>
      <c r="E1247" s="2" t="s">
        <v>2</v>
      </c>
      <c r="F1247" s="2">
        <v>41</v>
      </c>
      <c r="G1247" s="2">
        <v>132</v>
      </c>
      <c r="H1247" s="2">
        <v>1058</v>
      </c>
      <c r="I1247" s="3">
        <v>1231</v>
      </c>
      <c r="J1247" s="4">
        <f>I1247+I1248+I1249+I1250+I1251+I1252+I1253+I1254+I1255+I1256+I1257+I1258+I1259</f>
        <v>7414</v>
      </c>
      <c r="K1247" s="5">
        <v>19962</v>
      </c>
      <c r="L1247" s="5">
        <v>33296</v>
      </c>
      <c r="M1247" s="6">
        <v>51995</v>
      </c>
      <c r="N1247" s="17">
        <f t="shared" si="147"/>
        <v>0.16603722686808739</v>
      </c>
      <c r="O1247" s="13">
        <f t="shared" si="148"/>
        <v>6.1667167618475099E-2</v>
      </c>
      <c r="P1247" s="13">
        <f t="shared" si="149"/>
        <v>3.6971407976934163E-2</v>
      </c>
      <c r="Q1247" s="13">
        <f t="shared" si="150"/>
        <v>2.3675353399365325E-2</v>
      </c>
    </row>
    <row r="1248" spans="1:17" x14ac:dyDescent="0.3">
      <c r="A1248" s="1" t="s">
        <v>108</v>
      </c>
      <c r="B1248" s="2" t="s">
        <v>1</v>
      </c>
      <c r="C1248" s="2">
        <v>27</v>
      </c>
      <c r="D1248" s="2">
        <v>2</v>
      </c>
      <c r="E1248" s="2" t="s">
        <v>3</v>
      </c>
      <c r="F1248" s="2">
        <v>65</v>
      </c>
      <c r="G1248" s="2">
        <v>135</v>
      </c>
      <c r="H1248" s="2">
        <v>2980</v>
      </c>
      <c r="I1248" s="3">
        <v>3180</v>
      </c>
      <c r="J1248" s="4">
        <f>J1247</f>
        <v>7414</v>
      </c>
      <c r="K1248" s="5">
        <v>19962</v>
      </c>
      <c r="L1248" s="5">
        <v>33296</v>
      </c>
      <c r="M1248" s="6">
        <v>51995</v>
      </c>
      <c r="N1248" s="17">
        <f t="shared" si="147"/>
        <v>0.42891826274615591</v>
      </c>
      <c r="O1248" s="13">
        <f t="shared" si="148"/>
        <v>0.15930267508265705</v>
      </c>
      <c r="P1248" s="13">
        <f t="shared" si="149"/>
        <v>9.5506967803940412E-2</v>
      </c>
      <c r="Q1248" s="13">
        <f t="shared" si="150"/>
        <v>6.1159726896817E-2</v>
      </c>
    </row>
    <row r="1249" spans="1:17" x14ac:dyDescent="0.3">
      <c r="A1249" s="1" t="s">
        <v>108</v>
      </c>
      <c r="B1249" s="2" t="s">
        <v>1</v>
      </c>
      <c r="C1249" s="2">
        <v>27</v>
      </c>
      <c r="D1249" s="2">
        <v>3</v>
      </c>
      <c r="E1249" s="2" t="s">
        <v>4</v>
      </c>
      <c r="F1249" s="2">
        <v>2</v>
      </c>
      <c r="G1249" s="2">
        <v>1</v>
      </c>
      <c r="H1249" s="2">
        <v>36</v>
      </c>
      <c r="I1249" s="3">
        <v>39</v>
      </c>
      <c r="J1249" s="4">
        <f>J1248</f>
        <v>7414</v>
      </c>
      <c r="K1249" s="5">
        <v>19962</v>
      </c>
      <c r="L1249" s="5">
        <v>33296</v>
      </c>
      <c r="M1249" s="6">
        <v>51995</v>
      </c>
      <c r="N1249" s="17">
        <f t="shared" si="147"/>
        <v>5.260318316698139E-3</v>
      </c>
      <c r="O1249" s="13">
        <f t="shared" si="148"/>
        <v>1.953712052900511E-3</v>
      </c>
      <c r="P1249" s="13">
        <f t="shared" si="149"/>
        <v>1.1713118692936089E-3</v>
      </c>
      <c r="Q1249" s="13">
        <f t="shared" si="150"/>
        <v>7.5007212231945378E-4</v>
      </c>
    </row>
    <row r="1250" spans="1:17" x14ac:dyDescent="0.3">
      <c r="A1250" s="1" t="s">
        <v>108</v>
      </c>
      <c r="B1250" s="2" t="s">
        <v>1</v>
      </c>
      <c r="C1250" s="2">
        <v>27</v>
      </c>
      <c r="D1250" s="2">
        <v>4</v>
      </c>
      <c r="E1250" s="2" t="s">
        <v>5</v>
      </c>
      <c r="F1250" s="2">
        <v>5</v>
      </c>
      <c r="G1250" s="2">
        <v>21</v>
      </c>
      <c r="H1250" s="2">
        <v>230</v>
      </c>
      <c r="I1250" s="3">
        <v>256</v>
      </c>
      <c r="J1250" s="4">
        <f t="shared" ref="J1250:J1259" si="153">J1249</f>
        <v>7414</v>
      </c>
      <c r="K1250" s="5">
        <v>19962</v>
      </c>
      <c r="L1250" s="5">
        <v>33296</v>
      </c>
      <c r="M1250" s="6">
        <v>51995</v>
      </c>
      <c r="N1250" s="17">
        <f t="shared" si="147"/>
        <v>3.4529268950633935E-2</v>
      </c>
      <c r="O1250" s="13">
        <f t="shared" si="148"/>
        <v>1.2824366295962328E-2</v>
      </c>
      <c r="P1250" s="13">
        <f t="shared" si="149"/>
        <v>7.6886112445939455E-3</v>
      </c>
      <c r="Q1250" s="13">
        <f t="shared" si="150"/>
        <v>4.9235503413789785E-3</v>
      </c>
    </row>
    <row r="1251" spans="1:17" x14ac:dyDescent="0.3">
      <c r="A1251" s="1" t="s">
        <v>108</v>
      </c>
      <c r="B1251" s="2" t="s">
        <v>1</v>
      </c>
      <c r="C1251" s="2">
        <v>27</v>
      </c>
      <c r="D1251" s="2">
        <v>5</v>
      </c>
      <c r="E1251" s="2" t="s">
        <v>6</v>
      </c>
      <c r="F1251" s="2">
        <v>29</v>
      </c>
      <c r="G1251" s="2">
        <v>59</v>
      </c>
      <c r="H1251" s="2">
        <v>609</v>
      </c>
      <c r="I1251" s="3">
        <v>697</v>
      </c>
      <c r="J1251" s="4">
        <f t="shared" si="153"/>
        <v>7414</v>
      </c>
      <c r="K1251" s="5">
        <v>19962</v>
      </c>
      <c r="L1251" s="5">
        <v>33296</v>
      </c>
      <c r="M1251" s="6">
        <v>51995</v>
      </c>
      <c r="N1251" s="17">
        <f t="shared" si="147"/>
        <v>9.4011329916374425E-2</v>
      </c>
      <c r="O1251" s="13">
        <f t="shared" si="148"/>
        <v>3.4916341047991184E-2</v>
      </c>
      <c r="P1251" s="13">
        <f t="shared" si="149"/>
        <v>2.0933445458913985E-2</v>
      </c>
      <c r="Q1251" s="13">
        <f t="shared" si="150"/>
        <v>1.340513510914511E-2</v>
      </c>
    </row>
    <row r="1252" spans="1:17" x14ac:dyDescent="0.3">
      <c r="A1252" s="1" t="s">
        <v>108</v>
      </c>
      <c r="B1252" s="2" t="s">
        <v>1</v>
      </c>
      <c r="C1252" s="2">
        <v>27</v>
      </c>
      <c r="D1252" s="2">
        <v>6</v>
      </c>
      <c r="E1252" s="2" t="s">
        <v>7</v>
      </c>
      <c r="F1252" s="2">
        <v>0</v>
      </c>
      <c r="G1252" s="2">
        <v>2</v>
      </c>
      <c r="H1252" s="2">
        <v>24</v>
      </c>
      <c r="I1252" s="3">
        <v>26</v>
      </c>
      <c r="J1252" s="4">
        <f t="shared" si="153"/>
        <v>7414</v>
      </c>
      <c r="K1252" s="5">
        <v>19962</v>
      </c>
      <c r="L1252" s="5">
        <v>33296</v>
      </c>
      <c r="M1252" s="6">
        <v>51995</v>
      </c>
      <c r="N1252" s="17">
        <f t="shared" si="147"/>
        <v>3.5068788777987592E-3</v>
      </c>
      <c r="O1252" s="13">
        <f t="shared" si="148"/>
        <v>1.302474701933674E-3</v>
      </c>
      <c r="P1252" s="13">
        <f t="shared" si="149"/>
        <v>7.808745795290726E-4</v>
      </c>
      <c r="Q1252" s="13">
        <f t="shared" si="150"/>
        <v>5.0004808154630249E-4</v>
      </c>
    </row>
    <row r="1253" spans="1:17" x14ac:dyDescent="0.3">
      <c r="A1253" s="1" t="s">
        <v>108</v>
      </c>
      <c r="B1253" s="2" t="s">
        <v>1</v>
      </c>
      <c r="C1253" s="2">
        <v>27</v>
      </c>
      <c r="D1253" s="2">
        <v>7</v>
      </c>
      <c r="E1253" s="2" t="s">
        <v>8</v>
      </c>
      <c r="F1253" s="2">
        <v>8</v>
      </c>
      <c r="G1253" s="2">
        <v>12</v>
      </c>
      <c r="H1253" s="2">
        <v>119</v>
      </c>
      <c r="I1253" s="3">
        <v>139</v>
      </c>
      <c r="J1253" s="4">
        <f t="shared" si="153"/>
        <v>7414</v>
      </c>
      <c r="K1253" s="5">
        <v>19962</v>
      </c>
      <c r="L1253" s="5">
        <v>33296</v>
      </c>
      <c r="M1253" s="6">
        <v>51995</v>
      </c>
      <c r="N1253" s="17">
        <f t="shared" si="147"/>
        <v>1.8748314000539518E-2</v>
      </c>
      <c r="O1253" s="13">
        <f t="shared" si="148"/>
        <v>6.9632301372607956E-3</v>
      </c>
      <c r="P1253" s="13">
        <f t="shared" si="149"/>
        <v>4.1746756367131189E-3</v>
      </c>
      <c r="Q1253" s="13">
        <f t="shared" si="150"/>
        <v>2.6733339744206175E-3</v>
      </c>
    </row>
    <row r="1254" spans="1:17" x14ac:dyDescent="0.3">
      <c r="A1254" s="1" t="s">
        <v>108</v>
      </c>
      <c r="B1254" s="2" t="s">
        <v>1</v>
      </c>
      <c r="C1254" s="2">
        <v>27</v>
      </c>
      <c r="D1254" s="2">
        <v>8</v>
      </c>
      <c r="E1254" s="2" t="s">
        <v>9</v>
      </c>
      <c r="F1254" s="2">
        <v>4</v>
      </c>
      <c r="G1254" s="2">
        <v>2</v>
      </c>
      <c r="H1254" s="2">
        <v>40</v>
      </c>
      <c r="I1254" s="3">
        <v>46</v>
      </c>
      <c r="J1254" s="4">
        <f t="shared" si="153"/>
        <v>7414</v>
      </c>
      <c r="K1254" s="5">
        <v>19962</v>
      </c>
      <c r="L1254" s="5">
        <v>33296</v>
      </c>
      <c r="M1254" s="6">
        <v>51995</v>
      </c>
      <c r="N1254" s="17">
        <f t="shared" si="147"/>
        <v>6.2044780145670353E-3</v>
      </c>
      <c r="O1254" s="13">
        <f t="shared" si="148"/>
        <v>2.3043783188057311E-3</v>
      </c>
      <c r="P1254" s="13">
        <f t="shared" si="149"/>
        <v>1.3815473330129745E-3</v>
      </c>
      <c r="Q1254" s="13">
        <f t="shared" si="150"/>
        <v>8.8470045196653525E-4</v>
      </c>
    </row>
    <row r="1255" spans="1:17" x14ac:dyDescent="0.3">
      <c r="A1255" s="1" t="s">
        <v>108</v>
      </c>
      <c r="B1255" s="2" t="s">
        <v>1</v>
      </c>
      <c r="C1255" s="2">
        <v>27</v>
      </c>
      <c r="D1255" s="2">
        <v>9</v>
      </c>
      <c r="E1255" s="2" t="s">
        <v>10</v>
      </c>
      <c r="F1255" s="2">
        <v>0</v>
      </c>
      <c r="G1255" s="2">
        <v>0</v>
      </c>
      <c r="H1255" s="2">
        <v>14</v>
      </c>
      <c r="I1255" s="3">
        <v>14</v>
      </c>
      <c r="J1255" s="4">
        <f t="shared" si="153"/>
        <v>7414</v>
      </c>
      <c r="K1255" s="5">
        <v>19962</v>
      </c>
      <c r="L1255" s="5">
        <v>33296</v>
      </c>
      <c r="M1255" s="6">
        <v>51995</v>
      </c>
      <c r="N1255" s="17">
        <f t="shared" si="147"/>
        <v>1.8883193957377933E-3</v>
      </c>
      <c r="O1255" s="13">
        <f t="shared" si="148"/>
        <v>7.013325318104398E-4</v>
      </c>
      <c r="P1255" s="13">
        <f t="shared" si="149"/>
        <v>4.2047092743873138E-4</v>
      </c>
      <c r="Q1255" s="13">
        <f t="shared" si="150"/>
        <v>2.6925665929416288E-4</v>
      </c>
    </row>
    <row r="1256" spans="1:17" x14ac:dyDescent="0.3">
      <c r="A1256" s="1" t="s">
        <v>108</v>
      </c>
      <c r="B1256" s="2" t="s">
        <v>1</v>
      </c>
      <c r="C1256" s="2">
        <v>27</v>
      </c>
      <c r="D1256" s="2">
        <v>10</v>
      </c>
      <c r="E1256" s="2" t="s">
        <v>11</v>
      </c>
      <c r="F1256" s="2">
        <v>6</v>
      </c>
      <c r="G1256" s="2">
        <v>9</v>
      </c>
      <c r="H1256" s="2">
        <v>102</v>
      </c>
      <c r="I1256" s="3">
        <v>117</v>
      </c>
      <c r="J1256" s="4">
        <f t="shared" si="153"/>
        <v>7414</v>
      </c>
      <c r="K1256" s="5">
        <v>19962</v>
      </c>
      <c r="L1256" s="5">
        <v>33296</v>
      </c>
      <c r="M1256" s="6">
        <v>51995</v>
      </c>
      <c r="N1256" s="17">
        <f t="shared" si="147"/>
        <v>1.5780954950094416E-2</v>
      </c>
      <c r="O1256" s="13">
        <f t="shared" si="148"/>
        <v>5.8611361587015331E-3</v>
      </c>
      <c r="P1256" s="13">
        <f t="shared" si="149"/>
        <v>3.5139356078808266E-3</v>
      </c>
      <c r="Q1256" s="13">
        <f t="shared" si="150"/>
        <v>2.2502163669583615E-3</v>
      </c>
    </row>
    <row r="1257" spans="1:17" x14ac:dyDescent="0.3">
      <c r="A1257" s="1" t="s">
        <v>108</v>
      </c>
      <c r="B1257" s="2" t="s">
        <v>1</v>
      </c>
      <c r="C1257" s="2">
        <v>27</v>
      </c>
      <c r="D1257" s="2">
        <v>11</v>
      </c>
      <c r="E1257" s="2" t="s">
        <v>12</v>
      </c>
      <c r="F1257" s="2">
        <v>19</v>
      </c>
      <c r="G1257" s="2">
        <v>99</v>
      </c>
      <c r="H1257" s="2">
        <v>1424</v>
      </c>
      <c r="I1257" s="3">
        <v>1542</v>
      </c>
      <c r="J1257" s="4">
        <f t="shared" si="153"/>
        <v>7414</v>
      </c>
      <c r="K1257" s="5">
        <v>19962</v>
      </c>
      <c r="L1257" s="5">
        <v>33296</v>
      </c>
      <c r="M1257" s="6">
        <v>51995</v>
      </c>
      <c r="N1257" s="17">
        <f t="shared" si="147"/>
        <v>0.20798489344483409</v>
      </c>
      <c r="O1257" s="13">
        <f t="shared" si="148"/>
        <v>7.7246768860835591E-2</v>
      </c>
      <c r="P1257" s="13">
        <f t="shared" si="149"/>
        <v>4.6311869293608844E-2</v>
      </c>
      <c r="Q1257" s="13">
        <f t="shared" si="150"/>
        <v>2.9656697759399941E-2</v>
      </c>
    </row>
    <row r="1258" spans="1:17" x14ac:dyDescent="0.3">
      <c r="A1258" s="1" t="s">
        <v>108</v>
      </c>
      <c r="B1258" s="2" t="s">
        <v>1</v>
      </c>
      <c r="C1258" s="2">
        <v>27</v>
      </c>
      <c r="D1258" s="2">
        <v>12</v>
      </c>
      <c r="E1258" s="2" t="s">
        <v>13</v>
      </c>
      <c r="F1258" s="2">
        <v>3</v>
      </c>
      <c r="G1258" s="2">
        <v>8</v>
      </c>
      <c r="H1258" s="2">
        <v>95</v>
      </c>
      <c r="I1258" s="3">
        <v>106</v>
      </c>
      <c r="J1258" s="4">
        <f t="shared" si="153"/>
        <v>7414</v>
      </c>
      <c r="K1258" s="5">
        <v>19962</v>
      </c>
      <c r="L1258" s="5">
        <v>33296</v>
      </c>
      <c r="M1258" s="6">
        <v>51995</v>
      </c>
      <c r="N1258" s="17">
        <f t="shared" si="147"/>
        <v>1.4297275424871863E-2</v>
      </c>
      <c r="O1258" s="13">
        <f t="shared" si="148"/>
        <v>5.3100891694219015E-3</v>
      </c>
      <c r="P1258" s="13">
        <f t="shared" si="149"/>
        <v>3.1835655934646804E-3</v>
      </c>
      <c r="Q1258" s="13">
        <f t="shared" si="150"/>
        <v>2.0386575632272332E-3</v>
      </c>
    </row>
    <row r="1259" spans="1:17" x14ac:dyDescent="0.3">
      <c r="A1259" s="1" t="s">
        <v>108</v>
      </c>
      <c r="B1259" s="2" t="s">
        <v>1</v>
      </c>
      <c r="C1259" s="2">
        <v>27</v>
      </c>
      <c r="D1259" s="2">
        <v>13</v>
      </c>
      <c r="E1259" s="2" t="s">
        <v>14</v>
      </c>
      <c r="F1259" s="2">
        <v>0</v>
      </c>
      <c r="G1259" s="2">
        <v>0</v>
      </c>
      <c r="H1259" s="2">
        <v>21</v>
      </c>
      <c r="I1259" s="3">
        <v>21</v>
      </c>
      <c r="J1259" s="4">
        <f t="shared" si="153"/>
        <v>7414</v>
      </c>
      <c r="K1259" s="5">
        <v>19962</v>
      </c>
      <c r="L1259" s="5">
        <v>33296</v>
      </c>
      <c r="M1259" s="6">
        <v>51995</v>
      </c>
      <c r="N1259" s="17">
        <f t="shared" si="147"/>
        <v>2.8324790936066898E-3</v>
      </c>
      <c r="O1259" s="13">
        <f t="shared" si="148"/>
        <v>1.0519987977156598E-3</v>
      </c>
      <c r="P1259" s="13">
        <f t="shared" si="149"/>
        <v>6.307063911580971E-4</v>
      </c>
      <c r="Q1259" s="13">
        <f t="shared" si="150"/>
        <v>4.0388498894124435E-4</v>
      </c>
    </row>
    <row r="1260" spans="1:17" x14ac:dyDescent="0.3">
      <c r="A1260" s="1" t="s">
        <v>109</v>
      </c>
      <c r="B1260" s="2" t="s">
        <v>31</v>
      </c>
      <c r="C1260" s="2">
        <v>12</v>
      </c>
      <c r="D1260" s="2">
        <v>1</v>
      </c>
      <c r="E1260" s="2" t="s">
        <v>32</v>
      </c>
      <c r="F1260" s="2">
        <v>15</v>
      </c>
      <c r="G1260" s="2">
        <v>12</v>
      </c>
      <c r="H1260" s="2">
        <v>222</v>
      </c>
      <c r="I1260" s="3">
        <v>249</v>
      </c>
      <c r="J1260" s="4">
        <f>I1260+I1261+I1262+I1263</f>
        <v>1225</v>
      </c>
      <c r="K1260" s="7">
        <v>3773</v>
      </c>
      <c r="L1260" s="7">
        <v>6622</v>
      </c>
      <c r="M1260" s="8">
        <v>11066</v>
      </c>
      <c r="N1260" s="17">
        <f t="shared" si="147"/>
        <v>0.20326530612244897</v>
      </c>
      <c r="O1260" s="13">
        <f t="shared" si="148"/>
        <v>6.5995229260535387E-2</v>
      </c>
      <c r="P1260" s="13">
        <f t="shared" si="149"/>
        <v>3.7601932950770162E-2</v>
      </c>
      <c r="Q1260" s="13">
        <f t="shared" si="150"/>
        <v>2.2501355503343576E-2</v>
      </c>
    </row>
    <row r="1261" spans="1:17" x14ac:dyDescent="0.3">
      <c r="A1261" s="1" t="s">
        <v>109</v>
      </c>
      <c r="B1261" s="2" t="s">
        <v>31</v>
      </c>
      <c r="C1261" s="2">
        <v>12</v>
      </c>
      <c r="D1261" s="2">
        <v>2</v>
      </c>
      <c r="E1261" s="2" t="s">
        <v>33</v>
      </c>
      <c r="F1261" s="2">
        <v>3</v>
      </c>
      <c r="G1261" s="2">
        <v>2</v>
      </c>
      <c r="H1261" s="2">
        <v>35</v>
      </c>
      <c r="I1261" s="3">
        <v>40</v>
      </c>
      <c r="J1261" s="4">
        <f>J1260</f>
        <v>1225</v>
      </c>
      <c r="K1261" s="7">
        <v>3773</v>
      </c>
      <c r="L1261" s="7">
        <v>6622</v>
      </c>
      <c r="M1261" s="8">
        <v>11066</v>
      </c>
      <c r="N1261" s="17">
        <f t="shared" si="147"/>
        <v>3.2653061224489799E-2</v>
      </c>
      <c r="O1261" s="13">
        <f t="shared" si="148"/>
        <v>1.0601643254704479E-2</v>
      </c>
      <c r="P1261" s="13">
        <f t="shared" si="149"/>
        <v>6.0404711567502269E-3</v>
      </c>
      <c r="Q1261" s="13">
        <f t="shared" si="150"/>
        <v>3.6146755828664378E-3</v>
      </c>
    </row>
    <row r="1262" spans="1:17" x14ac:dyDescent="0.3">
      <c r="A1262" s="1" t="s">
        <v>109</v>
      </c>
      <c r="B1262" s="2" t="s">
        <v>31</v>
      </c>
      <c r="C1262" s="2">
        <v>12</v>
      </c>
      <c r="D1262" s="2">
        <v>3</v>
      </c>
      <c r="E1262" s="2" t="s">
        <v>34</v>
      </c>
      <c r="F1262" s="2">
        <v>6</v>
      </c>
      <c r="G1262" s="2">
        <v>25</v>
      </c>
      <c r="H1262" s="2">
        <v>274</v>
      </c>
      <c r="I1262" s="3">
        <v>305</v>
      </c>
      <c r="J1262" s="4">
        <f>J1260</f>
        <v>1225</v>
      </c>
      <c r="K1262" s="7">
        <v>3773</v>
      </c>
      <c r="L1262" s="7">
        <v>6622</v>
      </c>
      <c r="M1262" s="8">
        <v>11066</v>
      </c>
      <c r="N1262" s="17">
        <f t="shared" si="147"/>
        <v>0.24897959183673468</v>
      </c>
      <c r="O1262" s="13">
        <f t="shared" si="148"/>
        <v>8.0837529817121653E-2</v>
      </c>
      <c r="P1262" s="13">
        <f t="shared" si="149"/>
        <v>4.6058592570220477E-2</v>
      </c>
      <c r="Q1262" s="13">
        <f t="shared" si="150"/>
        <v>2.7561901319356586E-2</v>
      </c>
    </row>
    <row r="1263" spans="1:17" x14ac:dyDescent="0.3">
      <c r="A1263" s="1" t="s">
        <v>109</v>
      </c>
      <c r="B1263" s="2" t="s">
        <v>31</v>
      </c>
      <c r="C1263" s="2">
        <v>12</v>
      </c>
      <c r="D1263" s="2">
        <v>4</v>
      </c>
      <c r="E1263" s="2" t="s">
        <v>35</v>
      </c>
      <c r="F1263" s="2">
        <v>18</v>
      </c>
      <c r="G1263" s="2">
        <v>22</v>
      </c>
      <c r="H1263" s="2">
        <v>591</v>
      </c>
      <c r="I1263" s="3">
        <v>631</v>
      </c>
      <c r="J1263" s="4">
        <f>J1260</f>
        <v>1225</v>
      </c>
      <c r="K1263" s="7">
        <v>3773</v>
      </c>
      <c r="L1263" s="7">
        <v>6622</v>
      </c>
      <c r="M1263" s="8">
        <v>11066</v>
      </c>
      <c r="N1263" s="17">
        <f t="shared" si="147"/>
        <v>0.51510204081632649</v>
      </c>
      <c r="O1263" s="13">
        <f t="shared" si="148"/>
        <v>0.16724092234296317</v>
      </c>
      <c r="P1263" s="13">
        <f t="shared" si="149"/>
        <v>9.5288432497734818E-2</v>
      </c>
      <c r="Q1263" s="13">
        <f t="shared" si="150"/>
        <v>5.7021507319718057E-2</v>
      </c>
    </row>
    <row r="1264" spans="1:17" x14ac:dyDescent="0.3">
      <c r="A1264" s="1" t="s">
        <v>109</v>
      </c>
      <c r="B1264" s="2" t="s">
        <v>1</v>
      </c>
      <c r="C1264" s="2">
        <v>12</v>
      </c>
      <c r="D1264" s="2">
        <v>1</v>
      </c>
      <c r="E1264" s="2" t="s">
        <v>2</v>
      </c>
      <c r="F1264" s="2">
        <v>6</v>
      </c>
      <c r="G1264" s="2">
        <v>9</v>
      </c>
      <c r="H1264" s="2">
        <v>166</v>
      </c>
      <c r="I1264" s="3">
        <v>181</v>
      </c>
      <c r="J1264" s="4">
        <f>I1264+I1265+I1266+I1267+I1268+I1269+I1270+I1271+I1272+I1273+I1274+I1275+I1276</f>
        <v>1273</v>
      </c>
      <c r="K1264" s="7">
        <v>3773</v>
      </c>
      <c r="L1264" s="7">
        <v>6622</v>
      </c>
      <c r="M1264" s="8">
        <v>11066</v>
      </c>
      <c r="N1264" s="17">
        <f t="shared" si="147"/>
        <v>0.14218381775333858</v>
      </c>
      <c r="O1264" s="13">
        <f t="shared" si="148"/>
        <v>4.7972435727537767E-2</v>
      </c>
      <c r="P1264" s="13">
        <f t="shared" si="149"/>
        <v>2.7333131984294774E-2</v>
      </c>
      <c r="Q1264" s="13">
        <f t="shared" si="150"/>
        <v>1.6356407012470632E-2</v>
      </c>
    </row>
    <row r="1265" spans="1:17" x14ac:dyDescent="0.3">
      <c r="A1265" s="1" t="s">
        <v>109</v>
      </c>
      <c r="B1265" s="2" t="s">
        <v>1</v>
      </c>
      <c r="C1265" s="2">
        <v>12</v>
      </c>
      <c r="D1265" s="2">
        <v>2</v>
      </c>
      <c r="E1265" s="2" t="s">
        <v>3</v>
      </c>
      <c r="F1265" s="2">
        <v>20</v>
      </c>
      <c r="G1265" s="2">
        <v>30</v>
      </c>
      <c r="H1265" s="2">
        <v>529</v>
      </c>
      <c r="I1265" s="3">
        <v>579</v>
      </c>
      <c r="J1265" s="4">
        <f>J1264</f>
        <v>1273</v>
      </c>
      <c r="K1265" s="7">
        <v>3773</v>
      </c>
      <c r="L1265" s="7">
        <v>6622</v>
      </c>
      <c r="M1265" s="8">
        <v>11066</v>
      </c>
      <c r="N1265" s="17">
        <f t="shared" si="147"/>
        <v>0.45483110761979578</v>
      </c>
      <c r="O1265" s="13">
        <f t="shared" si="148"/>
        <v>0.15345878611184732</v>
      </c>
      <c r="P1265" s="13">
        <f t="shared" si="149"/>
        <v>8.7435819993959524E-2</v>
      </c>
      <c r="Q1265" s="13">
        <f t="shared" si="150"/>
        <v>5.2322429061991686E-2</v>
      </c>
    </row>
    <row r="1266" spans="1:17" x14ac:dyDescent="0.3">
      <c r="A1266" s="1" t="s">
        <v>109</v>
      </c>
      <c r="B1266" s="2" t="s">
        <v>1</v>
      </c>
      <c r="C1266" s="2">
        <v>12</v>
      </c>
      <c r="D1266" s="2">
        <v>3</v>
      </c>
      <c r="E1266" s="2" t="s">
        <v>4</v>
      </c>
      <c r="F1266" s="2">
        <v>0</v>
      </c>
      <c r="G1266" s="2">
        <v>1</v>
      </c>
      <c r="H1266" s="2">
        <v>18</v>
      </c>
      <c r="I1266" s="3">
        <v>19</v>
      </c>
      <c r="J1266" s="4">
        <f>J1265</f>
        <v>1273</v>
      </c>
      <c r="K1266" s="7">
        <v>3773</v>
      </c>
      <c r="L1266" s="7">
        <v>6622</v>
      </c>
      <c r="M1266" s="8">
        <v>11066</v>
      </c>
      <c r="N1266" s="17">
        <f t="shared" ref="N1266:N1310" si="154">I1266/J1266</f>
        <v>1.4925373134328358E-2</v>
      </c>
      <c r="O1266" s="13">
        <f t="shared" ref="O1266:O1310" si="155">I1266/K1266</f>
        <v>5.0357805459846274E-3</v>
      </c>
      <c r="P1266" s="13">
        <f t="shared" ref="P1266:P1310" si="156">I1266/L1266</f>
        <v>2.8692237994563576E-3</v>
      </c>
      <c r="Q1266" s="13">
        <f t="shared" ref="Q1266:Q1310" si="157">I1266/M1266</f>
        <v>1.7169709018615578E-3</v>
      </c>
    </row>
    <row r="1267" spans="1:17" x14ac:dyDescent="0.3">
      <c r="A1267" s="1" t="s">
        <v>109</v>
      </c>
      <c r="B1267" s="2" t="s">
        <v>1</v>
      </c>
      <c r="C1267" s="2">
        <v>12</v>
      </c>
      <c r="D1267" s="2">
        <v>4</v>
      </c>
      <c r="E1267" s="2" t="s">
        <v>5</v>
      </c>
      <c r="F1267" s="2">
        <v>2</v>
      </c>
      <c r="G1267" s="2">
        <v>4</v>
      </c>
      <c r="H1267" s="2">
        <v>66</v>
      </c>
      <c r="I1267" s="3">
        <v>72</v>
      </c>
      <c r="J1267" s="4">
        <f t="shared" ref="J1267:J1276" si="158">J1266</f>
        <v>1273</v>
      </c>
      <c r="K1267" s="7">
        <v>3773</v>
      </c>
      <c r="L1267" s="7">
        <v>6622</v>
      </c>
      <c r="M1267" s="8">
        <v>11066</v>
      </c>
      <c r="N1267" s="17">
        <f t="shared" si="154"/>
        <v>5.6559308719560095E-2</v>
      </c>
      <c r="O1267" s="13">
        <f t="shared" si="155"/>
        <v>1.9082957858468062E-2</v>
      </c>
      <c r="P1267" s="13">
        <f t="shared" si="156"/>
        <v>1.0872848082150407E-2</v>
      </c>
      <c r="Q1267" s="13">
        <f t="shared" si="157"/>
        <v>6.506416049159588E-3</v>
      </c>
    </row>
    <row r="1268" spans="1:17" x14ac:dyDescent="0.3">
      <c r="A1268" s="1" t="s">
        <v>109</v>
      </c>
      <c r="B1268" s="2" t="s">
        <v>1</v>
      </c>
      <c r="C1268" s="2">
        <v>12</v>
      </c>
      <c r="D1268" s="2">
        <v>5</v>
      </c>
      <c r="E1268" s="2" t="s">
        <v>6</v>
      </c>
      <c r="F1268" s="2">
        <v>8</v>
      </c>
      <c r="G1268" s="2">
        <v>13</v>
      </c>
      <c r="H1268" s="2">
        <v>220</v>
      </c>
      <c r="I1268" s="3">
        <v>241</v>
      </c>
      <c r="J1268" s="4">
        <f t="shared" si="158"/>
        <v>1273</v>
      </c>
      <c r="K1268" s="7">
        <v>3773</v>
      </c>
      <c r="L1268" s="7">
        <v>6622</v>
      </c>
      <c r="M1268" s="8">
        <v>11066</v>
      </c>
      <c r="N1268" s="17">
        <f t="shared" si="154"/>
        <v>0.18931657501963864</v>
      </c>
      <c r="O1268" s="13">
        <f t="shared" si="155"/>
        <v>6.3874900609594484E-2</v>
      </c>
      <c r="P1268" s="13">
        <f t="shared" si="156"/>
        <v>3.6393838719420112E-2</v>
      </c>
      <c r="Q1268" s="13">
        <f t="shared" si="157"/>
        <v>2.1778420386770286E-2</v>
      </c>
    </row>
    <row r="1269" spans="1:17" x14ac:dyDescent="0.3">
      <c r="A1269" s="1" t="s">
        <v>109</v>
      </c>
      <c r="B1269" s="2" t="s">
        <v>1</v>
      </c>
      <c r="C1269" s="2">
        <v>12</v>
      </c>
      <c r="D1269" s="2">
        <v>6</v>
      </c>
      <c r="E1269" s="2" t="s">
        <v>7</v>
      </c>
      <c r="F1269" s="2">
        <v>0</v>
      </c>
      <c r="G1269" s="2">
        <v>0</v>
      </c>
      <c r="H1269" s="2">
        <v>6</v>
      </c>
      <c r="I1269" s="3">
        <v>6</v>
      </c>
      <c r="J1269" s="4">
        <f t="shared" si="158"/>
        <v>1273</v>
      </c>
      <c r="K1269" s="7">
        <v>3773</v>
      </c>
      <c r="L1269" s="7">
        <v>6622</v>
      </c>
      <c r="M1269" s="8">
        <v>11066</v>
      </c>
      <c r="N1269" s="17">
        <f t="shared" si="154"/>
        <v>4.7132757266300082E-3</v>
      </c>
      <c r="O1269" s="13">
        <f t="shared" si="155"/>
        <v>1.5902464882056719E-3</v>
      </c>
      <c r="P1269" s="13">
        <f t="shared" si="156"/>
        <v>9.0607067351253397E-4</v>
      </c>
      <c r="Q1269" s="13">
        <f t="shared" si="157"/>
        <v>5.4220133742996566E-4</v>
      </c>
    </row>
    <row r="1270" spans="1:17" x14ac:dyDescent="0.3">
      <c r="A1270" s="1" t="s">
        <v>109</v>
      </c>
      <c r="B1270" s="2" t="s">
        <v>1</v>
      </c>
      <c r="C1270" s="2">
        <v>12</v>
      </c>
      <c r="D1270" s="2">
        <v>7</v>
      </c>
      <c r="E1270" s="2" t="s">
        <v>8</v>
      </c>
      <c r="F1270" s="2">
        <v>1</v>
      </c>
      <c r="G1270" s="2">
        <v>2</v>
      </c>
      <c r="H1270" s="2">
        <v>43</v>
      </c>
      <c r="I1270" s="3">
        <v>46</v>
      </c>
      <c r="J1270" s="4">
        <f t="shared" si="158"/>
        <v>1273</v>
      </c>
      <c r="K1270" s="7">
        <v>3773</v>
      </c>
      <c r="L1270" s="7">
        <v>6622</v>
      </c>
      <c r="M1270" s="8">
        <v>11066</v>
      </c>
      <c r="N1270" s="17">
        <f t="shared" si="154"/>
        <v>3.6135113904163393E-2</v>
      </c>
      <c r="O1270" s="13">
        <f t="shared" si="155"/>
        <v>1.2191889742910151E-2</v>
      </c>
      <c r="P1270" s="13">
        <f t="shared" si="156"/>
        <v>6.9465418302627601E-3</v>
      </c>
      <c r="Q1270" s="13">
        <f t="shared" si="157"/>
        <v>4.1568769202964036E-3</v>
      </c>
    </row>
    <row r="1271" spans="1:17" x14ac:dyDescent="0.3">
      <c r="A1271" s="1" t="s">
        <v>109</v>
      </c>
      <c r="B1271" s="2" t="s">
        <v>1</v>
      </c>
      <c r="C1271" s="2">
        <v>12</v>
      </c>
      <c r="D1271" s="2">
        <v>8</v>
      </c>
      <c r="E1271" s="2" t="s">
        <v>9</v>
      </c>
      <c r="F1271" s="2">
        <v>1</v>
      </c>
      <c r="G1271" s="2">
        <v>0</v>
      </c>
      <c r="H1271" s="2">
        <v>9</v>
      </c>
      <c r="I1271" s="3">
        <v>10</v>
      </c>
      <c r="J1271" s="4">
        <f t="shared" si="158"/>
        <v>1273</v>
      </c>
      <c r="K1271" s="7">
        <v>3773</v>
      </c>
      <c r="L1271" s="7">
        <v>6622</v>
      </c>
      <c r="M1271" s="8">
        <v>11066</v>
      </c>
      <c r="N1271" s="17">
        <f t="shared" si="154"/>
        <v>7.8554595443833461E-3</v>
      </c>
      <c r="O1271" s="13">
        <f t="shared" si="155"/>
        <v>2.6504108136761197E-3</v>
      </c>
      <c r="P1271" s="13">
        <f t="shared" si="156"/>
        <v>1.5101177891875567E-3</v>
      </c>
      <c r="Q1271" s="13">
        <f t="shared" si="157"/>
        <v>9.0366889571660944E-4</v>
      </c>
    </row>
    <row r="1272" spans="1:17" x14ac:dyDescent="0.3">
      <c r="A1272" s="1" t="s">
        <v>109</v>
      </c>
      <c r="B1272" s="2" t="s">
        <v>1</v>
      </c>
      <c r="C1272" s="2">
        <v>12</v>
      </c>
      <c r="D1272" s="2">
        <v>9</v>
      </c>
      <c r="E1272" s="2" t="s">
        <v>10</v>
      </c>
      <c r="F1272" s="2">
        <v>0</v>
      </c>
      <c r="G1272" s="2">
        <v>0</v>
      </c>
      <c r="H1272" s="2">
        <v>1</v>
      </c>
      <c r="I1272" s="3">
        <v>1</v>
      </c>
      <c r="J1272" s="4">
        <f t="shared" si="158"/>
        <v>1273</v>
      </c>
      <c r="K1272" s="7">
        <v>3773</v>
      </c>
      <c r="L1272" s="7">
        <v>6622</v>
      </c>
      <c r="M1272" s="8">
        <v>11066</v>
      </c>
      <c r="N1272" s="17">
        <f t="shared" si="154"/>
        <v>7.855459544383347E-4</v>
      </c>
      <c r="O1272" s="13">
        <f t="shared" si="155"/>
        <v>2.6504108136761196E-4</v>
      </c>
      <c r="P1272" s="13">
        <f t="shared" si="156"/>
        <v>1.5101177891875566E-4</v>
      </c>
      <c r="Q1272" s="13">
        <f t="shared" si="157"/>
        <v>9.0366889571660944E-5</v>
      </c>
    </row>
    <row r="1273" spans="1:17" x14ac:dyDescent="0.3">
      <c r="A1273" s="1" t="s">
        <v>109</v>
      </c>
      <c r="B1273" s="2" t="s">
        <v>1</v>
      </c>
      <c r="C1273" s="2">
        <v>12</v>
      </c>
      <c r="D1273" s="2">
        <v>10</v>
      </c>
      <c r="E1273" s="2" t="s">
        <v>11</v>
      </c>
      <c r="F1273" s="2">
        <v>0</v>
      </c>
      <c r="G1273" s="2">
        <v>0</v>
      </c>
      <c r="H1273" s="2">
        <v>15</v>
      </c>
      <c r="I1273" s="3">
        <v>15</v>
      </c>
      <c r="J1273" s="4">
        <f t="shared" si="158"/>
        <v>1273</v>
      </c>
      <c r="K1273" s="7">
        <v>3773</v>
      </c>
      <c r="L1273" s="7">
        <v>6622</v>
      </c>
      <c r="M1273" s="8">
        <v>11066</v>
      </c>
      <c r="N1273" s="17">
        <f t="shared" si="154"/>
        <v>1.1783189316575019E-2</v>
      </c>
      <c r="O1273" s="13">
        <f t="shared" si="155"/>
        <v>3.9756162205141794E-3</v>
      </c>
      <c r="P1273" s="13">
        <f t="shared" si="156"/>
        <v>2.2651766837813348E-3</v>
      </c>
      <c r="Q1273" s="13">
        <f t="shared" si="157"/>
        <v>1.3555033435749141E-3</v>
      </c>
    </row>
    <row r="1274" spans="1:17" x14ac:dyDescent="0.3">
      <c r="A1274" s="1" t="s">
        <v>109</v>
      </c>
      <c r="B1274" s="2" t="s">
        <v>1</v>
      </c>
      <c r="C1274" s="2">
        <v>12</v>
      </c>
      <c r="D1274" s="2">
        <v>11</v>
      </c>
      <c r="E1274" s="2" t="s">
        <v>12</v>
      </c>
      <c r="F1274" s="2">
        <v>7</v>
      </c>
      <c r="G1274" s="2">
        <v>4</v>
      </c>
      <c r="H1274" s="2">
        <v>66</v>
      </c>
      <c r="I1274" s="3">
        <v>77</v>
      </c>
      <c r="J1274" s="4">
        <f t="shared" si="158"/>
        <v>1273</v>
      </c>
      <c r="K1274" s="7">
        <v>3773</v>
      </c>
      <c r="L1274" s="7">
        <v>6622</v>
      </c>
      <c r="M1274" s="8">
        <v>11066</v>
      </c>
      <c r="N1274" s="17">
        <f t="shared" si="154"/>
        <v>6.0487038491751764E-2</v>
      </c>
      <c r="O1274" s="13">
        <f t="shared" si="155"/>
        <v>2.0408163265306121E-2</v>
      </c>
      <c r="P1274" s="13">
        <f t="shared" si="156"/>
        <v>1.1627906976744186E-2</v>
      </c>
      <c r="Q1274" s="13">
        <f t="shared" si="157"/>
        <v>6.958250497017893E-3</v>
      </c>
    </row>
    <row r="1275" spans="1:17" x14ac:dyDescent="0.3">
      <c r="A1275" s="1" t="s">
        <v>109</v>
      </c>
      <c r="B1275" s="2" t="s">
        <v>1</v>
      </c>
      <c r="C1275" s="2">
        <v>12</v>
      </c>
      <c r="D1275" s="2">
        <v>12</v>
      </c>
      <c r="E1275" s="2" t="s">
        <v>13</v>
      </c>
      <c r="F1275" s="2">
        <v>0</v>
      </c>
      <c r="G1275" s="2">
        <v>0</v>
      </c>
      <c r="H1275" s="2">
        <v>22</v>
      </c>
      <c r="I1275" s="3">
        <v>22</v>
      </c>
      <c r="J1275" s="4">
        <f t="shared" si="158"/>
        <v>1273</v>
      </c>
      <c r="K1275" s="7">
        <v>3773</v>
      </c>
      <c r="L1275" s="7">
        <v>6622</v>
      </c>
      <c r="M1275" s="8">
        <v>11066</v>
      </c>
      <c r="N1275" s="17">
        <f t="shared" si="154"/>
        <v>1.7282010997643361E-2</v>
      </c>
      <c r="O1275" s="13">
        <f t="shared" si="155"/>
        <v>5.8309037900874635E-3</v>
      </c>
      <c r="P1275" s="13">
        <f t="shared" si="156"/>
        <v>3.3222591362126247E-3</v>
      </c>
      <c r="Q1275" s="13">
        <f t="shared" si="157"/>
        <v>1.9880715705765406E-3</v>
      </c>
    </row>
    <row r="1276" spans="1:17" x14ac:dyDescent="0.3">
      <c r="A1276" s="1" t="s">
        <v>109</v>
      </c>
      <c r="B1276" s="2" t="s">
        <v>1</v>
      </c>
      <c r="C1276" s="2">
        <v>12</v>
      </c>
      <c r="D1276" s="2">
        <v>13</v>
      </c>
      <c r="E1276" s="2" t="s">
        <v>14</v>
      </c>
      <c r="F1276" s="2">
        <v>0</v>
      </c>
      <c r="G1276" s="2">
        <v>0</v>
      </c>
      <c r="H1276" s="2">
        <v>4</v>
      </c>
      <c r="I1276" s="3">
        <v>4</v>
      </c>
      <c r="J1276" s="4">
        <f t="shared" si="158"/>
        <v>1273</v>
      </c>
      <c r="K1276" s="7">
        <v>3773</v>
      </c>
      <c r="L1276" s="7">
        <v>6622</v>
      </c>
      <c r="M1276" s="8">
        <v>11066</v>
      </c>
      <c r="N1276" s="17">
        <f t="shared" si="154"/>
        <v>3.1421838177533388E-3</v>
      </c>
      <c r="O1276" s="13">
        <f t="shared" si="155"/>
        <v>1.0601643254704478E-3</v>
      </c>
      <c r="P1276" s="13">
        <f t="shared" si="156"/>
        <v>6.0404711567502265E-4</v>
      </c>
      <c r="Q1276" s="13">
        <f t="shared" si="157"/>
        <v>3.6146755828664378E-4</v>
      </c>
    </row>
    <row r="1277" spans="1:17" x14ac:dyDescent="0.3">
      <c r="A1277" s="1" t="s">
        <v>110</v>
      </c>
      <c r="B1277" s="2" t="s">
        <v>31</v>
      </c>
      <c r="C1277" s="2">
        <v>6</v>
      </c>
      <c r="D1277" s="2">
        <v>1</v>
      </c>
      <c r="E1277" s="2" t="s">
        <v>32</v>
      </c>
      <c r="F1277" s="2">
        <v>6</v>
      </c>
      <c r="G1277" s="2">
        <v>40</v>
      </c>
      <c r="H1277" s="2">
        <v>196</v>
      </c>
      <c r="I1277" s="3">
        <v>242</v>
      </c>
      <c r="J1277" s="4">
        <f>I1277+I1278+I1279+I1280</f>
        <v>1202</v>
      </c>
      <c r="K1277" s="5">
        <v>3279</v>
      </c>
      <c r="L1277" s="5">
        <v>4792</v>
      </c>
      <c r="M1277" s="6">
        <v>8914</v>
      </c>
      <c r="N1277" s="17">
        <f t="shared" si="154"/>
        <v>0.20133111480865223</v>
      </c>
      <c r="O1277" s="13">
        <f t="shared" si="155"/>
        <v>7.3802988716071979E-2</v>
      </c>
      <c r="P1277" s="13">
        <f t="shared" si="156"/>
        <v>5.0500834724540901E-2</v>
      </c>
      <c r="Q1277" s="13">
        <f t="shared" si="157"/>
        <v>2.7148306035449855E-2</v>
      </c>
    </row>
    <row r="1278" spans="1:17" x14ac:dyDescent="0.3">
      <c r="A1278" s="1" t="s">
        <v>110</v>
      </c>
      <c r="B1278" s="2" t="s">
        <v>31</v>
      </c>
      <c r="C1278" s="2">
        <v>6</v>
      </c>
      <c r="D1278" s="2">
        <v>2</v>
      </c>
      <c r="E1278" s="2" t="s">
        <v>33</v>
      </c>
      <c r="F1278" s="2">
        <v>4</v>
      </c>
      <c r="G1278" s="2">
        <v>12</v>
      </c>
      <c r="H1278" s="2">
        <v>43</v>
      </c>
      <c r="I1278" s="3">
        <v>59</v>
      </c>
      <c r="J1278" s="4">
        <f>J1277</f>
        <v>1202</v>
      </c>
      <c r="K1278" s="5">
        <v>3279</v>
      </c>
      <c r="L1278" s="5">
        <v>4792</v>
      </c>
      <c r="M1278" s="6">
        <v>8914</v>
      </c>
      <c r="N1278" s="17">
        <f t="shared" si="154"/>
        <v>4.9084858569051579E-2</v>
      </c>
      <c r="O1278" s="13">
        <f t="shared" si="155"/>
        <v>1.7993290637389449E-2</v>
      </c>
      <c r="P1278" s="13">
        <f t="shared" si="156"/>
        <v>1.2312186978297161E-2</v>
      </c>
      <c r="Q1278" s="13">
        <f t="shared" si="157"/>
        <v>6.6188018846757906E-3</v>
      </c>
    </row>
    <row r="1279" spans="1:17" x14ac:dyDescent="0.3">
      <c r="A1279" s="1" t="s">
        <v>110</v>
      </c>
      <c r="B1279" s="2" t="s">
        <v>31</v>
      </c>
      <c r="C1279" s="2">
        <v>6</v>
      </c>
      <c r="D1279" s="2">
        <v>3</v>
      </c>
      <c r="E1279" s="2" t="s">
        <v>34</v>
      </c>
      <c r="F1279" s="2">
        <v>13</v>
      </c>
      <c r="G1279" s="2">
        <v>73</v>
      </c>
      <c r="H1279" s="2">
        <v>319</v>
      </c>
      <c r="I1279" s="3">
        <v>405</v>
      </c>
      <c r="J1279" s="4">
        <f>J1277</f>
        <v>1202</v>
      </c>
      <c r="K1279" s="5">
        <v>3279</v>
      </c>
      <c r="L1279" s="5">
        <v>4792</v>
      </c>
      <c r="M1279" s="6">
        <v>8914</v>
      </c>
      <c r="N1279" s="17">
        <f t="shared" si="154"/>
        <v>0.33693843594009981</v>
      </c>
      <c r="O1279" s="13">
        <f t="shared" si="155"/>
        <v>0.12351326623970722</v>
      </c>
      <c r="P1279" s="13">
        <f t="shared" si="156"/>
        <v>8.4515859766277124E-2</v>
      </c>
      <c r="Q1279" s="13">
        <f t="shared" si="157"/>
        <v>4.5434148530401612E-2</v>
      </c>
    </row>
    <row r="1280" spans="1:17" x14ac:dyDescent="0.3">
      <c r="A1280" s="1" t="s">
        <v>110</v>
      </c>
      <c r="B1280" s="2" t="s">
        <v>31</v>
      </c>
      <c r="C1280" s="2">
        <v>6</v>
      </c>
      <c r="D1280" s="2">
        <v>4</v>
      </c>
      <c r="E1280" s="2" t="s">
        <v>35</v>
      </c>
      <c r="F1280" s="2">
        <v>5</v>
      </c>
      <c r="G1280" s="2">
        <v>73</v>
      </c>
      <c r="H1280" s="2">
        <v>418</v>
      </c>
      <c r="I1280" s="3">
        <v>496</v>
      </c>
      <c r="J1280" s="4">
        <f>J1277</f>
        <v>1202</v>
      </c>
      <c r="K1280" s="5">
        <v>3279</v>
      </c>
      <c r="L1280" s="5">
        <v>4792</v>
      </c>
      <c r="M1280" s="6">
        <v>8914</v>
      </c>
      <c r="N1280" s="17">
        <f t="shared" si="154"/>
        <v>0.41264559068219636</v>
      </c>
      <c r="O1280" s="13">
        <f t="shared" si="155"/>
        <v>0.1512656297651723</v>
      </c>
      <c r="P1280" s="13">
        <f t="shared" si="156"/>
        <v>0.10350584307178631</v>
      </c>
      <c r="Q1280" s="13">
        <f t="shared" si="157"/>
        <v>5.5642809064393089E-2</v>
      </c>
    </row>
    <row r="1281" spans="1:17" x14ac:dyDescent="0.3">
      <c r="A1281" s="1" t="s">
        <v>110</v>
      </c>
      <c r="B1281" s="2" t="s">
        <v>1</v>
      </c>
      <c r="C1281" s="2">
        <v>6</v>
      </c>
      <c r="D1281" s="2">
        <v>1</v>
      </c>
      <c r="E1281" s="2" t="s">
        <v>2</v>
      </c>
      <c r="F1281" s="2">
        <v>4</v>
      </c>
      <c r="G1281" s="2">
        <v>50</v>
      </c>
      <c r="H1281" s="2">
        <v>156</v>
      </c>
      <c r="I1281" s="3">
        <v>210</v>
      </c>
      <c r="J1281" s="4">
        <f>I1281+I1282+I1283+I1284+I1285+I1286+I1287+I1288+I1289+I1290+I1291+I1292+I1293</f>
        <v>1237</v>
      </c>
      <c r="K1281" s="5">
        <v>3279</v>
      </c>
      <c r="L1281" s="5">
        <v>4792</v>
      </c>
      <c r="M1281" s="6">
        <v>8914</v>
      </c>
      <c r="N1281" s="17">
        <f t="shared" si="154"/>
        <v>0.16976556184316896</v>
      </c>
      <c r="O1281" s="13">
        <f t="shared" si="155"/>
        <v>6.4043915827996345E-2</v>
      </c>
      <c r="P1281" s="13">
        <f t="shared" si="156"/>
        <v>4.382303839732888E-2</v>
      </c>
      <c r="Q1281" s="13">
        <f t="shared" si="157"/>
        <v>2.3558447386134169E-2</v>
      </c>
    </row>
    <row r="1282" spans="1:17" x14ac:dyDescent="0.3">
      <c r="A1282" s="1" t="s">
        <v>110</v>
      </c>
      <c r="B1282" s="2" t="s">
        <v>1</v>
      </c>
      <c r="C1282" s="2">
        <v>6</v>
      </c>
      <c r="D1282" s="2">
        <v>2</v>
      </c>
      <c r="E1282" s="2" t="s">
        <v>3</v>
      </c>
      <c r="F1282" s="2">
        <v>13</v>
      </c>
      <c r="G1282" s="2">
        <v>68</v>
      </c>
      <c r="H1282" s="2">
        <v>376</v>
      </c>
      <c r="I1282" s="3">
        <v>457</v>
      </c>
      <c r="J1282" s="4">
        <f>J1281</f>
        <v>1237</v>
      </c>
      <c r="K1282" s="5">
        <v>3279</v>
      </c>
      <c r="L1282" s="5">
        <v>4792</v>
      </c>
      <c r="M1282" s="6">
        <v>8914</v>
      </c>
      <c r="N1282" s="17">
        <f t="shared" si="154"/>
        <v>0.3694421988682296</v>
      </c>
      <c r="O1282" s="13">
        <f t="shared" si="155"/>
        <v>0.13937175968283014</v>
      </c>
      <c r="P1282" s="13">
        <f t="shared" si="156"/>
        <v>9.5367278797996655E-2</v>
      </c>
      <c r="Q1282" s="13">
        <f t="shared" si="157"/>
        <v>5.1267668835539598E-2</v>
      </c>
    </row>
    <row r="1283" spans="1:17" x14ac:dyDescent="0.3">
      <c r="A1283" s="1" t="s">
        <v>110</v>
      </c>
      <c r="B1283" s="2" t="s">
        <v>1</v>
      </c>
      <c r="C1283" s="2">
        <v>6</v>
      </c>
      <c r="D1283" s="2">
        <v>3</v>
      </c>
      <c r="E1283" s="2" t="s">
        <v>4</v>
      </c>
      <c r="F1283" s="2">
        <v>0</v>
      </c>
      <c r="G1283" s="2">
        <v>0</v>
      </c>
      <c r="H1283" s="2">
        <v>6</v>
      </c>
      <c r="I1283" s="3">
        <v>6</v>
      </c>
      <c r="J1283" s="4">
        <f>J1282</f>
        <v>1237</v>
      </c>
      <c r="K1283" s="5">
        <v>3279</v>
      </c>
      <c r="L1283" s="5">
        <v>4792</v>
      </c>
      <c r="M1283" s="6">
        <v>8914</v>
      </c>
      <c r="N1283" s="17">
        <f t="shared" si="154"/>
        <v>4.850444624090542E-3</v>
      </c>
      <c r="O1283" s="13">
        <f t="shared" si="155"/>
        <v>1.8298261665141812E-3</v>
      </c>
      <c r="P1283" s="13">
        <f t="shared" si="156"/>
        <v>1.2520868113522537E-3</v>
      </c>
      <c r="Q1283" s="13">
        <f t="shared" si="157"/>
        <v>6.7309849674669056E-4</v>
      </c>
    </row>
    <row r="1284" spans="1:17" x14ac:dyDescent="0.3">
      <c r="A1284" s="1" t="s">
        <v>110</v>
      </c>
      <c r="B1284" s="2" t="s">
        <v>1</v>
      </c>
      <c r="C1284" s="2">
        <v>6</v>
      </c>
      <c r="D1284" s="2">
        <v>4</v>
      </c>
      <c r="E1284" s="2" t="s">
        <v>5</v>
      </c>
      <c r="F1284" s="2">
        <v>4</v>
      </c>
      <c r="G1284" s="2">
        <v>27</v>
      </c>
      <c r="H1284" s="2">
        <v>97</v>
      </c>
      <c r="I1284" s="3">
        <v>128</v>
      </c>
      <c r="J1284" s="4">
        <f t="shared" ref="J1284:J1293" si="159">J1283</f>
        <v>1237</v>
      </c>
      <c r="K1284" s="5">
        <v>3279</v>
      </c>
      <c r="L1284" s="5">
        <v>4792</v>
      </c>
      <c r="M1284" s="6">
        <v>8914</v>
      </c>
      <c r="N1284" s="17">
        <f t="shared" si="154"/>
        <v>0.10347615198059822</v>
      </c>
      <c r="O1284" s="13">
        <f t="shared" si="155"/>
        <v>3.9036291552302531E-2</v>
      </c>
      <c r="P1284" s="13">
        <f t="shared" si="156"/>
        <v>2.6711185308848081E-2</v>
      </c>
      <c r="Q1284" s="13">
        <f t="shared" si="157"/>
        <v>1.4359434597262733E-2</v>
      </c>
    </row>
    <row r="1285" spans="1:17" x14ac:dyDescent="0.3">
      <c r="A1285" s="1" t="s">
        <v>110</v>
      </c>
      <c r="B1285" s="2" t="s">
        <v>1</v>
      </c>
      <c r="C1285" s="2">
        <v>6</v>
      </c>
      <c r="D1285" s="2">
        <v>5</v>
      </c>
      <c r="E1285" s="2" t="s">
        <v>6</v>
      </c>
      <c r="F1285" s="2">
        <v>1</v>
      </c>
      <c r="G1285" s="2">
        <v>30</v>
      </c>
      <c r="H1285" s="2">
        <v>191</v>
      </c>
      <c r="I1285" s="3">
        <v>222</v>
      </c>
      <c r="J1285" s="4">
        <f t="shared" si="159"/>
        <v>1237</v>
      </c>
      <c r="K1285" s="5">
        <v>3279</v>
      </c>
      <c r="L1285" s="5">
        <v>4792</v>
      </c>
      <c r="M1285" s="6">
        <v>8914</v>
      </c>
      <c r="N1285" s="17">
        <f t="shared" si="154"/>
        <v>0.17946645109135004</v>
      </c>
      <c r="O1285" s="13">
        <f t="shared" si="155"/>
        <v>6.7703568161024699E-2</v>
      </c>
      <c r="P1285" s="13">
        <f t="shared" si="156"/>
        <v>4.6327212020033391E-2</v>
      </c>
      <c r="Q1285" s="13">
        <f t="shared" si="157"/>
        <v>2.4904644379627552E-2</v>
      </c>
    </row>
    <row r="1286" spans="1:17" x14ac:dyDescent="0.3">
      <c r="A1286" s="1" t="s">
        <v>110</v>
      </c>
      <c r="B1286" s="2" t="s">
        <v>1</v>
      </c>
      <c r="C1286" s="2">
        <v>6</v>
      </c>
      <c r="D1286" s="2">
        <v>6</v>
      </c>
      <c r="E1286" s="2" t="s">
        <v>7</v>
      </c>
      <c r="F1286" s="2">
        <v>0</v>
      </c>
      <c r="G1286" s="2">
        <v>1</v>
      </c>
      <c r="H1286" s="2">
        <v>8</v>
      </c>
      <c r="I1286" s="3">
        <v>9</v>
      </c>
      <c r="J1286" s="4">
        <f t="shared" si="159"/>
        <v>1237</v>
      </c>
      <c r="K1286" s="5">
        <v>3279</v>
      </c>
      <c r="L1286" s="5">
        <v>4792</v>
      </c>
      <c r="M1286" s="6">
        <v>8914</v>
      </c>
      <c r="N1286" s="17">
        <f t="shared" si="154"/>
        <v>7.2756669361358122E-3</v>
      </c>
      <c r="O1286" s="13">
        <f t="shared" si="155"/>
        <v>2.7447392497712718E-3</v>
      </c>
      <c r="P1286" s="13">
        <f t="shared" si="156"/>
        <v>1.8781302170283807E-3</v>
      </c>
      <c r="Q1286" s="13">
        <f t="shared" si="157"/>
        <v>1.009647745120036E-3</v>
      </c>
    </row>
    <row r="1287" spans="1:17" x14ac:dyDescent="0.3">
      <c r="A1287" s="1" t="s">
        <v>110</v>
      </c>
      <c r="B1287" s="2" t="s">
        <v>1</v>
      </c>
      <c r="C1287" s="2">
        <v>6</v>
      </c>
      <c r="D1287" s="2">
        <v>7</v>
      </c>
      <c r="E1287" s="2" t="s">
        <v>8</v>
      </c>
      <c r="F1287" s="2">
        <v>3</v>
      </c>
      <c r="G1287" s="2">
        <v>9</v>
      </c>
      <c r="H1287" s="2">
        <v>46</v>
      </c>
      <c r="I1287" s="3">
        <v>58</v>
      </c>
      <c r="J1287" s="4">
        <f t="shared" si="159"/>
        <v>1237</v>
      </c>
      <c r="K1287" s="5">
        <v>3279</v>
      </c>
      <c r="L1287" s="5">
        <v>4792</v>
      </c>
      <c r="M1287" s="6">
        <v>8914</v>
      </c>
      <c r="N1287" s="17">
        <f t="shared" si="154"/>
        <v>4.6887631366208569E-2</v>
      </c>
      <c r="O1287" s="13">
        <f t="shared" si="155"/>
        <v>1.7688319609637085E-2</v>
      </c>
      <c r="P1287" s="13">
        <f t="shared" si="156"/>
        <v>1.2103505843071787E-2</v>
      </c>
      <c r="Q1287" s="13">
        <f t="shared" si="157"/>
        <v>6.5066188018846755E-3</v>
      </c>
    </row>
    <row r="1288" spans="1:17" x14ac:dyDescent="0.3">
      <c r="A1288" s="1" t="s">
        <v>110</v>
      </c>
      <c r="B1288" s="2" t="s">
        <v>1</v>
      </c>
      <c r="C1288" s="2">
        <v>6</v>
      </c>
      <c r="D1288" s="2">
        <v>8</v>
      </c>
      <c r="E1288" s="2" t="s">
        <v>9</v>
      </c>
      <c r="F1288" s="2">
        <v>1</v>
      </c>
      <c r="G1288" s="2">
        <v>0</v>
      </c>
      <c r="H1288" s="2">
        <v>9</v>
      </c>
      <c r="I1288" s="3">
        <v>10</v>
      </c>
      <c r="J1288" s="4">
        <f t="shared" si="159"/>
        <v>1237</v>
      </c>
      <c r="K1288" s="5">
        <v>3279</v>
      </c>
      <c r="L1288" s="5">
        <v>4792</v>
      </c>
      <c r="M1288" s="6">
        <v>8914</v>
      </c>
      <c r="N1288" s="17">
        <f t="shared" si="154"/>
        <v>8.0840743734842367E-3</v>
      </c>
      <c r="O1288" s="13">
        <f t="shared" si="155"/>
        <v>3.0497102775236353E-3</v>
      </c>
      <c r="P1288" s="13">
        <f t="shared" si="156"/>
        <v>2.0868113522537562E-3</v>
      </c>
      <c r="Q1288" s="13">
        <f t="shared" si="157"/>
        <v>1.121830827911151E-3</v>
      </c>
    </row>
    <row r="1289" spans="1:17" x14ac:dyDescent="0.3">
      <c r="A1289" s="1" t="s">
        <v>110</v>
      </c>
      <c r="B1289" s="2" t="s">
        <v>1</v>
      </c>
      <c r="C1289" s="2">
        <v>6</v>
      </c>
      <c r="D1289" s="2">
        <v>9</v>
      </c>
      <c r="E1289" s="2" t="s">
        <v>10</v>
      </c>
      <c r="F1289" s="2">
        <v>0</v>
      </c>
      <c r="G1289" s="2">
        <v>2</v>
      </c>
      <c r="H1289" s="2">
        <v>6</v>
      </c>
      <c r="I1289" s="3">
        <v>8</v>
      </c>
      <c r="J1289" s="4">
        <f t="shared" si="159"/>
        <v>1237</v>
      </c>
      <c r="K1289" s="5">
        <v>3279</v>
      </c>
      <c r="L1289" s="5">
        <v>4792</v>
      </c>
      <c r="M1289" s="6">
        <v>8914</v>
      </c>
      <c r="N1289" s="17">
        <f t="shared" si="154"/>
        <v>6.4672594987873885E-3</v>
      </c>
      <c r="O1289" s="13">
        <f t="shared" si="155"/>
        <v>2.4397682220189082E-3</v>
      </c>
      <c r="P1289" s="13">
        <f t="shared" si="156"/>
        <v>1.6694490818030051E-3</v>
      </c>
      <c r="Q1289" s="13">
        <f t="shared" si="157"/>
        <v>8.9746466232892082E-4</v>
      </c>
    </row>
    <row r="1290" spans="1:17" x14ac:dyDescent="0.3">
      <c r="A1290" s="1" t="s">
        <v>110</v>
      </c>
      <c r="B1290" s="2" t="s">
        <v>1</v>
      </c>
      <c r="C1290" s="2">
        <v>6</v>
      </c>
      <c r="D1290" s="2">
        <v>10</v>
      </c>
      <c r="E1290" s="2" t="s">
        <v>11</v>
      </c>
      <c r="F1290" s="2">
        <v>1</v>
      </c>
      <c r="G1290" s="2">
        <v>7</v>
      </c>
      <c r="H1290" s="2">
        <v>15</v>
      </c>
      <c r="I1290" s="3">
        <v>23</v>
      </c>
      <c r="J1290" s="4">
        <f t="shared" si="159"/>
        <v>1237</v>
      </c>
      <c r="K1290" s="5">
        <v>3279</v>
      </c>
      <c r="L1290" s="5">
        <v>4792</v>
      </c>
      <c r="M1290" s="6">
        <v>8914</v>
      </c>
      <c r="N1290" s="17">
        <f t="shared" si="154"/>
        <v>1.8593371059013743E-2</v>
      </c>
      <c r="O1290" s="13">
        <f t="shared" si="155"/>
        <v>7.014333638304361E-3</v>
      </c>
      <c r="P1290" s="13">
        <f t="shared" si="156"/>
        <v>4.7996661101836393E-3</v>
      </c>
      <c r="Q1290" s="13">
        <f t="shared" si="157"/>
        <v>2.5802109041956475E-3</v>
      </c>
    </row>
    <row r="1291" spans="1:17" x14ac:dyDescent="0.3">
      <c r="A1291" s="1" t="s">
        <v>110</v>
      </c>
      <c r="B1291" s="2" t="s">
        <v>1</v>
      </c>
      <c r="C1291" s="2">
        <v>6</v>
      </c>
      <c r="D1291" s="2">
        <v>11</v>
      </c>
      <c r="E1291" s="2" t="s">
        <v>12</v>
      </c>
      <c r="F1291" s="2">
        <v>2</v>
      </c>
      <c r="G1291" s="2">
        <v>6</v>
      </c>
      <c r="H1291" s="2">
        <v>71</v>
      </c>
      <c r="I1291" s="3">
        <v>79</v>
      </c>
      <c r="J1291" s="4">
        <f t="shared" si="159"/>
        <v>1237</v>
      </c>
      <c r="K1291" s="5">
        <v>3279</v>
      </c>
      <c r="L1291" s="5">
        <v>4792</v>
      </c>
      <c r="M1291" s="6">
        <v>8914</v>
      </c>
      <c r="N1291" s="17">
        <f t="shared" si="154"/>
        <v>6.3864187550525461E-2</v>
      </c>
      <c r="O1291" s="13">
        <f t="shared" si="155"/>
        <v>2.4092711192436719E-2</v>
      </c>
      <c r="P1291" s="13">
        <f t="shared" si="156"/>
        <v>1.6485809682804674E-2</v>
      </c>
      <c r="Q1291" s="13">
        <f t="shared" si="157"/>
        <v>8.8624635404980934E-3</v>
      </c>
    </row>
    <row r="1292" spans="1:17" x14ac:dyDescent="0.3">
      <c r="A1292" s="1" t="s">
        <v>110</v>
      </c>
      <c r="B1292" s="2" t="s">
        <v>1</v>
      </c>
      <c r="C1292" s="2">
        <v>6</v>
      </c>
      <c r="D1292" s="2">
        <v>12</v>
      </c>
      <c r="E1292" s="2" t="s">
        <v>13</v>
      </c>
      <c r="F1292" s="2">
        <v>0</v>
      </c>
      <c r="G1292" s="2">
        <v>3</v>
      </c>
      <c r="H1292" s="2">
        <v>17</v>
      </c>
      <c r="I1292" s="3">
        <v>20</v>
      </c>
      <c r="J1292" s="4">
        <f t="shared" si="159"/>
        <v>1237</v>
      </c>
      <c r="K1292" s="5">
        <v>3279</v>
      </c>
      <c r="L1292" s="5">
        <v>4792</v>
      </c>
      <c r="M1292" s="6">
        <v>8914</v>
      </c>
      <c r="N1292" s="17">
        <f t="shared" si="154"/>
        <v>1.6168148746968473E-2</v>
      </c>
      <c r="O1292" s="13">
        <f t="shared" si="155"/>
        <v>6.0994205550472707E-3</v>
      </c>
      <c r="P1292" s="13">
        <f t="shared" si="156"/>
        <v>4.1736227045075123E-3</v>
      </c>
      <c r="Q1292" s="13">
        <f t="shared" si="157"/>
        <v>2.2436616558223019E-3</v>
      </c>
    </row>
    <row r="1293" spans="1:17" x14ac:dyDescent="0.3">
      <c r="A1293" s="1" t="s">
        <v>110</v>
      </c>
      <c r="B1293" s="2" t="s">
        <v>1</v>
      </c>
      <c r="C1293" s="2">
        <v>6</v>
      </c>
      <c r="D1293" s="2">
        <v>13</v>
      </c>
      <c r="E1293" s="2" t="s">
        <v>14</v>
      </c>
      <c r="F1293" s="2">
        <v>0</v>
      </c>
      <c r="G1293" s="2">
        <v>1</v>
      </c>
      <c r="H1293" s="2">
        <v>6</v>
      </c>
      <c r="I1293" s="3">
        <v>7</v>
      </c>
      <c r="J1293" s="4">
        <f t="shared" si="159"/>
        <v>1237</v>
      </c>
      <c r="K1293" s="5">
        <v>3279</v>
      </c>
      <c r="L1293" s="5">
        <v>4792</v>
      </c>
      <c r="M1293" s="6">
        <v>8914</v>
      </c>
      <c r="N1293" s="17">
        <f t="shared" si="154"/>
        <v>5.6588520614389648E-3</v>
      </c>
      <c r="O1293" s="13">
        <f t="shared" si="155"/>
        <v>2.1347971942665446E-3</v>
      </c>
      <c r="P1293" s="13">
        <f t="shared" si="156"/>
        <v>1.4607679465776294E-3</v>
      </c>
      <c r="Q1293" s="13">
        <f t="shared" si="157"/>
        <v>7.8528157953780574E-4</v>
      </c>
    </row>
    <row r="1294" spans="1:17" x14ac:dyDescent="0.3">
      <c r="A1294" s="1" t="s">
        <v>111</v>
      </c>
      <c r="B1294" s="2" t="s">
        <v>31</v>
      </c>
      <c r="C1294" s="2">
        <v>14</v>
      </c>
      <c r="D1294" s="2">
        <v>1</v>
      </c>
      <c r="E1294" s="2" t="s">
        <v>32</v>
      </c>
      <c r="F1294" s="2">
        <v>19</v>
      </c>
      <c r="G1294" s="2">
        <v>32</v>
      </c>
      <c r="H1294" s="2">
        <v>424</v>
      </c>
      <c r="I1294" s="3">
        <v>475</v>
      </c>
      <c r="J1294" s="4">
        <f>I1294+I1295+I1296+I1297</f>
        <v>2174</v>
      </c>
      <c r="K1294" s="9">
        <v>7521</v>
      </c>
      <c r="L1294" s="9">
        <v>10964</v>
      </c>
      <c r="M1294" s="10">
        <v>20352</v>
      </c>
      <c r="N1294" s="17">
        <f t="shared" si="154"/>
        <v>0.21849126034958602</v>
      </c>
      <c r="O1294" s="13">
        <f t="shared" si="155"/>
        <v>6.3156495146921954E-2</v>
      </c>
      <c r="P1294" s="13">
        <f t="shared" si="156"/>
        <v>4.3323604523896386E-2</v>
      </c>
      <c r="Q1294" s="13">
        <f t="shared" si="157"/>
        <v>2.3339229559748428E-2</v>
      </c>
    </row>
    <row r="1295" spans="1:17" x14ac:dyDescent="0.3">
      <c r="A1295" s="1" t="s">
        <v>111</v>
      </c>
      <c r="B1295" s="2" t="s">
        <v>31</v>
      </c>
      <c r="C1295" s="2">
        <v>14</v>
      </c>
      <c r="D1295" s="2">
        <v>2</v>
      </c>
      <c r="E1295" s="2" t="s">
        <v>33</v>
      </c>
      <c r="F1295" s="2">
        <v>1</v>
      </c>
      <c r="G1295" s="2">
        <v>7</v>
      </c>
      <c r="H1295" s="2">
        <v>68</v>
      </c>
      <c r="I1295" s="3">
        <v>76</v>
      </c>
      <c r="J1295" s="4">
        <f>J1294</f>
        <v>2174</v>
      </c>
      <c r="K1295" s="9">
        <v>7521</v>
      </c>
      <c r="L1295" s="9">
        <v>10964</v>
      </c>
      <c r="M1295" s="10">
        <v>20352</v>
      </c>
      <c r="N1295" s="17">
        <f t="shared" si="154"/>
        <v>3.4958601655933765E-2</v>
      </c>
      <c r="O1295" s="13">
        <f t="shared" si="155"/>
        <v>1.0105039223507513E-2</v>
      </c>
      <c r="P1295" s="13">
        <f t="shared" si="156"/>
        <v>6.9317767238234219E-3</v>
      </c>
      <c r="Q1295" s="13">
        <f t="shared" si="157"/>
        <v>3.7342767295597485E-3</v>
      </c>
    </row>
    <row r="1296" spans="1:17" x14ac:dyDescent="0.3">
      <c r="A1296" s="1" t="s">
        <v>111</v>
      </c>
      <c r="B1296" s="2" t="s">
        <v>31</v>
      </c>
      <c r="C1296" s="2">
        <v>14</v>
      </c>
      <c r="D1296" s="2">
        <v>3</v>
      </c>
      <c r="E1296" s="2" t="s">
        <v>34</v>
      </c>
      <c r="F1296" s="2">
        <v>21</v>
      </c>
      <c r="G1296" s="2">
        <v>86</v>
      </c>
      <c r="H1296" s="2">
        <v>632</v>
      </c>
      <c r="I1296" s="3">
        <v>739</v>
      </c>
      <c r="J1296" s="4">
        <f>J1294</f>
        <v>2174</v>
      </c>
      <c r="K1296" s="9">
        <v>7521</v>
      </c>
      <c r="L1296" s="9">
        <v>10964</v>
      </c>
      <c r="M1296" s="10">
        <v>20352</v>
      </c>
      <c r="N1296" s="17">
        <f t="shared" si="154"/>
        <v>0.33992640294388227</v>
      </c>
      <c r="O1296" s="13">
        <f t="shared" si="155"/>
        <v>9.8258210344369101E-2</v>
      </c>
      <c r="P1296" s="13">
        <f t="shared" si="156"/>
        <v>6.7402407880335649E-2</v>
      </c>
      <c r="Q1296" s="13">
        <f t="shared" si="157"/>
        <v>3.6310927672955975E-2</v>
      </c>
    </row>
    <row r="1297" spans="1:17" x14ac:dyDescent="0.3">
      <c r="A1297" s="1" t="s">
        <v>111</v>
      </c>
      <c r="B1297" s="2" t="s">
        <v>31</v>
      </c>
      <c r="C1297" s="2">
        <v>14</v>
      </c>
      <c r="D1297" s="2">
        <v>4</v>
      </c>
      <c r="E1297" s="2" t="s">
        <v>35</v>
      </c>
      <c r="F1297" s="2">
        <v>14</v>
      </c>
      <c r="G1297" s="2">
        <v>112</v>
      </c>
      <c r="H1297" s="2">
        <v>758</v>
      </c>
      <c r="I1297" s="3">
        <v>884</v>
      </c>
      <c r="J1297" s="4">
        <f>J1294</f>
        <v>2174</v>
      </c>
      <c r="K1297" s="9">
        <v>7521</v>
      </c>
      <c r="L1297" s="9">
        <v>10964</v>
      </c>
      <c r="M1297" s="10">
        <v>20352</v>
      </c>
      <c r="N1297" s="17">
        <f t="shared" si="154"/>
        <v>0.40662373505059796</v>
      </c>
      <c r="O1297" s="13">
        <f t="shared" si="155"/>
        <v>0.11753756149448212</v>
      </c>
      <c r="P1297" s="13">
        <f t="shared" si="156"/>
        <v>8.062750820868296E-2</v>
      </c>
      <c r="Q1297" s="13">
        <f t="shared" si="157"/>
        <v>4.3435534591194966E-2</v>
      </c>
    </row>
    <row r="1298" spans="1:17" x14ac:dyDescent="0.3">
      <c r="A1298" s="1" t="s">
        <v>111</v>
      </c>
      <c r="B1298" s="2" t="s">
        <v>1</v>
      </c>
      <c r="C1298" s="2">
        <v>14</v>
      </c>
      <c r="D1298" s="2">
        <v>1</v>
      </c>
      <c r="E1298" s="2" t="s">
        <v>2</v>
      </c>
      <c r="F1298" s="2">
        <v>9</v>
      </c>
      <c r="G1298" s="2">
        <v>31</v>
      </c>
      <c r="H1298" s="2">
        <v>270</v>
      </c>
      <c r="I1298" s="3">
        <v>310</v>
      </c>
      <c r="J1298" s="4">
        <f>I1298+I1299+I1300+I1301+I1302+I1303+I1304+I1305+I1306+I1307+I1308+I1309+I1310</f>
        <v>2212</v>
      </c>
      <c r="K1298" s="9">
        <v>7521</v>
      </c>
      <c r="L1298" s="9">
        <v>10964</v>
      </c>
      <c r="M1298" s="10">
        <v>20352</v>
      </c>
      <c r="N1298" s="17">
        <f t="shared" si="154"/>
        <v>0.14014466546112117</v>
      </c>
      <c r="O1298" s="13">
        <f t="shared" si="155"/>
        <v>4.1217923148517487E-2</v>
      </c>
      <c r="P1298" s="13">
        <f t="shared" si="156"/>
        <v>2.8274352426121852E-2</v>
      </c>
      <c r="Q1298" s="13">
        <f t="shared" si="157"/>
        <v>1.5231918238993711E-2</v>
      </c>
    </row>
    <row r="1299" spans="1:17" x14ac:dyDescent="0.3">
      <c r="A1299" s="1" t="s">
        <v>111</v>
      </c>
      <c r="B1299" s="2" t="s">
        <v>1</v>
      </c>
      <c r="C1299" s="2">
        <v>14</v>
      </c>
      <c r="D1299" s="2">
        <v>2</v>
      </c>
      <c r="E1299" s="2" t="s">
        <v>3</v>
      </c>
      <c r="F1299" s="2">
        <v>33</v>
      </c>
      <c r="G1299" s="2">
        <v>113</v>
      </c>
      <c r="H1299" s="2">
        <v>749</v>
      </c>
      <c r="I1299" s="3">
        <v>895</v>
      </c>
      <c r="J1299" s="4">
        <f>J1298</f>
        <v>2212</v>
      </c>
      <c r="K1299" s="9">
        <v>7521</v>
      </c>
      <c r="L1299" s="9">
        <v>10964</v>
      </c>
      <c r="M1299" s="10">
        <v>20352</v>
      </c>
      <c r="N1299" s="17">
        <f t="shared" si="154"/>
        <v>0.40461121157323687</v>
      </c>
      <c r="O1299" s="13">
        <f t="shared" si="155"/>
        <v>0.11900013296104242</v>
      </c>
      <c r="P1299" s="13">
        <f t="shared" si="156"/>
        <v>8.1630791681867931E-2</v>
      </c>
      <c r="Q1299" s="13">
        <f t="shared" si="157"/>
        <v>4.3976022012578615E-2</v>
      </c>
    </row>
    <row r="1300" spans="1:17" x14ac:dyDescent="0.3">
      <c r="A1300" s="1" t="s">
        <v>111</v>
      </c>
      <c r="B1300" s="2" t="s">
        <v>1</v>
      </c>
      <c r="C1300" s="2">
        <v>14</v>
      </c>
      <c r="D1300" s="2">
        <v>3</v>
      </c>
      <c r="E1300" s="2" t="s">
        <v>4</v>
      </c>
      <c r="F1300" s="2">
        <v>0</v>
      </c>
      <c r="G1300" s="2">
        <v>2</v>
      </c>
      <c r="H1300" s="2">
        <v>16</v>
      </c>
      <c r="I1300" s="3">
        <v>18</v>
      </c>
      <c r="J1300" s="4">
        <f>J1299</f>
        <v>2212</v>
      </c>
      <c r="K1300" s="9">
        <v>7521</v>
      </c>
      <c r="L1300" s="9">
        <v>10964</v>
      </c>
      <c r="M1300" s="10">
        <v>20352</v>
      </c>
      <c r="N1300" s="17">
        <f t="shared" si="154"/>
        <v>8.1374321880651E-3</v>
      </c>
      <c r="O1300" s="13">
        <f t="shared" si="155"/>
        <v>2.3932987634623054E-3</v>
      </c>
      <c r="P1300" s="13">
        <f t="shared" si="156"/>
        <v>1.6417365924844946E-3</v>
      </c>
      <c r="Q1300" s="13">
        <f t="shared" si="157"/>
        <v>8.8443396226415096E-4</v>
      </c>
    </row>
    <row r="1301" spans="1:17" x14ac:dyDescent="0.3">
      <c r="A1301" s="1" t="s">
        <v>111</v>
      </c>
      <c r="B1301" s="2" t="s">
        <v>1</v>
      </c>
      <c r="C1301" s="2">
        <v>14</v>
      </c>
      <c r="D1301" s="2">
        <v>4</v>
      </c>
      <c r="E1301" s="2" t="s">
        <v>5</v>
      </c>
      <c r="F1301" s="2">
        <v>4</v>
      </c>
      <c r="G1301" s="2">
        <v>11</v>
      </c>
      <c r="H1301" s="2">
        <v>107</v>
      </c>
      <c r="I1301" s="3">
        <v>122</v>
      </c>
      <c r="J1301" s="4">
        <f t="shared" ref="J1301:J1310" si="160">J1300</f>
        <v>2212</v>
      </c>
      <c r="K1301" s="9">
        <v>7521</v>
      </c>
      <c r="L1301" s="9">
        <v>10964</v>
      </c>
      <c r="M1301" s="10">
        <v>20352</v>
      </c>
      <c r="N1301" s="17">
        <f t="shared" si="154"/>
        <v>5.5153707052441228E-2</v>
      </c>
      <c r="O1301" s="13">
        <f t="shared" si="155"/>
        <v>1.622124717457785E-2</v>
      </c>
      <c r="P1301" s="13">
        <f t="shared" si="156"/>
        <v>1.112732579350602E-2</v>
      </c>
      <c r="Q1301" s="13">
        <f t="shared" si="157"/>
        <v>5.9944968553459124E-3</v>
      </c>
    </row>
    <row r="1302" spans="1:17" x14ac:dyDescent="0.3">
      <c r="A1302" s="1" t="s">
        <v>111</v>
      </c>
      <c r="B1302" s="2" t="s">
        <v>1</v>
      </c>
      <c r="C1302" s="2">
        <v>14</v>
      </c>
      <c r="D1302" s="2">
        <v>5</v>
      </c>
      <c r="E1302" s="2" t="s">
        <v>6</v>
      </c>
      <c r="F1302" s="2">
        <v>8</v>
      </c>
      <c r="G1302" s="2">
        <v>51</v>
      </c>
      <c r="H1302" s="2">
        <v>431</v>
      </c>
      <c r="I1302" s="3">
        <v>490</v>
      </c>
      <c r="J1302" s="4">
        <f t="shared" si="160"/>
        <v>2212</v>
      </c>
      <c r="K1302" s="9">
        <v>7521</v>
      </c>
      <c r="L1302" s="9">
        <v>10964</v>
      </c>
      <c r="M1302" s="10">
        <v>20352</v>
      </c>
      <c r="N1302" s="17">
        <f t="shared" si="154"/>
        <v>0.22151898734177214</v>
      </c>
      <c r="O1302" s="13">
        <f t="shared" si="155"/>
        <v>6.5150910783140545E-2</v>
      </c>
      <c r="P1302" s="13">
        <f t="shared" si="156"/>
        <v>4.4691718350966803E-2</v>
      </c>
      <c r="Q1302" s="13">
        <f t="shared" si="157"/>
        <v>2.4076257861635222E-2</v>
      </c>
    </row>
    <row r="1303" spans="1:17" x14ac:dyDescent="0.3">
      <c r="A1303" s="1" t="s">
        <v>111</v>
      </c>
      <c r="B1303" s="2" t="s">
        <v>1</v>
      </c>
      <c r="C1303" s="2">
        <v>14</v>
      </c>
      <c r="D1303" s="2">
        <v>6</v>
      </c>
      <c r="E1303" s="2" t="s">
        <v>7</v>
      </c>
      <c r="F1303" s="2">
        <v>1</v>
      </c>
      <c r="G1303" s="2">
        <v>0</v>
      </c>
      <c r="H1303" s="2">
        <v>17</v>
      </c>
      <c r="I1303" s="3">
        <v>18</v>
      </c>
      <c r="J1303" s="4">
        <f t="shared" si="160"/>
        <v>2212</v>
      </c>
      <c r="K1303" s="9">
        <v>7521</v>
      </c>
      <c r="L1303" s="9">
        <v>10964</v>
      </c>
      <c r="M1303" s="10">
        <v>20352</v>
      </c>
      <c r="N1303" s="17">
        <f t="shared" si="154"/>
        <v>8.1374321880651E-3</v>
      </c>
      <c r="O1303" s="13">
        <f t="shared" si="155"/>
        <v>2.3932987634623054E-3</v>
      </c>
      <c r="P1303" s="13">
        <f t="shared" si="156"/>
        <v>1.6417365924844946E-3</v>
      </c>
      <c r="Q1303" s="13">
        <f t="shared" si="157"/>
        <v>8.8443396226415096E-4</v>
      </c>
    </row>
    <row r="1304" spans="1:17" x14ac:dyDescent="0.3">
      <c r="A1304" s="1" t="s">
        <v>111</v>
      </c>
      <c r="B1304" s="2" t="s">
        <v>1</v>
      </c>
      <c r="C1304" s="2">
        <v>14</v>
      </c>
      <c r="D1304" s="2">
        <v>7</v>
      </c>
      <c r="E1304" s="2" t="s">
        <v>8</v>
      </c>
      <c r="F1304" s="2">
        <v>1</v>
      </c>
      <c r="G1304" s="2">
        <v>1</v>
      </c>
      <c r="H1304" s="2">
        <v>59</v>
      </c>
      <c r="I1304" s="3">
        <v>61</v>
      </c>
      <c r="J1304" s="4">
        <f t="shared" si="160"/>
        <v>2212</v>
      </c>
      <c r="K1304" s="9">
        <v>7521</v>
      </c>
      <c r="L1304" s="9">
        <v>10964</v>
      </c>
      <c r="M1304" s="10">
        <v>20352</v>
      </c>
      <c r="N1304" s="17">
        <f t="shared" si="154"/>
        <v>2.7576853526220614E-2</v>
      </c>
      <c r="O1304" s="13">
        <f t="shared" si="155"/>
        <v>8.1106235872889249E-3</v>
      </c>
      <c r="P1304" s="13">
        <f t="shared" si="156"/>
        <v>5.56366289675301E-3</v>
      </c>
      <c r="Q1304" s="13">
        <f t="shared" si="157"/>
        <v>2.9972484276729562E-3</v>
      </c>
    </row>
    <row r="1305" spans="1:17" x14ac:dyDescent="0.3">
      <c r="A1305" s="1" t="s">
        <v>111</v>
      </c>
      <c r="B1305" s="2" t="s">
        <v>1</v>
      </c>
      <c r="C1305" s="2">
        <v>14</v>
      </c>
      <c r="D1305" s="2">
        <v>8</v>
      </c>
      <c r="E1305" s="2" t="s">
        <v>9</v>
      </c>
      <c r="F1305" s="2">
        <v>1</v>
      </c>
      <c r="G1305" s="2">
        <v>1</v>
      </c>
      <c r="H1305" s="2">
        <v>25</v>
      </c>
      <c r="I1305" s="3">
        <v>27</v>
      </c>
      <c r="J1305" s="4">
        <f t="shared" si="160"/>
        <v>2212</v>
      </c>
      <c r="K1305" s="9">
        <v>7521</v>
      </c>
      <c r="L1305" s="9">
        <v>10964</v>
      </c>
      <c r="M1305" s="10">
        <v>20352</v>
      </c>
      <c r="N1305" s="17">
        <f t="shared" si="154"/>
        <v>1.2206148282097649E-2</v>
      </c>
      <c r="O1305" s="13">
        <f t="shared" si="155"/>
        <v>3.5899481451934583E-3</v>
      </c>
      <c r="P1305" s="13">
        <f t="shared" si="156"/>
        <v>2.4626048887267421E-3</v>
      </c>
      <c r="Q1305" s="13">
        <f t="shared" si="157"/>
        <v>1.3266509433962263E-3</v>
      </c>
    </row>
    <row r="1306" spans="1:17" x14ac:dyDescent="0.3">
      <c r="A1306" s="1" t="s">
        <v>111</v>
      </c>
      <c r="B1306" s="2" t="s">
        <v>1</v>
      </c>
      <c r="C1306" s="2">
        <v>14</v>
      </c>
      <c r="D1306" s="2">
        <v>9</v>
      </c>
      <c r="E1306" s="2" t="s">
        <v>10</v>
      </c>
      <c r="F1306" s="2">
        <v>0</v>
      </c>
      <c r="G1306" s="2">
        <v>1</v>
      </c>
      <c r="H1306" s="2">
        <v>7</v>
      </c>
      <c r="I1306" s="3">
        <v>8</v>
      </c>
      <c r="J1306" s="4">
        <f t="shared" si="160"/>
        <v>2212</v>
      </c>
      <c r="K1306" s="9">
        <v>7521</v>
      </c>
      <c r="L1306" s="9">
        <v>10964</v>
      </c>
      <c r="M1306" s="10">
        <v>20352</v>
      </c>
      <c r="N1306" s="17">
        <f t="shared" si="154"/>
        <v>3.616636528028933E-3</v>
      </c>
      <c r="O1306" s="13">
        <f t="shared" si="155"/>
        <v>1.0636883393165802E-3</v>
      </c>
      <c r="P1306" s="13">
        <f t="shared" si="156"/>
        <v>7.2966070777088653E-4</v>
      </c>
      <c r="Q1306" s="13">
        <f t="shared" si="157"/>
        <v>3.9308176100628933E-4</v>
      </c>
    </row>
    <row r="1307" spans="1:17" x14ac:dyDescent="0.3">
      <c r="A1307" s="1" t="s">
        <v>111</v>
      </c>
      <c r="B1307" s="2" t="s">
        <v>1</v>
      </c>
      <c r="C1307" s="2">
        <v>14</v>
      </c>
      <c r="D1307" s="2">
        <v>10</v>
      </c>
      <c r="E1307" s="2" t="s">
        <v>11</v>
      </c>
      <c r="F1307" s="2">
        <v>3</v>
      </c>
      <c r="G1307" s="2">
        <v>2</v>
      </c>
      <c r="H1307" s="2">
        <v>33</v>
      </c>
      <c r="I1307" s="3">
        <v>38</v>
      </c>
      <c r="J1307" s="4">
        <f t="shared" si="160"/>
        <v>2212</v>
      </c>
      <c r="K1307" s="9">
        <v>7521</v>
      </c>
      <c r="L1307" s="9">
        <v>10964</v>
      </c>
      <c r="M1307" s="10">
        <v>20352</v>
      </c>
      <c r="N1307" s="17">
        <f t="shared" si="154"/>
        <v>1.7179023508137433E-2</v>
      </c>
      <c r="O1307" s="13">
        <f t="shared" si="155"/>
        <v>5.0525196117537563E-3</v>
      </c>
      <c r="P1307" s="13">
        <f t="shared" si="156"/>
        <v>3.465888361911711E-3</v>
      </c>
      <c r="Q1307" s="13">
        <f t="shared" si="157"/>
        <v>1.8671383647798742E-3</v>
      </c>
    </row>
    <row r="1308" spans="1:17" x14ac:dyDescent="0.3">
      <c r="A1308" s="1" t="s">
        <v>111</v>
      </c>
      <c r="B1308" s="2" t="s">
        <v>1</v>
      </c>
      <c r="C1308" s="2">
        <v>14</v>
      </c>
      <c r="D1308" s="2">
        <v>11</v>
      </c>
      <c r="E1308" s="2" t="s">
        <v>12</v>
      </c>
      <c r="F1308" s="2">
        <v>1</v>
      </c>
      <c r="G1308" s="2">
        <v>26</v>
      </c>
      <c r="H1308" s="2">
        <v>160</v>
      </c>
      <c r="I1308" s="3">
        <v>187</v>
      </c>
      <c r="J1308" s="4">
        <f t="shared" si="160"/>
        <v>2212</v>
      </c>
      <c r="K1308" s="9">
        <v>7521</v>
      </c>
      <c r="L1308" s="9">
        <v>10964</v>
      </c>
      <c r="M1308" s="10">
        <v>20352</v>
      </c>
      <c r="N1308" s="17">
        <f t="shared" si="154"/>
        <v>8.4538878842676315E-2</v>
      </c>
      <c r="O1308" s="13">
        <f t="shared" si="155"/>
        <v>2.4863714931525064E-2</v>
      </c>
      <c r="P1308" s="13">
        <f t="shared" si="156"/>
        <v>1.7055819044144473E-2</v>
      </c>
      <c r="Q1308" s="13">
        <f t="shared" si="157"/>
        <v>9.1882861635220123E-3</v>
      </c>
    </row>
    <row r="1309" spans="1:17" x14ac:dyDescent="0.3">
      <c r="A1309" s="1" t="s">
        <v>111</v>
      </c>
      <c r="B1309" s="2" t="s">
        <v>1</v>
      </c>
      <c r="C1309" s="2">
        <v>14</v>
      </c>
      <c r="D1309" s="2">
        <v>12</v>
      </c>
      <c r="E1309" s="2" t="s">
        <v>13</v>
      </c>
      <c r="F1309" s="2">
        <v>3</v>
      </c>
      <c r="G1309" s="2">
        <v>2</v>
      </c>
      <c r="H1309" s="2">
        <v>25</v>
      </c>
      <c r="I1309" s="3">
        <v>30</v>
      </c>
      <c r="J1309" s="4">
        <f t="shared" si="160"/>
        <v>2212</v>
      </c>
      <c r="K1309" s="9">
        <v>7521</v>
      </c>
      <c r="L1309" s="9">
        <v>10964</v>
      </c>
      <c r="M1309" s="10">
        <v>20352</v>
      </c>
      <c r="N1309" s="17">
        <f t="shared" si="154"/>
        <v>1.3562386980108499E-2</v>
      </c>
      <c r="O1309" s="13">
        <f t="shared" si="155"/>
        <v>3.9888312724371761E-3</v>
      </c>
      <c r="P1309" s="13">
        <f t="shared" si="156"/>
        <v>2.7362276541408243E-3</v>
      </c>
      <c r="Q1309" s="13">
        <f t="shared" si="157"/>
        <v>1.474056603773585E-3</v>
      </c>
    </row>
    <row r="1310" spans="1:17" x14ac:dyDescent="0.3">
      <c r="A1310" s="1" t="s">
        <v>111</v>
      </c>
      <c r="B1310" s="2" t="s">
        <v>1</v>
      </c>
      <c r="C1310" s="2">
        <v>14</v>
      </c>
      <c r="D1310" s="2">
        <v>13</v>
      </c>
      <c r="E1310" s="2" t="s">
        <v>14</v>
      </c>
      <c r="F1310" s="2">
        <v>0</v>
      </c>
      <c r="G1310" s="2">
        <v>0</v>
      </c>
      <c r="H1310" s="2">
        <v>8</v>
      </c>
      <c r="I1310" s="3">
        <v>8</v>
      </c>
      <c r="J1310" s="4">
        <f t="shared" si="160"/>
        <v>2212</v>
      </c>
      <c r="K1310" s="9">
        <v>7521</v>
      </c>
      <c r="L1310" s="9">
        <v>10964</v>
      </c>
      <c r="M1310" s="10">
        <v>20352</v>
      </c>
      <c r="N1310" s="17">
        <f t="shared" si="154"/>
        <v>3.616636528028933E-3</v>
      </c>
      <c r="O1310" s="13">
        <f t="shared" si="155"/>
        <v>1.0636883393165802E-3</v>
      </c>
      <c r="P1310" s="13">
        <f t="shared" si="156"/>
        <v>7.2966070777088653E-4</v>
      </c>
      <c r="Q1310" s="13">
        <f t="shared" si="157"/>
        <v>3.9308176100628933E-4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Del Toro</dc:creator>
  <cp:lastModifiedBy>Elisabeth Del Toro</cp:lastModifiedBy>
  <dcterms:created xsi:type="dcterms:W3CDTF">2022-10-11T16:46:53Z</dcterms:created>
  <dcterms:modified xsi:type="dcterms:W3CDTF">2022-10-11T18:15:33Z</dcterms:modified>
</cp:coreProperties>
</file>