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Breath\Stability trial\"/>
    </mc:Choice>
  </mc:AlternateContent>
  <bookViews>
    <workbookView xWindow="0" yWindow="0" windowWidth="24000" windowHeight="14820"/>
  </bookViews>
  <sheets>
    <sheet name="AMS concn versus time graph" sheetId="18" r:id="rId1"/>
    <sheet name="MTP concn versus time graph" sheetId="19" r:id="rId2"/>
    <sheet name="MTP(E) concn versus time graphs" sheetId="17" r:id="rId3"/>
    <sheet name="MTP(Z) concn versus time graphs" sheetId="2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<sst xmlns="http://schemas.openxmlformats.org/spreadsheetml/2006/main" count="133" uniqueCount="15">
  <si>
    <t xml:space="preserve"> </t>
  </si>
  <si>
    <t>Deconvoluted</t>
  </si>
  <si>
    <t>Ion extraction</t>
  </si>
  <si>
    <t>Days</t>
  </si>
  <si>
    <t>Allyl methyl sulphide</t>
  </si>
  <si>
    <t>ppm</t>
  </si>
  <si>
    <t>Starting concentration</t>
  </si>
  <si>
    <t>30˚C</t>
  </si>
  <si>
    <t>40˚C</t>
  </si>
  <si>
    <t>50˚C</t>
  </si>
  <si>
    <t>60˚C</t>
  </si>
  <si>
    <t>Methyl thiopropane</t>
  </si>
  <si>
    <t>6°C</t>
  </si>
  <si>
    <t>Methylthiopropene (Z)</t>
  </si>
  <si>
    <t>Methylthiopropene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</si>
</sst>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1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Allyl</a:t>
            </a:r>
            <a:r>
              <a:rPr lang="en-AU" baseline="0"/>
              <a:t> methyl sulphide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'AMS concn versus time graph'!$B$4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 concn versus time graph'!$A$5:$A$16</c:f>
              <c:numCache>
                <c:formatCode>0.00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3.0416666666666665</c:v>
                </c:pt>
                <c:pt idx="7">
                  <c:v>3.2916666666666665</c:v>
                </c:pt>
                <c:pt idx="8">
                  <c:v>6</c:v>
                </c:pt>
                <c:pt idx="9">
                  <c:v>27.13208333333333</c:v>
                </c:pt>
                <c:pt idx="10">
                  <c:v>28</c:v>
                </c:pt>
                <c:pt idx="11">
                  <c:v>34</c:v>
                </c:pt>
              </c:numCache>
            </c:numRef>
          </c:xVal>
          <c:yVal>
            <c:numRef>
              <c:f>'AMS concn versus time graph'!$B$5:$B$16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0.25569234663874257</c:v>
                </c:pt>
                <c:pt idx="2">
                  <c:v>0.26659387425041148</c:v>
                </c:pt>
                <c:pt idx="3">
                  <c:v>0.21281918397701072</c:v>
                </c:pt>
                <c:pt idx="4">
                  <c:v>0.21838147199817137</c:v>
                </c:pt>
                <c:pt idx="5">
                  <c:v>0.20288460917603335</c:v>
                </c:pt>
                <c:pt idx="6">
                  <c:v>0.20809685517068155</c:v>
                </c:pt>
                <c:pt idx="7">
                  <c:v>0.1595691148475544</c:v>
                </c:pt>
                <c:pt idx="8">
                  <c:v>0.16775189958706349</c:v>
                </c:pt>
                <c:pt idx="9">
                  <c:v>5.1734100103972627E-2</c:v>
                </c:pt>
                <c:pt idx="10">
                  <c:v>4.6105739577029417E-2</c:v>
                </c:pt>
                <c:pt idx="11">
                  <c:v>4.7928856467232148E-2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'AMS concn versus time graph'!$E$4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 concn versus time graph'!$D$5:$D$14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'AMS concn versus time graph'!$E$5:$E$14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0.22804727349361126</c:v>
                </c:pt>
                <c:pt idx="2">
                  <c:v>0.20189588143071763</c:v>
                </c:pt>
                <c:pt idx="3">
                  <c:v>0.15742504717074343</c:v>
                </c:pt>
                <c:pt idx="4">
                  <c:v>0.13233733649652635</c:v>
                </c:pt>
                <c:pt idx="5">
                  <c:v>0.13000635545305533</c:v>
                </c:pt>
                <c:pt idx="6">
                  <c:v>8.8378330625069973E-2</c:v>
                </c:pt>
                <c:pt idx="7">
                  <c:v>6.2209130925962572E-2</c:v>
                </c:pt>
                <c:pt idx="8">
                  <c:v>5.4243009886643684E-2</c:v>
                </c:pt>
                <c:pt idx="9">
                  <c:v>4.2580930530995119E-2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'AMS concn versus time graph'!$H$4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 concn versus time graph'!$G$5:$G$10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</c:numCache>
            </c:numRef>
          </c:xVal>
          <c:yVal>
            <c:numRef>
              <c:f>'AMS concn versus time graph'!$H$5:$H$10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0.22305722426127372</c:v>
                </c:pt>
                <c:pt idx="2">
                  <c:v>0.18186547908739015</c:v>
                </c:pt>
                <c:pt idx="3">
                  <c:v>7.2247459603983266E-2</c:v>
                </c:pt>
                <c:pt idx="4">
                  <c:v>4.9099025716436429E-2</c:v>
                </c:pt>
                <c:pt idx="5">
                  <c:v>4.5780824245137908E-2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'AMS concn versus time graph'!$K$4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 concn versus time graph'!$J$5:$J$7</c:f>
              <c:numCache>
                <c:formatCode>General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</c:numCache>
            </c:numRef>
          </c:xVal>
          <c:yVal>
            <c:numRef>
              <c:f>'AMS concn versus time graph'!$K$5:$K$7</c:f>
              <c:numCache>
                <c:formatCode>0.0000</c:formatCode>
                <c:ptCount val="3"/>
                <c:pt idx="0" formatCode="General">
                  <c:v>0.3</c:v>
                </c:pt>
                <c:pt idx="1">
                  <c:v>0.16381278598701654</c:v>
                </c:pt>
                <c:pt idx="2">
                  <c:v>0.10859210535059563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'AMS concn versus time graph'!$N$4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 concn versus time graph'!$M$5:$M$7</c:f>
              <c:numCache>
                <c:formatCode>General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</c:numCache>
            </c:numRef>
          </c:xVal>
          <c:yVal>
            <c:numRef>
              <c:f>'AMS concn versus time graph'!$N$5:$N$7</c:f>
              <c:numCache>
                <c:formatCode>0.0000</c:formatCode>
                <c:ptCount val="3"/>
                <c:pt idx="0" formatCode="General">
                  <c:v>0.3</c:v>
                </c:pt>
                <c:pt idx="1">
                  <c:v>0.16701099900311611</c:v>
                </c:pt>
                <c:pt idx="2">
                  <c:v>8.3672678632782105E-2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96720"/>
        <c:axId val="265993192"/>
      </c:scatterChart>
      <c:valAx>
        <c:axId val="26599672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3192"/>
        <c:crosses val="autoZero"/>
        <c:crossBetween val="midCat"/>
      </c:valAx>
      <c:valAx>
        <c:axId val="2659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(E)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'MTP(E) concn versus time graphs'!$C$4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'MTP(E)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'MTP(E) concn versus time graphs'!$C$5:$C$16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1.9356497250606648</c:v>
                </c:pt>
                <c:pt idx="2">
                  <c:v>1.4514681983125182</c:v>
                </c:pt>
                <c:pt idx="3">
                  <c:v>1.260091498029787</c:v>
                </c:pt>
                <c:pt idx="4">
                  <c:v>1.3806651973552395</c:v>
                </c:pt>
                <c:pt idx="5">
                  <c:v>1.2828702776108107</c:v>
                </c:pt>
                <c:pt idx="6">
                  <c:v>1.4014169950355084</c:v>
                </c:pt>
                <c:pt idx="7">
                  <c:v>1.1066486342082416</c:v>
                </c:pt>
                <c:pt idx="8">
                  <c:v>1.246031746031746</c:v>
                </c:pt>
                <c:pt idx="9">
                  <c:v>0.42308043366949399</c:v>
                </c:pt>
                <c:pt idx="10">
                  <c:v>0.49790957056034202</c:v>
                </c:pt>
                <c:pt idx="11">
                  <c:v>0.42781005810458828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'MTP(E) concn versus time graphs'!$F$4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'MTP(E)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graphs'!$F$5:$F$14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1.265347138688568</c:v>
                </c:pt>
                <c:pt idx="2">
                  <c:v>1.1737685972293366</c:v>
                </c:pt>
                <c:pt idx="3">
                  <c:v>1.0722465165267139</c:v>
                </c:pt>
                <c:pt idx="4">
                  <c:v>0.98807544216081833</c:v>
                </c:pt>
                <c:pt idx="5">
                  <c:v>0.9880901760585673</c:v>
                </c:pt>
                <c:pt idx="6">
                  <c:v>0.820485643082838</c:v>
                </c:pt>
                <c:pt idx="7">
                  <c:v>0.59406891550454977</c:v>
                </c:pt>
                <c:pt idx="8">
                  <c:v>0.64011695031338312</c:v>
                </c:pt>
                <c:pt idx="9">
                  <c:v>0.38558149974963885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'MTP(E) concn versus time graphs'!$I$4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'MTP(E)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graphs'!$I$5:$I$14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1.3788783996038052</c:v>
                </c:pt>
                <c:pt idx="2">
                  <c:v>1.2440463215505102</c:v>
                </c:pt>
                <c:pt idx="3">
                  <c:v>0.80169178130473218</c:v>
                </c:pt>
                <c:pt idx="4">
                  <c:v>0.57540229511100516</c:v>
                </c:pt>
                <c:pt idx="5">
                  <c:v>0.64506030585815433</c:v>
                </c:pt>
                <c:pt idx="6">
                  <c:v>0.45975964414753928</c:v>
                </c:pt>
                <c:pt idx="7">
                  <c:v>0.39723097333456242</c:v>
                </c:pt>
                <c:pt idx="8">
                  <c:v>0.34775793790656528</c:v>
                </c:pt>
                <c:pt idx="9">
                  <c:v>0.25153606874126777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'MTP(E) concn versus time graphs'!$L$4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'MTP(E)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'MTP(E) concn versus time graphs'!$L$5:$L$15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1.4359891401220191</c:v>
                </c:pt>
                <c:pt idx="2">
                  <c:v>0.93499667940993281</c:v>
                </c:pt>
                <c:pt idx="3">
                  <c:v>0.66224075698589757</c:v>
                </c:pt>
                <c:pt idx="4">
                  <c:v>0.45490433444690065</c:v>
                </c:pt>
                <c:pt idx="5">
                  <c:v>0.49186983008663399</c:v>
                </c:pt>
                <c:pt idx="6">
                  <c:v>0.19145427936817669</c:v>
                </c:pt>
                <c:pt idx="7">
                  <c:v>0.15004269791568564</c:v>
                </c:pt>
                <c:pt idx="8">
                  <c:v>0.15153855351948287</c:v>
                </c:pt>
                <c:pt idx="9">
                  <c:v>0.1267693180291023</c:v>
                </c:pt>
                <c:pt idx="10">
                  <c:v>0.10966729487804905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'MTP(E) concn versus time graphs'!$O$4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'MTP(E)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'MTP(E) concn versus time graphs'!$O$5:$O$14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1.1465264083636855</c:v>
                </c:pt>
                <c:pt idx="2">
                  <c:v>0.85776451399032272</c:v>
                </c:pt>
                <c:pt idx="3">
                  <c:v>0.72886504285638809</c:v>
                </c:pt>
                <c:pt idx="4">
                  <c:v>0.3673060895442003</c:v>
                </c:pt>
                <c:pt idx="5">
                  <c:v>0.52513144954979063</c:v>
                </c:pt>
                <c:pt idx="6">
                  <c:v>0.22368835932213793</c:v>
                </c:pt>
                <c:pt idx="7">
                  <c:v>0.19262996248681247</c:v>
                </c:pt>
                <c:pt idx="8">
                  <c:v>0.22584813720861663</c:v>
                </c:pt>
                <c:pt idx="9">
                  <c:v>0.16174813840167573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6088"/>
        <c:axId val="265964912"/>
      </c:scatterChart>
      <c:valAx>
        <c:axId val="26596608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4912"/>
        <c:crosses val="autoZero"/>
        <c:crossBetween val="midCat"/>
        <c:majorUnit val="5"/>
      </c:valAx>
      <c:valAx>
        <c:axId val="265964912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(E)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'MTP(E) concn versus time graphs'!$B$4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'MTP(E)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'MTP(E) concn versus time graphs'!$B$5:$B$16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1.5394961767277988</c:v>
                </c:pt>
                <c:pt idx="2">
                  <c:v>1.5371081754438007</c:v>
                </c:pt>
                <c:pt idx="3">
                  <c:v>1.2569612918818309</c:v>
                </c:pt>
                <c:pt idx="4">
                  <c:v>1.4513872913783354</c:v>
                </c:pt>
                <c:pt idx="5">
                  <c:v>1.2988782434316288</c:v>
                </c:pt>
                <c:pt idx="6">
                  <c:v>1.3829380728001806</c:v>
                </c:pt>
                <c:pt idx="7">
                  <c:v>1.087794075643191</c:v>
                </c:pt>
                <c:pt idx="8">
                  <c:v>1.4672014924908381</c:v>
                </c:pt>
                <c:pt idx="9">
                  <c:v>0.46793398918605772</c:v>
                </c:pt>
                <c:pt idx="10">
                  <c:v>0.58498544690900578</c:v>
                </c:pt>
                <c:pt idx="11">
                  <c:v>0.50921690913680817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'MTP(E) concn versus time graphs'!$E$4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'MTP(E)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graphs'!$E$5:$E$14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1.3186467642473714</c:v>
                </c:pt>
                <c:pt idx="2">
                  <c:v>1.2301792093744703</c:v>
                </c:pt>
                <c:pt idx="3">
                  <c:v>1.1917228564187763</c:v>
                </c:pt>
                <c:pt idx="4">
                  <c:v>1.0621181119215333</c:v>
                </c:pt>
                <c:pt idx="5">
                  <c:v>1.0251892522065069</c:v>
                </c:pt>
                <c:pt idx="6">
                  <c:v>0.89221600035302484</c:v>
                </c:pt>
                <c:pt idx="7">
                  <c:v>0.68617911085589578</c:v>
                </c:pt>
                <c:pt idx="8">
                  <c:v>0.70951840949005696</c:v>
                </c:pt>
                <c:pt idx="9">
                  <c:v>0.51523915991907709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'MTP(E) concn versus time graphs'!$H$4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'MTP(E)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graphs'!$H$5:$H$14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1.3455494212871031</c:v>
                </c:pt>
                <c:pt idx="2">
                  <c:v>1.2177563946536121</c:v>
                </c:pt>
                <c:pt idx="3">
                  <c:v>0.89913427137799184</c:v>
                </c:pt>
                <c:pt idx="4">
                  <c:v>0.73117691560328324</c:v>
                </c:pt>
                <c:pt idx="5">
                  <c:v>0.73903553070379502</c:v>
                </c:pt>
                <c:pt idx="6">
                  <c:v>0.52157295103572199</c:v>
                </c:pt>
                <c:pt idx="7">
                  <c:v>0.48799784499326748</c:v>
                </c:pt>
                <c:pt idx="8">
                  <c:v>0.45274882353693446</c:v>
                </c:pt>
                <c:pt idx="9">
                  <c:v>0.32331644083089772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'MTP(E) concn versus time graphs'!$K$4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'MTP(E)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'MTP(E) concn versus time graphs'!$K$5:$K$15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1.1551444312323609</c:v>
                </c:pt>
                <c:pt idx="2">
                  <c:v>0.85611003371130201</c:v>
                </c:pt>
                <c:pt idx="3">
                  <c:v>0.68149885191203685</c:v>
                </c:pt>
                <c:pt idx="4">
                  <c:v>0.53115344731648784</c:v>
                </c:pt>
                <c:pt idx="5">
                  <c:v>0.56398866149162041</c:v>
                </c:pt>
                <c:pt idx="6">
                  <c:v>0.22305873297774015</c:v>
                </c:pt>
                <c:pt idx="7">
                  <c:v>0.19016057605180536</c:v>
                </c:pt>
                <c:pt idx="8">
                  <c:v>0.20160288059030426</c:v>
                </c:pt>
                <c:pt idx="9">
                  <c:v>0.15013802479553726</c:v>
                </c:pt>
                <c:pt idx="10">
                  <c:v>0.14532638589959873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'MTP(E) concn versus time graphs'!$N$4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'MTP(E)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'MTP(E) concn versus time graphs'!$N$5:$N$14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1.2069068180616656</c:v>
                </c:pt>
                <c:pt idx="2">
                  <c:v>0.9490169223547833</c:v>
                </c:pt>
                <c:pt idx="3">
                  <c:v>0.75320733578702159</c:v>
                </c:pt>
                <c:pt idx="4">
                  <c:v>0.51166416691757521</c:v>
                </c:pt>
                <c:pt idx="5">
                  <c:v>0.59292960650100657</c:v>
                </c:pt>
                <c:pt idx="6">
                  <c:v>0.2949113536183543</c:v>
                </c:pt>
                <c:pt idx="7">
                  <c:v>0.27010530150780376</c:v>
                </c:pt>
                <c:pt idx="8">
                  <c:v>0.27234024172645921</c:v>
                </c:pt>
                <c:pt idx="9">
                  <c:v>0.23225418876877724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01528"/>
        <c:axId val="264699960"/>
      </c:scatterChart>
      <c:valAx>
        <c:axId val="26470152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99960"/>
        <c:crosses val="autoZero"/>
        <c:crossBetween val="midCat"/>
        <c:majorUnit val="2"/>
      </c:valAx>
      <c:valAx>
        <c:axId val="26469996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(E)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'MTP(E) concn versus time graphs'!$C$4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'MTP(E)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'MTP(E) concn versus time graphs'!$C$5:$C$16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1.9356497250606648</c:v>
                </c:pt>
                <c:pt idx="2">
                  <c:v>1.4514681983125182</c:v>
                </c:pt>
                <c:pt idx="3">
                  <c:v>1.260091498029787</c:v>
                </c:pt>
                <c:pt idx="4">
                  <c:v>1.3806651973552395</c:v>
                </c:pt>
                <c:pt idx="5">
                  <c:v>1.2828702776108107</c:v>
                </c:pt>
                <c:pt idx="6">
                  <c:v>1.4014169950355084</c:v>
                </c:pt>
                <c:pt idx="7">
                  <c:v>1.1066486342082416</c:v>
                </c:pt>
                <c:pt idx="8">
                  <c:v>1.246031746031746</c:v>
                </c:pt>
                <c:pt idx="9">
                  <c:v>0.42308043366949399</c:v>
                </c:pt>
                <c:pt idx="10">
                  <c:v>0.49790957056034202</c:v>
                </c:pt>
                <c:pt idx="11">
                  <c:v>0.42781005810458828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'MTP(E) concn versus time graphs'!$F$4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'MTP(E)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graphs'!$F$5:$F$14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1.265347138688568</c:v>
                </c:pt>
                <c:pt idx="2">
                  <c:v>1.1737685972293366</c:v>
                </c:pt>
                <c:pt idx="3">
                  <c:v>1.0722465165267139</c:v>
                </c:pt>
                <c:pt idx="4">
                  <c:v>0.98807544216081833</c:v>
                </c:pt>
                <c:pt idx="5">
                  <c:v>0.9880901760585673</c:v>
                </c:pt>
                <c:pt idx="6">
                  <c:v>0.820485643082838</c:v>
                </c:pt>
                <c:pt idx="7">
                  <c:v>0.59406891550454977</c:v>
                </c:pt>
                <c:pt idx="8">
                  <c:v>0.64011695031338312</c:v>
                </c:pt>
                <c:pt idx="9">
                  <c:v>0.38558149974963885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'MTP(E) concn versus time graphs'!$I$4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'MTP(E)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graphs'!$I$5:$I$14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1.3788783996038052</c:v>
                </c:pt>
                <c:pt idx="2">
                  <c:v>1.2440463215505102</c:v>
                </c:pt>
                <c:pt idx="3">
                  <c:v>0.80169178130473218</c:v>
                </c:pt>
                <c:pt idx="4">
                  <c:v>0.57540229511100516</c:v>
                </c:pt>
                <c:pt idx="5">
                  <c:v>0.64506030585815433</c:v>
                </c:pt>
                <c:pt idx="6">
                  <c:v>0.45975964414753928</c:v>
                </c:pt>
                <c:pt idx="7">
                  <c:v>0.39723097333456242</c:v>
                </c:pt>
                <c:pt idx="8">
                  <c:v>0.34775793790656528</c:v>
                </c:pt>
                <c:pt idx="9">
                  <c:v>0.25153606874126777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'MTP(E) concn versus time graphs'!$L$4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'MTP(E)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'MTP(E) concn versus time graphs'!$L$5:$L$15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1.4359891401220191</c:v>
                </c:pt>
                <c:pt idx="2">
                  <c:v>0.93499667940993281</c:v>
                </c:pt>
                <c:pt idx="3">
                  <c:v>0.66224075698589757</c:v>
                </c:pt>
                <c:pt idx="4">
                  <c:v>0.45490433444690065</c:v>
                </c:pt>
                <c:pt idx="5">
                  <c:v>0.49186983008663399</c:v>
                </c:pt>
                <c:pt idx="6">
                  <c:v>0.19145427936817669</c:v>
                </c:pt>
                <c:pt idx="7">
                  <c:v>0.15004269791568564</c:v>
                </c:pt>
                <c:pt idx="8">
                  <c:v>0.15153855351948287</c:v>
                </c:pt>
                <c:pt idx="9">
                  <c:v>0.1267693180291023</c:v>
                </c:pt>
                <c:pt idx="10">
                  <c:v>0.10966729487804905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'MTP(E) concn versus time graphs'!$O$4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'MTP(E)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'MTP(E) concn versus time graphs'!$O$5:$O$14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1.1465264083636855</c:v>
                </c:pt>
                <c:pt idx="2">
                  <c:v>0.85776451399032272</c:v>
                </c:pt>
                <c:pt idx="3">
                  <c:v>0.72886504285638809</c:v>
                </c:pt>
                <c:pt idx="4">
                  <c:v>0.3673060895442003</c:v>
                </c:pt>
                <c:pt idx="5">
                  <c:v>0.52513144954979063</c:v>
                </c:pt>
                <c:pt idx="6">
                  <c:v>0.22368835932213793</c:v>
                </c:pt>
                <c:pt idx="7">
                  <c:v>0.19262996248681247</c:v>
                </c:pt>
                <c:pt idx="8">
                  <c:v>0.22584813720861663</c:v>
                </c:pt>
                <c:pt idx="9">
                  <c:v>0.16174813840167573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99176"/>
        <c:axId val="264701136"/>
      </c:scatterChart>
      <c:valAx>
        <c:axId val="2646991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1136"/>
        <c:crosses val="autoZero"/>
        <c:crossBetween val="midCat"/>
        <c:majorUnit val="2"/>
      </c:valAx>
      <c:valAx>
        <c:axId val="264701136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9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(Z)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'MTP(Z) concn versus time graphs'!$B$4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'MTP(Z)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'MTP(Z) concn versus time graphs'!$B$5:$B$16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1.5335012002919828</c:v>
                </c:pt>
                <c:pt idx="2">
                  <c:v>1.5660593236483609</c:v>
                </c:pt>
                <c:pt idx="3">
                  <c:v>1.2610774589699596</c:v>
                </c:pt>
                <c:pt idx="4">
                  <c:v>1.376596708026198</c:v>
                </c:pt>
                <c:pt idx="5">
                  <c:v>1.2743669888590343</c:v>
                </c:pt>
                <c:pt idx="6">
                  <c:v>1.3494805383203232</c:v>
                </c:pt>
                <c:pt idx="7">
                  <c:v>1.0789047047886919</c:v>
                </c:pt>
                <c:pt idx="8">
                  <c:v>1.2302291698648147</c:v>
                </c:pt>
                <c:pt idx="9">
                  <c:v>0.32295352554291112</c:v>
                </c:pt>
                <c:pt idx="10">
                  <c:v>0.41277805139013002</c:v>
                </c:pt>
                <c:pt idx="11">
                  <c:v>0.34779243086697176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'MTP(Z) concn versus time graphs'!$E$4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'MTP(Z)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graphs'!$E$5:$E$14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1.3040295183065038</c:v>
                </c:pt>
                <c:pt idx="2">
                  <c:v>1.2020003777007433</c:v>
                </c:pt>
                <c:pt idx="3">
                  <c:v>1.0762159533436924</c:v>
                </c:pt>
                <c:pt idx="4">
                  <c:v>0.94474502156537898</c:v>
                </c:pt>
                <c:pt idx="5">
                  <c:v>0.90928192361956928</c:v>
                </c:pt>
                <c:pt idx="6">
                  <c:v>0.67001988990622052</c:v>
                </c:pt>
                <c:pt idx="7">
                  <c:v>0.48772545060018746</c:v>
                </c:pt>
                <c:pt idx="8">
                  <c:v>0.4935170388991465</c:v>
                </c:pt>
                <c:pt idx="9">
                  <c:v>0.3314712601560561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'MTP(Z) concn versus time graphs'!$H$4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'MTP(Z)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graphs'!$H$5:$H$14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1.2989596097819063</c:v>
                </c:pt>
                <c:pt idx="2">
                  <c:v>1.146968811696635</c:v>
                </c:pt>
                <c:pt idx="3">
                  <c:v>0.67542058990955156</c:v>
                </c:pt>
                <c:pt idx="4">
                  <c:v>0.53756095754504329</c:v>
                </c:pt>
                <c:pt idx="5">
                  <c:v>0.52757828937962148</c:v>
                </c:pt>
                <c:pt idx="6">
                  <c:v>0.31206047073637311</c:v>
                </c:pt>
                <c:pt idx="7">
                  <c:v>0.30363253496833453</c:v>
                </c:pt>
                <c:pt idx="8">
                  <c:v>0.24954109974131136</c:v>
                </c:pt>
                <c:pt idx="9">
                  <c:v>0.19648344559201975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'MTP(Z) concn versus time graphs'!$K$4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'MTP(Z)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'MTP(Z) concn versus time graphs'!$K$5:$K$15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1.0624629722232588</c:v>
                </c:pt>
                <c:pt idx="2">
                  <c:v>0.7200174632199412</c:v>
                </c:pt>
                <c:pt idx="3">
                  <c:v>0.46642590377355242</c:v>
                </c:pt>
                <c:pt idx="4">
                  <c:v>0.32725088584588036</c:v>
                </c:pt>
                <c:pt idx="5">
                  <c:v>0.34093735398420238</c:v>
                </c:pt>
                <c:pt idx="6">
                  <c:v>0.12759567197281541</c:v>
                </c:pt>
                <c:pt idx="7">
                  <c:v>0.11584921373612153</c:v>
                </c:pt>
                <c:pt idx="8">
                  <c:v>0.11953418058341202</c:v>
                </c:pt>
                <c:pt idx="9">
                  <c:v>9.1995461432264031E-2</c:v>
                </c:pt>
                <c:pt idx="10">
                  <c:v>0.10821888960515527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'MTP(Z) concn versus time graphs'!$N$4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'MTP(Z)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'MTP(Z) concn versus time graphs'!$N$5:$N$14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1.1074047712201807</c:v>
                </c:pt>
                <c:pt idx="2">
                  <c:v>0.72717995269309554</c:v>
                </c:pt>
                <c:pt idx="3">
                  <c:v>0.58388019013251224</c:v>
                </c:pt>
                <c:pt idx="4">
                  <c:v>0.32500246345478523</c:v>
                </c:pt>
                <c:pt idx="5">
                  <c:v>0.41153551220690077</c:v>
                </c:pt>
                <c:pt idx="6">
                  <c:v>0.18494597425767145</c:v>
                </c:pt>
                <c:pt idx="7">
                  <c:v>0.1789916575919295</c:v>
                </c:pt>
                <c:pt idx="8">
                  <c:v>0.19427223068509764</c:v>
                </c:pt>
                <c:pt idx="9">
                  <c:v>0.1772970674053142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02312"/>
        <c:axId val="258325192"/>
      </c:scatterChart>
      <c:valAx>
        <c:axId val="26470231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192"/>
        <c:crosses val="autoZero"/>
        <c:crossBetween val="midCat"/>
        <c:majorUnit val="5"/>
      </c:valAx>
      <c:valAx>
        <c:axId val="258325192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(Z)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'MTP(Z) concn versus time graphs'!$C$4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'MTP(Z)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'MTP(Z) concn versus time graphs'!$C$5:$C$16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1.8389932476608557</c:v>
                </c:pt>
                <c:pt idx="2">
                  <c:v>1.4275741576058589</c:v>
                </c:pt>
                <c:pt idx="3">
                  <c:v>1.2893891028564208</c:v>
                </c:pt>
                <c:pt idx="4">
                  <c:v>1.3463384081181906</c:v>
                </c:pt>
                <c:pt idx="5">
                  <c:v>1.2721505843053442</c:v>
                </c:pt>
                <c:pt idx="6">
                  <c:v>1.3028179615517743</c:v>
                </c:pt>
                <c:pt idx="7">
                  <c:v>1.0404557966276764</c:v>
                </c:pt>
                <c:pt idx="8">
                  <c:v>1.2097411694897562</c:v>
                </c:pt>
                <c:pt idx="9">
                  <c:v>0.24667300328002154</c:v>
                </c:pt>
                <c:pt idx="10">
                  <c:v>0.25317480811599302</c:v>
                </c:pt>
                <c:pt idx="11">
                  <c:v>0.24123377158523385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'MTP(Z) concn versus time graphs'!$F$4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'MTP(Z)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graphs'!$F$5:$F$14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1.3523318360656857</c:v>
                </c:pt>
                <c:pt idx="2">
                  <c:v>1.0000498204530022</c:v>
                </c:pt>
                <c:pt idx="3">
                  <c:v>0.85705374580421934</c:v>
                </c:pt>
                <c:pt idx="4">
                  <c:v>0.88188662548327557</c:v>
                </c:pt>
                <c:pt idx="5">
                  <c:v>0.79371033842646999</c:v>
                </c:pt>
                <c:pt idx="6">
                  <c:v>0.61004712468876432</c:v>
                </c:pt>
                <c:pt idx="7">
                  <c:v>0.38828741624078522</c:v>
                </c:pt>
                <c:pt idx="8">
                  <c:v>0.43267630241242466</c:v>
                </c:pt>
                <c:pt idx="9">
                  <c:v>0.23502059359136085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'MTP(Z) concn versus time graphs'!$I$4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'MTP(Z)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graphs'!$I$5:$I$14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1.304238030623095</c:v>
                </c:pt>
                <c:pt idx="2">
                  <c:v>1.123028019586624</c:v>
                </c:pt>
                <c:pt idx="3">
                  <c:v>0.5937664329018193</c:v>
                </c:pt>
                <c:pt idx="4">
                  <c:v>0.41443283657051222</c:v>
                </c:pt>
                <c:pt idx="5">
                  <c:v>0.43545870896040395</c:v>
                </c:pt>
                <c:pt idx="6">
                  <c:v>0.22735113105583959</c:v>
                </c:pt>
                <c:pt idx="7">
                  <c:v>0.26191850868987948</c:v>
                </c:pt>
                <c:pt idx="8">
                  <c:v>0.22329678405562622</c:v>
                </c:pt>
                <c:pt idx="9">
                  <c:v>0.1238832065777539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'MTP(Z) concn versus time graphs'!$L$4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'MTP(Z)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'MTP(Z) concn versus time graphs'!$L$5:$L$15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1.0986658225573944</c:v>
                </c:pt>
                <c:pt idx="2">
                  <c:v>0.6226951325408403</c:v>
                </c:pt>
                <c:pt idx="3">
                  <c:v>0.38751719565033782</c:v>
                </c:pt>
                <c:pt idx="4">
                  <c:v>0.24436395267446365</c:v>
                </c:pt>
                <c:pt idx="5">
                  <c:v>0.24948056272614039</c:v>
                </c:pt>
                <c:pt idx="6">
                  <c:v>0.10163088062116951</c:v>
                </c:pt>
                <c:pt idx="7">
                  <c:v>6.1261075843375659E-2</c:v>
                </c:pt>
                <c:pt idx="8">
                  <c:v>9.1962289465534447E-2</c:v>
                </c:pt>
                <c:pt idx="9">
                  <c:v>7.4905369314513665E-2</c:v>
                </c:pt>
                <c:pt idx="10">
                  <c:v>8.6072129988922941E-2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'MTP(Z) concn versus time graphs'!$O$4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'MTP(Z)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'MTP(Z) concn versus time graphs'!$O$5:$O$14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1.0244517766661183</c:v>
                </c:pt>
                <c:pt idx="2">
                  <c:v>0.71392401797146887</c:v>
                </c:pt>
                <c:pt idx="3">
                  <c:v>0.59314491028779504</c:v>
                </c:pt>
                <c:pt idx="4">
                  <c:v>0.25183794714994823</c:v>
                </c:pt>
                <c:pt idx="5">
                  <c:v>0.33690763013349589</c:v>
                </c:pt>
                <c:pt idx="6">
                  <c:v>0.1382809703045022</c:v>
                </c:pt>
                <c:pt idx="7">
                  <c:v>0.12345418597825492</c:v>
                </c:pt>
                <c:pt idx="8">
                  <c:v>0.13815969836831191</c:v>
                </c:pt>
                <c:pt idx="9">
                  <c:v>0.12927136853444801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4016"/>
        <c:axId val="258327544"/>
      </c:scatterChart>
      <c:valAx>
        <c:axId val="25832401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7544"/>
        <c:crosses val="autoZero"/>
        <c:crossBetween val="midCat"/>
        <c:majorUnit val="5"/>
      </c:valAx>
      <c:valAx>
        <c:axId val="25832754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(Z)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'MTP(Z) concn versus time graphs'!$B$4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'MTP(Z)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'MTP(Z) concn versus time graphs'!$B$5:$B$16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1.5335012002919828</c:v>
                </c:pt>
                <c:pt idx="2">
                  <c:v>1.5660593236483609</c:v>
                </c:pt>
                <c:pt idx="3">
                  <c:v>1.2610774589699596</c:v>
                </c:pt>
                <c:pt idx="4">
                  <c:v>1.376596708026198</c:v>
                </c:pt>
                <c:pt idx="5">
                  <c:v>1.2743669888590343</c:v>
                </c:pt>
                <c:pt idx="6">
                  <c:v>1.3494805383203232</c:v>
                </c:pt>
                <c:pt idx="7">
                  <c:v>1.0789047047886919</c:v>
                </c:pt>
                <c:pt idx="8">
                  <c:v>1.2302291698648147</c:v>
                </c:pt>
                <c:pt idx="9">
                  <c:v>0.32295352554291112</c:v>
                </c:pt>
                <c:pt idx="10">
                  <c:v>0.41277805139013002</c:v>
                </c:pt>
                <c:pt idx="11">
                  <c:v>0.34779243086697176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'MTP(Z) concn versus time graphs'!$E$4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'MTP(Z)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graphs'!$E$5:$E$14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1.3040295183065038</c:v>
                </c:pt>
                <c:pt idx="2">
                  <c:v>1.2020003777007433</c:v>
                </c:pt>
                <c:pt idx="3">
                  <c:v>1.0762159533436924</c:v>
                </c:pt>
                <c:pt idx="4">
                  <c:v>0.94474502156537898</c:v>
                </c:pt>
                <c:pt idx="5">
                  <c:v>0.90928192361956928</c:v>
                </c:pt>
                <c:pt idx="6">
                  <c:v>0.67001988990622052</c:v>
                </c:pt>
                <c:pt idx="7">
                  <c:v>0.48772545060018746</c:v>
                </c:pt>
                <c:pt idx="8">
                  <c:v>0.4935170388991465</c:v>
                </c:pt>
                <c:pt idx="9">
                  <c:v>0.3314712601560561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'MTP(Z) concn versus time graphs'!$H$4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'MTP(Z)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graphs'!$H$5:$H$14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1.2989596097819063</c:v>
                </c:pt>
                <c:pt idx="2">
                  <c:v>1.146968811696635</c:v>
                </c:pt>
                <c:pt idx="3">
                  <c:v>0.67542058990955156</c:v>
                </c:pt>
                <c:pt idx="4">
                  <c:v>0.53756095754504329</c:v>
                </c:pt>
                <c:pt idx="5">
                  <c:v>0.52757828937962148</c:v>
                </c:pt>
                <c:pt idx="6">
                  <c:v>0.31206047073637311</c:v>
                </c:pt>
                <c:pt idx="7">
                  <c:v>0.30363253496833453</c:v>
                </c:pt>
                <c:pt idx="8">
                  <c:v>0.24954109974131136</c:v>
                </c:pt>
                <c:pt idx="9">
                  <c:v>0.19648344559201975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'MTP(Z) concn versus time graphs'!$K$4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'MTP(Z)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'MTP(Z) concn versus time graphs'!$K$5:$K$15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1.0624629722232588</c:v>
                </c:pt>
                <c:pt idx="2">
                  <c:v>0.7200174632199412</c:v>
                </c:pt>
                <c:pt idx="3">
                  <c:v>0.46642590377355242</c:v>
                </c:pt>
                <c:pt idx="4">
                  <c:v>0.32725088584588036</c:v>
                </c:pt>
                <c:pt idx="5">
                  <c:v>0.34093735398420238</c:v>
                </c:pt>
                <c:pt idx="6">
                  <c:v>0.12759567197281541</c:v>
                </c:pt>
                <c:pt idx="7">
                  <c:v>0.11584921373612153</c:v>
                </c:pt>
                <c:pt idx="8">
                  <c:v>0.11953418058341202</c:v>
                </c:pt>
                <c:pt idx="9">
                  <c:v>9.1995461432264031E-2</c:v>
                </c:pt>
                <c:pt idx="10">
                  <c:v>0.10821888960515527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'MTP(Z) concn versus time graphs'!$N$4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'MTP(Z)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'MTP(Z) concn versus time graphs'!$N$5:$N$14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1.1074047712201807</c:v>
                </c:pt>
                <c:pt idx="2">
                  <c:v>0.72717995269309554</c:v>
                </c:pt>
                <c:pt idx="3">
                  <c:v>0.58388019013251224</c:v>
                </c:pt>
                <c:pt idx="4">
                  <c:v>0.32500246345478523</c:v>
                </c:pt>
                <c:pt idx="5">
                  <c:v>0.41153551220690077</c:v>
                </c:pt>
                <c:pt idx="6">
                  <c:v>0.18494597425767145</c:v>
                </c:pt>
                <c:pt idx="7">
                  <c:v>0.1789916575919295</c:v>
                </c:pt>
                <c:pt idx="8">
                  <c:v>0.19427223068509764</c:v>
                </c:pt>
                <c:pt idx="9">
                  <c:v>0.1772970674053142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4800"/>
        <c:axId val="255206568"/>
      </c:scatterChart>
      <c:valAx>
        <c:axId val="25832480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06568"/>
        <c:crosses val="autoZero"/>
        <c:crossBetween val="midCat"/>
        <c:majorUnit val="2"/>
      </c:valAx>
      <c:valAx>
        <c:axId val="255206568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(Z)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'MTP(Z) concn versus time graphs'!$C$4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'MTP(Z)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'MTP(Z) concn versus time graphs'!$C$5:$C$16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1.8389932476608557</c:v>
                </c:pt>
                <c:pt idx="2">
                  <c:v>1.4275741576058589</c:v>
                </c:pt>
                <c:pt idx="3">
                  <c:v>1.2893891028564208</c:v>
                </c:pt>
                <c:pt idx="4">
                  <c:v>1.3463384081181906</c:v>
                </c:pt>
                <c:pt idx="5">
                  <c:v>1.2721505843053442</c:v>
                </c:pt>
                <c:pt idx="6">
                  <c:v>1.3028179615517743</c:v>
                </c:pt>
                <c:pt idx="7">
                  <c:v>1.0404557966276764</c:v>
                </c:pt>
                <c:pt idx="8">
                  <c:v>1.2097411694897562</c:v>
                </c:pt>
                <c:pt idx="9">
                  <c:v>0.24667300328002154</c:v>
                </c:pt>
                <c:pt idx="10">
                  <c:v>0.25317480811599302</c:v>
                </c:pt>
                <c:pt idx="11">
                  <c:v>0.24123377158523385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'MTP(Z) concn versus time graphs'!$F$4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'MTP(Z)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graphs'!$F$5:$F$14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1.3523318360656857</c:v>
                </c:pt>
                <c:pt idx="2">
                  <c:v>1.0000498204530022</c:v>
                </c:pt>
                <c:pt idx="3">
                  <c:v>0.85705374580421934</c:v>
                </c:pt>
                <c:pt idx="4">
                  <c:v>0.88188662548327557</c:v>
                </c:pt>
                <c:pt idx="5">
                  <c:v>0.79371033842646999</c:v>
                </c:pt>
                <c:pt idx="6">
                  <c:v>0.61004712468876432</c:v>
                </c:pt>
                <c:pt idx="7">
                  <c:v>0.38828741624078522</c:v>
                </c:pt>
                <c:pt idx="8">
                  <c:v>0.43267630241242466</c:v>
                </c:pt>
                <c:pt idx="9">
                  <c:v>0.23502059359136085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'MTP(Z) concn versus time graphs'!$I$4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'MTP(Z)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'MTP(Z) concn versus time graphs'!$I$5:$I$14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1.304238030623095</c:v>
                </c:pt>
                <c:pt idx="2">
                  <c:v>1.123028019586624</c:v>
                </c:pt>
                <c:pt idx="3">
                  <c:v>0.5937664329018193</c:v>
                </c:pt>
                <c:pt idx="4">
                  <c:v>0.41443283657051222</c:v>
                </c:pt>
                <c:pt idx="5">
                  <c:v>0.43545870896040395</c:v>
                </c:pt>
                <c:pt idx="6">
                  <c:v>0.22735113105583959</c:v>
                </c:pt>
                <c:pt idx="7">
                  <c:v>0.26191850868987948</c:v>
                </c:pt>
                <c:pt idx="8">
                  <c:v>0.22329678405562622</c:v>
                </c:pt>
                <c:pt idx="9">
                  <c:v>0.1238832065777539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'MTP(Z) concn versus time graphs'!$L$4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'MTP(Z)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'MTP(Z) concn versus time graphs'!$L$5:$L$15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1.0986658225573944</c:v>
                </c:pt>
                <c:pt idx="2">
                  <c:v>0.6226951325408403</c:v>
                </c:pt>
                <c:pt idx="3">
                  <c:v>0.38751719565033782</c:v>
                </c:pt>
                <c:pt idx="4">
                  <c:v>0.24436395267446365</c:v>
                </c:pt>
                <c:pt idx="5">
                  <c:v>0.24948056272614039</c:v>
                </c:pt>
                <c:pt idx="6">
                  <c:v>0.10163088062116951</c:v>
                </c:pt>
                <c:pt idx="7">
                  <c:v>6.1261075843375659E-2</c:v>
                </c:pt>
                <c:pt idx="8">
                  <c:v>9.1962289465534447E-2</c:v>
                </c:pt>
                <c:pt idx="9">
                  <c:v>7.4905369314513665E-2</c:v>
                </c:pt>
                <c:pt idx="10">
                  <c:v>8.6072129988922941E-2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'MTP(Z) concn versus time graphs'!$O$4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'MTP(Z)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'MTP(Z) concn versus time graphs'!$O$5:$O$14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1.0244517766661183</c:v>
                </c:pt>
                <c:pt idx="2">
                  <c:v>0.71392401797146887</c:v>
                </c:pt>
                <c:pt idx="3">
                  <c:v>0.59314491028779504</c:v>
                </c:pt>
                <c:pt idx="4">
                  <c:v>0.25183794714994823</c:v>
                </c:pt>
                <c:pt idx="5">
                  <c:v>0.33690763013349589</c:v>
                </c:pt>
                <c:pt idx="6">
                  <c:v>0.1382809703045022</c:v>
                </c:pt>
                <c:pt idx="7">
                  <c:v>0.12345418597825492</c:v>
                </c:pt>
                <c:pt idx="8">
                  <c:v>0.13815969836831191</c:v>
                </c:pt>
                <c:pt idx="9">
                  <c:v>0.12927136853444801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09704"/>
        <c:axId val="255206960"/>
      </c:scatterChart>
      <c:valAx>
        <c:axId val="25520970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06960"/>
        <c:crosses val="autoZero"/>
        <c:crossBetween val="midCat"/>
        <c:majorUnit val="2"/>
      </c:valAx>
      <c:valAx>
        <c:axId val="25520696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0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Allyl</a:t>
            </a:r>
            <a:r>
              <a:rPr lang="en-AU" baseline="0"/>
              <a:t> methyl sulphide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'AMS concn versus time graph'!$C$4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 concn versus time graph'!$A$5:$A$16</c:f>
              <c:numCache>
                <c:formatCode>0.00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3.0416666666666665</c:v>
                </c:pt>
                <c:pt idx="7">
                  <c:v>3.2916666666666665</c:v>
                </c:pt>
                <c:pt idx="8">
                  <c:v>6</c:v>
                </c:pt>
                <c:pt idx="9">
                  <c:v>27.13208333333333</c:v>
                </c:pt>
                <c:pt idx="10">
                  <c:v>28</c:v>
                </c:pt>
                <c:pt idx="11">
                  <c:v>34</c:v>
                </c:pt>
              </c:numCache>
            </c:numRef>
          </c:xVal>
          <c:yVal>
            <c:numRef>
              <c:f>'AMS concn versus time graph'!$C$5:$C$16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0.22879343279621561</c:v>
                </c:pt>
                <c:pt idx="2">
                  <c:v>0.24715602041875107</c:v>
                </c:pt>
                <c:pt idx="3">
                  <c:v>0.2444065311426778</c:v>
                </c:pt>
                <c:pt idx="4">
                  <c:v>0.21802817188900664</c:v>
                </c:pt>
                <c:pt idx="5">
                  <c:v>0.17207934804240921</c:v>
                </c:pt>
                <c:pt idx="6">
                  <c:v>0.22340314786244389</c:v>
                </c:pt>
                <c:pt idx="7">
                  <c:v>0.15438780318120196</c:v>
                </c:pt>
                <c:pt idx="8">
                  <c:v>0.12166132837549817</c:v>
                </c:pt>
                <c:pt idx="9">
                  <c:v>2.7921502455387139E-2</c:v>
                </c:pt>
                <c:pt idx="10">
                  <c:v>4.5991688935533966E-2</c:v>
                </c:pt>
                <c:pt idx="11">
                  <c:v>4.8729951640695296E-2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'AMS concn versus time graph'!$F$4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 concn versus time graph'!$D$5:$D$14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'AMS concn versus time graph'!$F$5:$F$14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0.16824726651794319</c:v>
                </c:pt>
                <c:pt idx="2">
                  <c:v>0.14571951857666143</c:v>
                </c:pt>
                <c:pt idx="3">
                  <c:v>0.10380979922333305</c:v>
                </c:pt>
                <c:pt idx="4">
                  <c:v>9.8011512297226572E-2</c:v>
                </c:pt>
                <c:pt idx="5">
                  <c:v>9.2168057506403375E-2</c:v>
                </c:pt>
                <c:pt idx="6">
                  <c:v>6.7742157591781649E-2</c:v>
                </c:pt>
                <c:pt idx="7">
                  <c:v>5.382907818998045E-2</c:v>
                </c:pt>
                <c:pt idx="8">
                  <c:v>3.1273238040155332E-2</c:v>
                </c:pt>
                <c:pt idx="9">
                  <c:v>2.5444104767413038E-2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'AMS concn versus time graph'!$I$4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 concn versus time graph'!$G$5:$G$10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</c:numCache>
            </c:numRef>
          </c:xVal>
          <c:yVal>
            <c:numRef>
              <c:f>'AMS concn versus time graph'!$I$5:$I$10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0.22018555490311215</c:v>
                </c:pt>
                <c:pt idx="2">
                  <c:v>0.16676519083969465</c:v>
                </c:pt>
                <c:pt idx="3">
                  <c:v>8.1218085731062831E-2</c:v>
                </c:pt>
                <c:pt idx="4">
                  <c:v>6.865014679976511E-2</c:v>
                </c:pt>
                <c:pt idx="5">
                  <c:v>6.0312859659424539E-2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'AMS concn versus time graph'!$L$4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'AMS concn versus time graph'!$L$5:$L$10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0.11827995628606128</c:v>
                </c:pt>
                <c:pt idx="2">
                  <c:v>5.0567704379032893E-2</c:v>
                </c:pt>
                <c:pt idx="3">
                  <c:v>2.0642055529126842E-2</c:v>
                </c:pt>
                <c:pt idx="4">
                  <c:v>9.104841499805387E-3</c:v>
                </c:pt>
                <c:pt idx="5">
                  <c:v>2.2724938373048478E-2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'AMS concn versus time graph'!$O$4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 concn versus time graph'!$M$5:$M$9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</c:numCache>
            </c:numRef>
          </c:xVal>
          <c:yVal>
            <c:numRef>
              <c:f>'AMS concn versus time graph'!$O$5:$O$9</c:f>
              <c:numCache>
                <c:formatCode>0.0000</c:formatCode>
                <c:ptCount val="5"/>
                <c:pt idx="0" formatCode="General">
                  <c:v>0.3</c:v>
                </c:pt>
                <c:pt idx="1">
                  <c:v>8.2540725618941435E-2</c:v>
                </c:pt>
                <c:pt idx="2">
                  <c:v>3.569454843175171E-2</c:v>
                </c:pt>
                <c:pt idx="3">
                  <c:v>6.3160843078215812E-3</c:v>
                </c:pt>
                <c:pt idx="4">
                  <c:v>1.0261617102874716E-2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05872"/>
        <c:axId val="266005480"/>
      </c:scatterChart>
      <c:valAx>
        <c:axId val="26600587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5480"/>
        <c:crosses val="autoZero"/>
        <c:crossBetween val="midCat"/>
        <c:majorUnit val="5"/>
      </c:valAx>
      <c:valAx>
        <c:axId val="2660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Allyl</a:t>
            </a:r>
            <a:r>
              <a:rPr lang="en-AU" baseline="0"/>
              <a:t> methyl sulphide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8168105492838"/>
          <c:y val="0.15600420609884333"/>
          <c:w val="0.66825462479840625"/>
          <c:h val="0.657231095324440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'AMS concn versus time graph'!$B$4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 concn versus time graph'!$A$5:$A$16</c:f>
              <c:numCache>
                <c:formatCode>0.00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3.0416666666666665</c:v>
                </c:pt>
                <c:pt idx="7">
                  <c:v>3.2916666666666665</c:v>
                </c:pt>
                <c:pt idx="8">
                  <c:v>6</c:v>
                </c:pt>
                <c:pt idx="9">
                  <c:v>27.13208333333333</c:v>
                </c:pt>
                <c:pt idx="10">
                  <c:v>28</c:v>
                </c:pt>
                <c:pt idx="11">
                  <c:v>34</c:v>
                </c:pt>
              </c:numCache>
            </c:numRef>
          </c:xVal>
          <c:yVal>
            <c:numRef>
              <c:f>'AMS concn versus time graph'!$B$5:$B$16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0.25569234663874257</c:v>
                </c:pt>
                <c:pt idx="2">
                  <c:v>0.26659387425041148</c:v>
                </c:pt>
                <c:pt idx="3">
                  <c:v>0.21281918397701072</c:v>
                </c:pt>
                <c:pt idx="4">
                  <c:v>0.21838147199817137</c:v>
                </c:pt>
                <c:pt idx="5">
                  <c:v>0.20288460917603335</c:v>
                </c:pt>
                <c:pt idx="6">
                  <c:v>0.20809685517068155</c:v>
                </c:pt>
                <c:pt idx="7">
                  <c:v>0.1595691148475544</c:v>
                </c:pt>
                <c:pt idx="8">
                  <c:v>0.16775189958706349</c:v>
                </c:pt>
                <c:pt idx="9">
                  <c:v>5.1734100103972627E-2</c:v>
                </c:pt>
                <c:pt idx="10">
                  <c:v>4.6105739577029417E-2</c:v>
                </c:pt>
                <c:pt idx="11">
                  <c:v>4.7928856467232148E-2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'AMS concn versus time graph'!$E$4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 concn versus time graph'!$D$5:$D$14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'AMS concn versus time graph'!$E$5:$E$14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0.22804727349361126</c:v>
                </c:pt>
                <c:pt idx="2">
                  <c:v>0.20189588143071763</c:v>
                </c:pt>
                <c:pt idx="3">
                  <c:v>0.15742504717074343</c:v>
                </c:pt>
                <c:pt idx="4">
                  <c:v>0.13233733649652635</c:v>
                </c:pt>
                <c:pt idx="5">
                  <c:v>0.13000635545305533</c:v>
                </c:pt>
                <c:pt idx="6">
                  <c:v>8.8378330625069973E-2</c:v>
                </c:pt>
                <c:pt idx="7">
                  <c:v>6.2209130925962572E-2</c:v>
                </c:pt>
                <c:pt idx="8">
                  <c:v>5.4243009886643684E-2</c:v>
                </c:pt>
                <c:pt idx="9">
                  <c:v>4.2580930530995119E-2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'AMS concn versus time graph'!$H$4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 concn versus time graph'!$G$5:$G$10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</c:numCache>
            </c:numRef>
          </c:xVal>
          <c:yVal>
            <c:numRef>
              <c:f>'AMS concn versus time graph'!$H$5:$H$10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0.22305722426127372</c:v>
                </c:pt>
                <c:pt idx="2">
                  <c:v>0.18186547908739015</c:v>
                </c:pt>
                <c:pt idx="3">
                  <c:v>7.2247459603983266E-2</c:v>
                </c:pt>
                <c:pt idx="4">
                  <c:v>4.9099025716436429E-2</c:v>
                </c:pt>
                <c:pt idx="5">
                  <c:v>4.5780824245137908E-2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'AMS concn versus time graph'!$K$4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 concn versus time graph'!$J$5:$J$7</c:f>
              <c:numCache>
                <c:formatCode>General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</c:numCache>
            </c:numRef>
          </c:xVal>
          <c:yVal>
            <c:numRef>
              <c:f>'AMS concn versus time graph'!$K$5:$K$7</c:f>
              <c:numCache>
                <c:formatCode>0.0000</c:formatCode>
                <c:ptCount val="3"/>
                <c:pt idx="0" formatCode="General">
                  <c:v>0.3</c:v>
                </c:pt>
                <c:pt idx="1">
                  <c:v>0.16381278598701654</c:v>
                </c:pt>
                <c:pt idx="2">
                  <c:v>0.10859210535059563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'AMS concn versus time graph'!$N$4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 concn versus time graph'!$M$5:$M$7</c:f>
              <c:numCache>
                <c:formatCode>General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</c:numCache>
            </c:numRef>
          </c:xVal>
          <c:yVal>
            <c:numRef>
              <c:f>'AMS concn versus time graph'!$N$5:$N$7</c:f>
              <c:numCache>
                <c:formatCode>0.0000</c:formatCode>
                <c:ptCount val="3"/>
                <c:pt idx="0" formatCode="General">
                  <c:v>0.3</c:v>
                </c:pt>
                <c:pt idx="1">
                  <c:v>0.16701099900311611</c:v>
                </c:pt>
                <c:pt idx="2">
                  <c:v>8.3672678632782105E-2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92840"/>
        <c:axId val="265894800"/>
      </c:scatterChart>
      <c:valAx>
        <c:axId val="265892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4800"/>
        <c:crosses val="autoZero"/>
        <c:crossBetween val="midCat"/>
      </c:valAx>
      <c:valAx>
        <c:axId val="265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Allyl</a:t>
            </a:r>
            <a:r>
              <a:rPr lang="en-AU" baseline="0"/>
              <a:t> methyl sulphide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'AMS concn versus time graph'!$C$4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 concn versus time graph'!$A$5:$A$16</c:f>
              <c:numCache>
                <c:formatCode>0.00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3.0416666666666665</c:v>
                </c:pt>
                <c:pt idx="7">
                  <c:v>3.2916666666666665</c:v>
                </c:pt>
                <c:pt idx="8">
                  <c:v>6</c:v>
                </c:pt>
                <c:pt idx="9">
                  <c:v>27.13208333333333</c:v>
                </c:pt>
                <c:pt idx="10">
                  <c:v>28</c:v>
                </c:pt>
                <c:pt idx="11">
                  <c:v>34</c:v>
                </c:pt>
              </c:numCache>
            </c:numRef>
          </c:xVal>
          <c:yVal>
            <c:numRef>
              <c:f>'AMS concn versus time graph'!$C$5:$C$16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0.22879343279621561</c:v>
                </c:pt>
                <c:pt idx="2">
                  <c:v>0.24715602041875107</c:v>
                </c:pt>
                <c:pt idx="3">
                  <c:v>0.2444065311426778</c:v>
                </c:pt>
                <c:pt idx="4">
                  <c:v>0.21802817188900664</c:v>
                </c:pt>
                <c:pt idx="5">
                  <c:v>0.17207934804240921</c:v>
                </c:pt>
                <c:pt idx="6">
                  <c:v>0.22340314786244389</c:v>
                </c:pt>
                <c:pt idx="7">
                  <c:v>0.15438780318120196</c:v>
                </c:pt>
                <c:pt idx="8">
                  <c:v>0.12166132837549817</c:v>
                </c:pt>
                <c:pt idx="9">
                  <c:v>2.7921502455387139E-2</c:v>
                </c:pt>
                <c:pt idx="10">
                  <c:v>4.5991688935533966E-2</c:v>
                </c:pt>
                <c:pt idx="11">
                  <c:v>4.8729951640695296E-2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'AMS concn versus time graph'!$F$4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 concn versus time graph'!$D$5:$D$14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'AMS concn versus time graph'!$F$5:$F$14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0.16824726651794319</c:v>
                </c:pt>
                <c:pt idx="2">
                  <c:v>0.14571951857666143</c:v>
                </c:pt>
                <c:pt idx="3">
                  <c:v>0.10380979922333305</c:v>
                </c:pt>
                <c:pt idx="4">
                  <c:v>9.8011512297226572E-2</c:v>
                </c:pt>
                <c:pt idx="5">
                  <c:v>9.2168057506403375E-2</c:v>
                </c:pt>
                <c:pt idx="6">
                  <c:v>6.7742157591781649E-2</c:v>
                </c:pt>
                <c:pt idx="7">
                  <c:v>5.382907818998045E-2</c:v>
                </c:pt>
                <c:pt idx="8">
                  <c:v>3.1273238040155332E-2</c:v>
                </c:pt>
                <c:pt idx="9">
                  <c:v>2.5444104767413038E-2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'AMS concn versus time graph'!$I$4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 concn versus time graph'!$G$5:$G$10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</c:numCache>
            </c:numRef>
          </c:xVal>
          <c:yVal>
            <c:numRef>
              <c:f>'AMS concn versus time graph'!$I$5:$I$10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0.22018555490311215</c:v>
                </c:pt>
                <c:pt idx="2">
                  <c:v>0.16676519083969465</c:v>
                </c:pt>
                <c:pt idx="3">
                  <c:v>8.1218085731062831E-2</c:v>
                </c:pt>
                <c:pt idx="4">
                  <c:v>6.865014679976511E-2</c:v>
                </c:pt>
                <c:pt idx="5">
                  <c:v>6.0312859659424539E-2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'AMS concn versus time graph'!$L$4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'AMS concn versus time graph'!$L$5:$L$10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0.11827995628606128</c:v>
                </c:pt>
                <c:pt idx="2">
                  <c:v>5.0567704379032893E-2</c:v>
                </c:pt>
                <c:pt idx="3">
                  <c:v>2.0642055529126842E-2</c:v>
                </c:pt>
                <c:pt idx="4">
                  <c:v>9.104841499805387E-3</c:v>
                </c:pt>
                <c:pt idx="5">
                  <c:v>2.2724938373048478E-2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'AMS concn versus time graph'!$O$4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 concn versus time graph'!$M$5:$M$9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</c:numCache>
            </c:numRef>
          </c:xVal>
          <c:yVal>
            <c:numRef>
              <c:f>'AMS concn versus time graph'!$O$5:$O$9</c:f>
              <c:numCache>
                <c:formatCode>0.0000</c:formatCode>
                <c:ptCount val="5"/>
                <c:pt idx="0" formatCode="General">
                  <c:v>0.3</c:v>
                </c:pt>
                <c:pt idx="1">
                  <c:v>8.2540725618941435E-2</c:v>
                </c:pt>
                <c:pt idx="2">
                  <c:v>3.569454843175171E-2</c:v>
                </c:pt>
                <c:pt idx="3">
                  <c:v>6.3160843078215812E-3</c:v>
                </c:pt>
                <c:pt idx="4">
                  <c:v>1.0261617102874716E-2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91664"/>
        <c:axId val="264728632"/>
      </c:scatterChart>
      <c:valAx>
        <c:axId val="2658916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28632"/>
        <c:crosses val="autoZero"/>
        <c:crossBetween val="midCat"/>
      </c:valAx>
      <c:valAx>
        <c:axId val="2647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Methylthiopropane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 concn versus time graph'!$B$4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 concn versus time graph'!$A$5:$A$16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 concn versus time graph'!$B$5:$B$16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0.25853693163608238</c:v>
                </c:pt>
                <c:pt idx="2">
                  <c:v>0.26882520582306518</c:v>
                </c:pt>
                <c:pt idx="3">
                  <c:v>0.24780078540161482</c:v>
                </c:pt>
                <c:pt idx="4">
                  <c:v>0.2257810322776963</c:v>
                </c:pt>
                <c:pt idx="5">
                  <c:v>0.2020408071036553</c:v>
                </c:pt>
                <c:pt idx="6">
                  <c:v>0.23598800681890209</c:v>
                </c:pt>
                <c:pt idx="7">
                  <c:v>0.17721921824633971</c:v>
                </c:pt>
                <c:pt idx="8">
                  <c:v>0.1907493699930739</c:v>
                </c:pt>
                <c:pt idx="9">
                  <c:v>2.8447036577954183E-2</c:v>
                </c:pt>
                <c:pt idx="10">
                  <c:v>3.4562734412825792E-2</c:v>
                </c:pt>
                <c:pt idx="11">
                  <c:v>2.834487478824662E-2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 concn versus time graph'!$E$4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 concn versus time graph'!$D$5:$D$14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 concn versus time graph'!$E$5:$E$14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0.23701087847794788</c:v>
                </c:pt>
                <c:pt idx="2">
                  <c:v>0.20869523187209749</c:v>
                </c:pt>
                <c:pt idx="3">
                  <c:v>0.16289616936250018</c:v>
                </c:pt>
                <c:pt idx="4">
                  <c:v>0.14160086584983217</c:v>
                </c:pt>
                <c:pt idx="5">
                  <c:v>0.13485836656724226</c:v>
                </c:pt>
                <c:pt idx="6">
                  <c:v>8.5172273993352546E-2</c:v>
                </c:pt>
                <c:pt idx="7">
                  <c:v>5.0512796262099285E-2</c:v>
                </c:pt>
                <c:pt idx="8">
                  <c:v>4.8652121205142923E-2</c:v>
                </c:pt>
                <c:pt idx="9">
                  <c:v>2.8546441733968538E-2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 concn versus time graph'!$H$4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 concn versus time graph'!$G$5:$G$13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</c:numCache>
            </c:numRef>
          </c:xVal>
          <c:yVal>
            <c:numRef>
              <c:f>'MTP concn versus time graph'!$H$5:$H$13</c:f>
              <c:numCache>
                <c:formatCode>0.0000</c:formatCode>
                <c:ptCount val="9"/>
                <c:pt idx="0" formatCode="General">
                  <c:v>0.3</c:v>
                </c:pt>
                <c:pt idx="1">
                  <c:v>0.23243660707179895</c:v>
                </c:pt>
                <c:pt idx="2">
                  <c:v>0.19606176331008102</c:v>
                </c:pt>
                <c:pt idx="3">
                  <c:v>7.7882268647929992E-2</c:v>
                </c:pt>
                <c:pt idx="4">
                  <c:v>5.5440830650108616E-2</c:v>
                </c:pt>
                <c:pt idx="5">
                  <c:v>3.849081648492169E-2</c:v>
                </c:pt>
                <c:pt idx="6">
                  <c:v>1.3151454060393929E-2</c:v>
                </c:pt>
                <c:pt idx="7">
                  <c:v>1.5545733192353223E-2</c:v>
                </c:pt>
                <c:pt idx="8">
                  <c:v>1.2001348340091001E-2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 concn versus time graph'!$K$4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'MTP concn versus time graph'!$K$5:$K$10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0.16683974476167401</c:v>
                </c:pt>
                <c:pt idx="2">
                  <c:v>9.8923487682911454E-2</c:v>
                </c:pt>
                <c:pt idx="3">
                  <c:v>2.5043837441440099E-2</c:v>
                </c:pt>
                <c:pt idx="4">
                  <c:v>2.0622681979896425E-2</c:v>
                </c:pt>
                <c:pt idx="5">
                  <c:v>1.3585564062141274E-2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 concn versus time graph'!$N$4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'MTP concn versus time graph'!$M$5:$M$11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'MTP concn versus time graph'!$N$5:$N$11</c:f>
              <c:numCache>
                <c:formatCode>0.0000</c:formatCode>
                <c:ptCount val="7"/>
                <c:pt idx="0" formatCode="General">
                  <c:v>0.3</c:v>
                </c:pt>
                <c:pt idx="1">
                  <c:v>0.15250367313192831</c:v>
                </c:pt>
                <c:pt idx="2">
                  <c:v>7.3208940208824153E-2</c:v>
                </c:pt>
                <c:pt idx="3">
                  <c:v>4.535200085624437E-2</c:v>
                </c:pt>
                <c:pt idx="4">
                  <c:v>7.8351229757755124E-3</c:v>
                </c:pt>
                <c:pt idx="5">
                  <c:v>1.0048493415270587E-2</c:v>
                </c:pt>
                <c:pt idx="6">
                  <c:v>1.9579814780483342E-2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95192"/>
        <c:axId val="265894408"/>
      </c:scatterChart>
      <c:valAx>
        <c:axId val="2658951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4408"/>
        <c:crosses val="autoZero"/>
        <c:crossBetween val="midCat"/>
        <c:majorUnit val="5"/>
      </c:valAx>
      <c:valAx>
        <c:axId val="2658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Methylthiopropane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 concn versus time graph'!$C$4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 concn versus time graph'!$A$5:$A$16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 concn versus time graph'!$C$5:$C$16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0.23743152466108569</c:v>
                </c:pt>
                <c:pt idx="2">
                  <c:v>0.23165060190545272</c:v>
                </c:pt>
                <c:pt idx="3">
                  <c:v>0.22326617153857037</c:v>
                </c:pt>
                <c:pt idx="4">
                  <c:v>0.18044968046502452</c:v>
                </c:pt>
                <c:pt idx="5">
                  <c:v>0.13816883642240391</c:v>
                </c:pt>
                <c:pt idx="6">
                  <c:v>0.19278390986463356</c:v>
                </c:pt>
                <c:pt idx="7">
                  <c:v>0.15624871717717204</c:v>
                </c:pt>
                <c:pt idx="8">
                  <c:v>0.13786215458438533</c:v>
                </c:pt>
                <c:pt idx="9">
                  <c:v>1.478051025959352E-2</c:v>
                </c:pt>
                <c:pt idx="10">
                  <c:v>3.5898514017890772E-2</c:v>
                </c:pt>
                <c:pt idx="11">
                  <c:v>1.3773780795220625E-2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 concn versus time graph'!$F$4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 concn versus time graph'!$D$5:$D$14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 concn versus time graph'!$F$5:$F$14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0.209407267243615</c:v>
                </c:pt>
                <c:pt idx="2">
                  <c:v>0.17239792144922245</c:v>
                </c:pt>
                <c:pt idx="3">
                  <c:v>0.20274918116241319</c:v>
                </c:pt>
                <c:pt idx="4">
                  <c:v>0.18726609099902986</c:v>
                </c:pt>
                <c:pt idx="5">
                  <c:v>0.13283898915580486</c:v>
                </c:pt>
                <c:pt idx="6">
                  <c:v>0.12519829797043541</c:v>
                </c:pt>
                <c:pt idx="7">
                  <c:v>4.1546042204954323E-2</c:v>
                </c:pt>
                <c:pt idx="8">
                  <c:v>6.0652956940188837E-2</c:v>
                </c:pt>
                <c:pt idx="9">
                  <c:v>1.6899078867746921E-2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 concn versus time graph'!$I$4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 concn versus time graph'!$G$5:$G$12</c:f>
              <c:numCache>
                <c:formatCode>General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</c:numCache>
            </c:numRef>
          </c:xVal>
          <c:yVal>
            <c:numRef>
              <c:f>'MTP concn versus time graph'!$I$5:$I$12</c:f>
              <c:numCache>
                <c:formatCode>0.0000</c:formatCode>
                <c:ptCount val="8"/>
                <c:pt idx="0" formatCode="General">
                  <c:v>0.3</c:v>
                </c:pt>
                <c:pt idx="1">
                  <c:v>0.2305963313170466</c:v>
                </c:pt>
                <c:pt idx="2">
                  <c:v>0.19592477912953948</c:v>
                </c:pt>
                <c:pt idx="3">
                  <c:v>6.841268519429787E-2</c:v>
                </c:pt>
                <c:pt idx="4">
                  <c:v>3.6341991505855813E-2</c:v>
                </c:pt>
                <c:pt idx="5">
                  <c:v>5.8840874851428179E-2</c:v>
                </c:pt>
                <c:pt idx="6">
                  <c:v>1.0254294387959816E-2</c:v>
                </c:pt>
                <c:pt idx="7">
                  <c:v>2.9403971504493115E-2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 concn versus time graph'!$L$4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'MTP concn versus time graph'!$L$5:$L$10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0.19804142824005844</c:v>
                </c:pt>
                <c:pt idx="2">
                  <c:v>9.809200578328045E-2</c:v>
                </c:pt>
                <c:pt idx="3">
                  <c:v>2.9341922573032329E-2</c:v>
                </c:pt>
                <c:pt idx="4">
                  <c:v>9.5025728554589631E-3</c:v>
                </c:pt>
                <c:pt idx="5">
                  <c:v>7.7515403653416852E-3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 concn versus time graph'!$O$4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'MTP concn versus time graph'!$M$5:$M$11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'MTP concn versus time graph'!$O$5:$O$11</c:f>
              <c:numCache>
                <c:formatCode>0.0000</c:formatCode>
                <c:ptCount val="7"/>
                <c:pt idx="0" formatCode="General">
                  <c:v>0.3</c:v>
                </c:pt>
                <c:pt idx="1">
                  <c:v>0.1731985692619287</c:v>
                </c:pt>
                <c:pt idx="2">
                  <c:v>6.9003454415540968E-2</c:v>
                </c:pt>
                <c:pt idx="3">
                  <c:v>4.535200085624437E-2</c:v>
                </c:pt>
                <c:pt idx="4">
                  <c:v>7.8351229757755124E-3</c:v>
                </c:pt>
                <c:pt idx="5">
                  <c:v>2.3940904480608097E-2</c:v>
                </c:pt>
                <c:pt idx="6">
                  <c:v>3.0814273184848694E-3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93232"/>
        <c:axId val="264727456"/>
      </c:scatterChart>
      <c:valAx>
        <c:axId val="2658932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27456"/>
        <c:crosses val="autoZero"/>
        <c:crossBetween val="midCat"/>
        <c:majorUnit val="5"/>
      </c:valAx>
      <c:valAx>
        <c:axId val="2647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9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Methylthiopropane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 concn versus time graph'!$B$4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 concn versus time graph'!$A$5:$A$16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 concn versus time graph'!$B$5:$B$16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0.25853693163608238</c:v>
                </c:pt>
                <c:pt idx="2">
                  <c:v>0.26882520582306518</c:v>
                </c:pt>
                <c:pt idx="3">
                  <c:v>0.24780078540161482</c:v>
                </c:pt>
                <c:pt idx="4">
                  <c:v>0.2257810322776963</c:v>
                </c:pt>
                <c:pt idx="5">
                  <c:v>0.2020408071036553</c:v>
                </c:pt>
                <c:pt idx="6">
                  <c:v>0.23598800681890209</c:v>
                </c:pt>
                <c:pt idx="7">
                  <c:v>0.17721921824633971</c:v>
                </c:pt>
                <c:pt idx="8">
                  <c:v>0.1907493699930739</c:v>
                </c:pt>
                <c:pt idx="9">
                  <c:v>2.8447036577954183E-2</c:v>
                </c:pt>
                <c:pt idx="10">
                  <c:v>3.4562734412825792E-2</c:v>
                </c:pt>
                <c:pt idx="11">
                  <c:v>2.834487478824662E-2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 concn versus time graph'!$E$4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 concn versus time graph'!$D$5:$D$14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 concn versus time graph'!$E$5:$E$14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0.23701087847794788</c:v>
                </c:pt>
                <c:pt idx="2">
                  <c:v>0.20869523187209749</c:v>
                </c:pt>
                <c:pt idx="3">
                  <c:v>0.16289616936250018</c:v>
                </c:pt>
                <c:pt idx="4">
                  <c:v>0.14160086584983217</c:v>
                </c:pt>
                <c:pt idx="5">
                  <c:v>0.13485836656724226</c:v>
                </c:pt>
                <c:pt idx="6">
                  <c:v>8.5172273993352546E-2</c:v>
                </c:pt>
                <c:pt idx="7">
                  <c:v>5.0512796262099285E-2</c:v>
                </c:pt>
                <c:pt idx="8">
                  <c:v>4.8652121205142923E-2</c:v>
                </c:pt>
                <c:pt idx="9">
                  <c:v>2.8546441733968538E-2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 concn versus time graph'!$H$4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 concn versus time graph'!$G$5:$G$13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</c:numCache>
            </c:numRef>
          </c:xVal>
          <c:yVal>
            <c:numRef>
              <c:f>'MTP concn versus time graph'!$H$5:$H$13</c:f>
              <c:numCache>
                <c:formatCode>0.0000</c:formatCode>
                <c:ptCount val="9"/>
                <c:pt idx="0" formatCode="General">
                  <c:v>0.3</c:v>
                </c:pt>
                <c:pt idx="1">
                  <c:v>0.23243660707179895</c:v>
                </c:pt>
                <c:pt idx="2">
                  <c:v>0.19606176331008102</c:v>
                </c:pt>
                <c:pt idx="3">
                  <c:v>7.7882268647929992E-2</c:v>
                </c:pt>
                <c:pt idx="4">
                  <c:v>5.5440830650108616E-2</c:v>
                </c:pt>
                <c:pt idx="5">
                  <c:v>3.849081648492169E-2</c:v>
                </c:pt>
                <c:pt idx="6">
                  <c:v>1.3151454060393929E-2</c:v>
                </c:pt>
                <c:pt idx="7">
                  <c:v>1.5545733192353223E-2</c:v>
                </c:pt>
                <c:pt idx="8">
                  <c:v>1.2001348340091001E-2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 concn versus time graph'!$K$4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'MTP concn versus time graph'!$K$5:$K$10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0.16683974476167401</c:v>
                </c:pt>
                <c:pt idx="2">
                  <c:v>9.8923487682911454E-2</c:v>
                </c:pt>
                <c:pt idx="3">
                  <c:v>2.5043837441440099E-2</c:v>
                </c:pt>
                <c:pt idx="4">
                  <c:v>2.0622681979896425E-2</c:v>
                </c:pt>
                <c:pt idx="5">
                  <c:v>1.3585564062141274E-2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 concn versus time graph'!$N$4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'MTP concn versus time graph'!$M$5:$M$11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'MTP concn versus time graph'!$N$5:$N$11</c:f>
              <c:numCache>
                <c:formatCode>0.0000</c:formatCode>
                <c:ptCount val="7"/>
                <c:pt idx="0" formatCode="General">
                  <c:v>0.3</c:v>
                </c:pt>
                <c:pt idx="1">
                  <c:v>0.15250367313192831</c:v>
                </c:pt>
                <c:pt idx="2">
                  <c:v>7.3208940208824153E-2</c:v>
                </c:pt>
                <c:pt idx="3">
                  <c:v>4.535200085624437E-2</c:v>
                </c:pt>
                <c:pt idx="4">
                  <c:v>7.8351229757755124E-3</c:v>
                </c:pt>
                <c:pt idx="5">
                  <c:v>1.0048493415270587E-2</c:v>
                </c:pt>
                <c:pt idx="6">
                  <c:v>1.9579814780483342E-2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29024"/>
        <c:axId val="264730200"/>
      </c:scatterChart>
      <c:valAx>
        <c:axId val="264729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0200"/>
        <c:crosses val="autoZero"/>
        <c:crossBetween val="midCat"/>
      </c:valAx>
      <c:valAx>
        <c:axId val="2647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Methylthiopropane - Deconvolution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 concn versus time graph'!$C$4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 concn versus time graph'!$A$5:$A$16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 concn versus time graph'!$C$5:$C$16</c:f>
              <c:numCache>
                <c:formatCode>0.0000</c:formatCode>
                <c:ptCount val="12"/>
                <c:pt idx="0" formatCode="General">
                  <c:v>0.3</c:v>
                </c:pt>
                <c:pt idx="1">
                  <c:v>0.23743152466108569</c:v>
                </c:pt>
                <c:pt idx="2">
                  <c:v>0.23165060190545272</c:v>
                </c:pt>
                <c:pt idx="3">
                  <c:v>0.22326617153857037</c:v>
                </c:pt>
                <c:pt idx="4">
                  <c:v>0.18044968046502452</c:v>
                </c:pt>
                <c:pt idx="5">
                  <c:v>0.13816883642240391</c:v>
                </c:pt>
                <c:pt idx="6">
                  <c:v>0.19278390986463356</c:v>
                </c:pt>
                <c:pt idx="7">
                  <c:v>0.15624871717717204</c:v>
                </c:pt>
                <c:pt idx="8">
                  <c:v>0.13786215458438533</c:v>
                </c:pt>
                <c:pt idx="9">
                  <c:v>1.478051025959352E-2</c:v>
                </c:pt>
                <c:pt idx="10">
                  <c:v>3.5898514017890772E-2</c:v>
                </c:pt>
                <c:pt idx="11">
                  <c:v>1.3773780795220625E-2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 concn versus time graph'!$F$4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 concn versus time graph'!$D$5:$D$14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 concn versus time graph'!$F$5:$F$14</c:f>
              <c:numCache>
                <c:formatCode>0.0000</c:formatCode>
                <c:ptCount val="10"/>
                <c:pt idx="0" formatCode="General">
                  <c:v>0.3</c:v>
                </c:pt>
                <c:pt idx="1">
                  <c:v>0.209407267243615</c:v>
                </c:pt>
                <c:pt idx="2">
                  <c:v>0.17239792144922245</c:v>
                </c:pt>
                <c:pt idx="3">
                  <c:v>0.20274918116241319</c:v>
                </c:pt>
                <c:pt idx="4">
                  <c:v>0.18726609099902986</c:v>
                </c:pt>
                <c:pt idx="5">
                  <c:v>0.13283898915580486</c:v>
                </c:pt>
                <c:pt idx="6">
                  <c:v>0.12519829797043541</c:v>
                </c:pt>
                <c:pt idx="7">
                  <c:v>4.1546042204954323E-2</c:v>
                </c:pt>
                <c:pt idx="8">
                  <c:v>6.0652956940188837E-2</c:v>
                </c:pt>
                <c:pt idx="9">
                  <c:v>1.6899078867746921E-2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 concn versus time graph'!$I$4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 concn versus time graph'!$G$5:$G$12</c:f>
              <c:numCache>
                <c:formatCode>General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</c:numCache>
            </c:numRef>
          </c:xVal>
          <c:yVal>
            <c:numRef>
              <c:f>'MTP concn versus time graph'!$I$5:$I$12</c:f>
              <c:numCache>
                <c:formatCode>0.0000</c:formatCode>
                <c:ptCount val="8"/>
                <c:pt idx="0" formatCode="General">
                  <c:v>0.3</c:v>
                </c:pt>
                <c:pt idx="1">
                  <c:v>0.2305963313170466</c:v>
                </c:pt>
                <c:pt idx="2">
                  <c:v>0.19592477912953948</c:v>
                </c:pt>
                <c:pt idx="3">
                  <c:v>6.841268519429787E-2</c:v>
                </c:pt>
                <c:pt idx="4">
                  <c:v>3.6341991505855813E-2</c:v>
                </c:pt>
                <c:pt idx="5">
                  <c:v>5.8840874851428179E-2</c:v>
                </c:pt>
                <c:pt idx="6">
                  <c:v>1.0254294387959816E-2</c:v>
                </c:pt>
                <c:pt idx="7">
                  <c:v>2.9403971504493115E-2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 concn versus time graph'!$L$4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 concn versus time graph'!$J$5:$J$10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'MTP concn versus time graph'!$L$5:$L$10</c:f>
              <c:numCache>
                <c:formatCode>0.0000</c:formatCode>
                <c:ptCount val="6"/>
                <c:pt idx="0" formatCode="General">
                  <c:v>0.3</c:v>
                </c:pt>
                <c:pt idx="1">
                  <c:v>0.19804142824005844</c:v>
                </c:pt>
                <c:pt idx="2">
                  <c:v>9.809200578328045E-2</c:v>
                </c:pt>
                <c:pt idx="3">
                  <c:v>2.9341922573032329E-2</c:v>
                </c:pt>
                <c:pt idx="4">
                  <c:v>9.5025728554589631E-3</c:v>
                </c:pt>
                <c:pt idx="5">
                  <c:v>7.7515403653416852E-3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 concn versus time graph'!$O$4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'MTP concn versus time graph'!$M$5:$M$11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'MTP concn versus time graph'!$O$5:$O$11</c:f>
              <c:numCache>
                <c:formatCode>0.0000</c:formatCode>
                <c:ptCount val="7"/>
                <c:pt idx="0" formatCode="General">
                  <c:v>0.3</c:v>
                </c:pt>
                <c:pt idx="1">
                  <c:v>0.1731985692619287</c:v>
                </c:pt>
                <c:pt idx="2">
                  <c:v>6.9003454415540968E-2</c:v>
                </c:pt>
                <c:pt idx="3">
                  <c:v>4.535200085624437E-2</c:v>
                </c:pt>
                <c:pt idx="4">
                  <c:v>7.8351229757755124E-3</c:v>
                </c:pt>
                <c:pt idx="5">
                  <c:v>2.3940904480608097E-2</c:v>
                </c:pt>
                <c:pt idx="6">
                  <c:v>3.0814273184848694E-3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0984"/>
        <c:axId val="265966872"/>
      </c:scatterChart>
      <c:valAx>
        <c:axId val="264730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6872"/>
        <c:crosses val="autoZero"/>
        <c:crossBetween val="midCat"/>
      </c:valAx>
      <c:valAx>
        <c:axId val="2659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Methylthiopropene (E) - Ion extraction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'MTP(E) concn versus time graphs'!$B$4</c:f>
              <c:strCache>
                <c:ptCount val="1"/>
                <c:pt idx="0">
                  <c:v>6°C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'MTP(E) concn versus time graphs'!$A$5:$A$16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 formatCode="0.00">
                  <c:v>3.0416666666666665</c:v>
                </c:pt>
                <c:pt idx="7" formatCode="0.00">
                  <c:v>3.2916666666666665</c:v>
                </c:pt>
                <c:pt idx="8" formatCode="0.00">
                  <c:v>6</c:v>
                </c:pt>
                <c:pt idx="9" formatCode="0.00">
                  <c:v>27.13208333333333</c:v>
                </c:pt>
                <c:pt idx="10" formatCode="0.00">
                  <c:v>28</c:v>
                </c:pt>
                <c:pt idx="11" formatCode="0.00">
                  <c:v>34</c:v>
                </c:pt>
              </c:numCache>
            </c:numRef>
          </c:xVal>
          <c:yVal>
            <c:numRef>
              <c:f>'MTP(E) concn versus time graphs'!$B$5:$B$16</c:f>
              <c:numCache>
                <c:formatCode>0.0000</c:formatCode>
                <c:ptCount val="12"/>
                <c:pt idx="0" formatCode="General">
                  <c:v>1.6</c:v>
                </c:pt>
                <c:pt idx="1">
                  <c:v>1.5394961767277988</c:v>
                </c:pt>
                <c:pt idx="2">
                  <c:v>1.5371081754438007</c:v>
                </c:pt>
                <c:pt idx="3">
                  <c:v>1.2569612918818309</c:v>
                </c:pt>
                <c:pt idx="4">
                  <c:v>1.4513872913783354</c:v>
                </c:pt>
                <c:pt idx="5">
                  <c:v>1.2988782434316288</c:v>
                </c:pt>
                <c:pt idx="6">
                  <c:v>1.3829380728001806</c:v>
                </c:pt>
                <c:pt idx="7">
                  <c:v>1.087794075643191</c:v>
                </c:pt>
                <c:pt idx="8">
                  <c:v>1.4672014924908381</c:v>
                </c:pt>
                <c:pt idx="9">
                  <c:v>0.46793398918605772</c:v>
                </c:pt>
                <c:pt idx="10">
                  <c:v>0.58498544690900578</c:v>
                </c:pt>
                <c:pt idx="11">
                  <c:v>0.50921690913680817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'MTP(E) concn versus time graphs'!$E$4</c:f>
              <c:strCache>
                <c:ptCount val="1"/>
                <c:pt idx="0">
                  <c:v>30˚C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'MTP(E) concn versus time graphs'!$D$5:$D$14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graphs'!$E$5:$E$14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1.3186467642473714</c:v>
                </c:pt>
                <c:pt idx="2">
                  <c:v>1.2301792093744703</c:v>
                </c:pt>
                <c:pt idx="3">
                  <c:v>1.1917228564187763</c:v>
                </c:pt>
                <c:pt idx="4">
                  <c:v>1.0621181119215333</c:v>
                </c:pt>
                <c:pt idx="5">
                  <c:v>1.0251892522065069</c:v>
                </c:pt>
                <c:pt idx="6">
                  <c:v>0.89221600035302484</c:v>
                </c:pt>
                <c:pt idx="7">
                  <c:v>0.68617911085589578</c:v>
                </c:pt>
                <c:pt idx="8">
                  <c:v>0.70951840949005696</c:v>
                </c:pt>
                <c:pt idx="9">
                  <c:v>0.51523915991907709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'MTP(E) concn versus time graphs'!$H$4</c:f>
              <c:strCache>
                <c:ptCount val="1"/>
                <c:pt idx="0">
                  <c:v>40˚C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'MTP(E) concn versus time graphs'!$G$5:$G$14</c:f>
              <c:numCache>
                <c:formatCode>0.00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1</c:v>
                </c:pt>
                <c:pt idx="4">
                  <c:v>1.125</c:v>
                </c:pt>
                <c:pt idx="5">
                  <c:v>1.25</c:v>
                </c:pt>
                <c:pt idx="6">
                  <c:v>2</c:v>
                </c:pt>
                <c:pt idx="7">
                  <c:v>2.125</c:v>
                </c:pt>
                <c:pt idx="8">
                  <c:v>2.25</c:v>
                </c:pt>
                <c:pt idx="9">
                  <c:v>3</c:v>
                </c:pt>
              </c:numCache>
            </c:numRef>
          </c:xVal>
          <c:yVal>
            <c:numRef>
              <c:f>'MTP(E) concn versus time graphs'!$H$5:$H$14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1.3455494212871031</c:v>
                </c:pt>
                <c:pt idx="2">
                  <c:v>1.2177563946536121</c:v>
                </c:pt>
                <c:pt idx="3">
                  <c:v>0.89913427137799184</c:v>
                </c:pt>
                <c:pt idx="4">
                  <c:v>0.73117691560328324</c:v>
                </c:pt>
                <c:pt idx="5">
                  <c:v>0.73903553070379502</c:v>
                </c:pt>
                <c:pt idx="6">
                  <c:v>0.52157295103572199</c:v>
                </c:pt>
                <c:pt idx="7">
                  <c:v>0.48799784499326748</c:v>
                </c:pt>
                <c:pt idx="8">
                  <c:v>0.45274882353693446</c:v>
                </c:pt>
                <c:pt idx="9">
                  <c:v>0.32331644083089772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'MTP(E) concn versus time graphs'!$K$4</c:f>
              <c:strCache>
                <c:ptCount val="1"/>
                <c:pt idx="0">
                  <c:v>50˚C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'MTP(E) concn versus time graphs'!$J$5:$J$15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 formatCode="0.00">
                  <c:v>0.625</c:v>
                </c:pt>
                <c:pt idx="4" formatCode="0.00">
                  <c:v>0.75</c:v>
                </c:pt>
                <c:pt idx="5" formatCode="0.00">
                  <c:v>0.875</c:v>
                </c:pt>
                <c:pt idx="6" formatCode="0.00">
                  <c:v>1.625</c:v>
                </c:pt>
                <c:pt idx="7" formatCode="0.00">
                  <c:v>1.7916666666666667</c:v>
                </c:pt>
                <c:pt idx="8" formatCode="0.00">
                  <c:v>1.9166666666666667</c:v>
                </c:pt>
                <c:pt idx="9" formatCode="0.00">
                  <c:v>2.5833333333333335</c:v>
                </c:pt>
                <c:pt idx="10" formatCode="0.00">
                  <c:v>2.7083333333333335</c:v>
                </c:pt>
              </c:numCache>
            </c:numRef>
          </c:xVal>
          <c:yVal>
            <c:numRef>
              <c:f>'MTP(E) concn versus time graphs'!$K$5:$K$15</c:f>
              <c:numCache>
                <c:formatCode>0.0000</c:formatCode>
                <c:ptCount val="11"/>
                <c:pt idx="0" formatCode="General">
                  <c:v>1.6</c:v>
                </c:pt>
                <c:pt idx="1">
                  <c:v>1.1551444312323609</c:v>
                </c:pt>
                <c:pt idx="2">
                  <c:v>0.85611003371130201</c:v>
                </c:pt>
                <c:pt idx="3">
                  <c:v>0.68149885191203685</c:v>
                </c:pt>
                <c:pt idx="4">
                  <c:v>0.53115344731648784</c:v>
                </c:pt>
                <c:pt idx="5">
                  <c:v>0.56398866149162041</c:v>
                </c:pt>
                <c:pt idx="6">
                  <c:v>0.22305873297774015</c:v>
                </c:pt>
                <c:pt idx="7">
                  <c:v>0.19016057605180536</c:v>
                </c:pt>
                <c:pt idx="8">
                  <c:v>0.20160288059030426</c:v>
                </c:pt>
                <c:pt idx="9">
                  <c:v>0.15013802479553726</c:v>
                </c:pt>
                <c:pt idx="10">
                  <c:v>0.14532638589959873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'MTP(E) concn versus time graphs'!$N$4</c:f>
              <c:strCache>
                <c:ptCount val="1"/>
                <c:pt idx="0">
                  <c:v>60˚C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'MTP(E) concn versus time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xVal>
          <c:yVal>
            <c:numRef>
              <c:f>'MTP(E) concn versus time graphs'!$N$5:$N$14</c:f>
              <c:numCache>
                <c:formatCode>0.0000</c:formatCode>
                <c:ptCount val="10"/>
                <c:pt idx="0" formatCode="General">
                  <c:v>1.6</c:v>
                </c:pt>
                <c:pt idx="1">
                  <c:v>1.2069068180616656</c:v>
                </c:pt>
                <c:pt idx="2">
                  <c:v>0.9490169223547833</c:v>
                </c:pt>
                <c:pt idx="3">
                  <c:v>0.75320733578702159</c:v>
                </c:pt>
                <c:pt idx="4">
                  <c:v>0.51166416691757521</c:v>
                </c:pt>
                <c:pt idx="5">
                  <c:v>0.59292960650100657</c:v>
                </c:pt>
                <c:pt idx="6">
                  <c:v>0.2949113536183543</c:v>
                </c:pt>
                <c:pt idx="7">
                  <c:v>0.27010530150780376</c:v>
                </c:pt>
                <c:pt idx="8">
                  <c:v>0.27234024172645921</c:v>
                </c:pt>
                <c:pt idx="9">
                  <c:v>0.23225418876877724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7656"/>
        <c:axId val="265965304"/>
      </c:scatterChart>
      <c:valAx>
        <c:axId val="26596765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5304"/>
        <c:crosses val="autoZero"/>
        <c:crossBetween val="midCat"/>
        <c:majorUnit val="5"/>
      </c:valAx>
      <c:valAx>
        <c:axId val="26596530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16</xdr:row>
      <xdr:rowOff>180975</xdr:rowOff>
    </xdr:from>
    <xdr:to>
      <xdr:col>5</xdr:col>
      <xdr:colOff>152400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16</xdr:row>
      <xdr:rowOff>161925</xdr:rowOff>
    </xdr:from>
    <xdr:to>
      <xdr:col>10</xdr:col>
      <xdr:colOff>495300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33</xdr:row>
      <xdr:rowOff>38101</xdr:rowOff>
    </xdr:from>
    <xdr:to>
      <xdr:col>5</xdr:col>
      <xdr:colOff>152400</xdr:colOff>
      <xdr:row>49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33</xdr:row>
      <xdr:rowOff>66674</xdr:rowOff>
    </xdr:from>
    <xdr:to>
      <xdr:col>10</xdr:col>
      <xdr:colOff>485775</xdr:colOff>
      <xdr:row>49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161924</xdr:rowOff>
    </xdr:from>
    <xdr:to>
      <xdr:col>3</xdr:col>
      <xdr:colOff>342900</xdr:colOff>
      <xdr:row>31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16</xdr:row>
      <xdr:rowOff>161925</xdr:rowOff>
    </xdr:from>
    <xdr:to>
      <xdr:col>7</xdr:col>
      <xdr:colOff>1038225</xdr:colOff>
      <xdr:row>31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57149</xdr:rowOff>
    </xdr:from>
    <xdr:to>
      <xdr:col>3</xdr:col>
      <xdr:colOff>314325</xdr:colOff>
      <xdr:row>48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400049</xdr:colOff>
      <xdr:row>33</xdr:row>
      <xdr:rowOff>66675</xdr:rowOff>
    </xdr:from>
    <xdr:to>
      <xdr:col>7</xdr:col>
      <xdr:colOff>1076324</xdr:colOff>
      <xdr:row>48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17</xdr:row>
      <xdr:rowOff>9525</xdr:rowOff>
    </xdr:from>
    <xdr:to>
      <xdr:col>5</xdr:col>
      <xdr:colOff>304800</xdr:colOff>
      <xdr:row>32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16</xdr:row>
      <xdr:rowOff>180976</xdr:rowOff>
    </xdr:from>
    <xdr:to>
      <xdr:col>10</xdr:col>
      <xdr:colOff>847724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76201</xdr:colOff>
      <xdr:row>33</xdr:row>
      <xdr:rowOff>85724</xdr:rowOff>
    </xdr:from>
    <xdr:to>
      <xdr:col>5</xdr:col>
      <xdr:colOff>304801</xdr:colOff>
      <xdr:row>49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33</xdr:row>
      <xdr:rowOff>104774</xdr:rowOff>
    </xdr:from>
    <xdr:to>
      <xdr:col>10</xdr:col>
      <xdr:colOff>847725</xdr:colOff>
      <xdr:row>49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104774</xdr:rowOff>
    </xdr:from>
    <xdr:to>
      <xdr:col>4</xdr:col>
      <xdr:colOff>752475</xdr:colOff>
      <xdr:row>31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16</xdr:row>
      <xdr:rowOff>133350</xdr:rowOff>
    </xdr:from>
    <xdr:to>
      <xdr:col>9</xdr:col>
      <xdr:colOff>523874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47628</xdr:colOff>
      <xdr:row>33</xdr:row>
      <xdr:rowOff>66675</xdr:rowOff>
    </xdr:from>
    <xdr:to>
      <xdr:col>4</xdr:col>
      <xdr:colOff>723901</xdr:colOff>
      <xdr:row>48</xdr:row>
      <xdr:rowOff>180972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857252</xdr:colOff>
      <xdr:row>33</xdr:row>
      <xdr:rowOff>47625</xdr:rowOff>
    </xdr:from>
    <xdr:to>
      <xdr:col>9</xdr:col>
      <xdr:colOff>476251</xdr:colOff>
      <xdr:row>49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24" sqref="O24"/>
    </sheetView>
  </sheetViews>
  <sheetFormatPr defaultRowHeight="15" x14ac:dyDescent="0.25"/>
  <cols>
    <col min="1" max="1" width="11" customWidth="1"/>
    <col min="2" max="2" width="13.7109375" customWidth="1"/>
    <col min="3" max="3" width="15.28515625" customWidth="1"/>
    <col min="4" max="4" width="8.28515625" customWidth="1"/>
    <col min="5" max="5" width="13.85546875" customWidth="1"/>
    <col min="6" max="6" width="14.140625" customWidth="1"/>
    <col min="7" max="7" width="9.5703125" customWidth="1"/>
    <col min="8" max="8" width="13.85546875" customWidth="1"/>
    <col min="9" max="9" width="13.7109375" customWidth="1"/>
    <col min="10" max="10" width="8.5703125" customWidth="1"/>
    <col min="11" max="11" width="14.42578125" customWidth="1"/>
    <col min="12" max="12" width="15" customWidth="1"/>
    <col min="13" max="13" width="8.7109375" customWidth="1"/>
    <col min="14" max="14" width="13" customWidth="1"/>
    <col min="15" max="15" width="14.140625" customWidth="1"/>
  </cols>
  <sheetData>
    <row r="1" spans="1:15" x14ac:dyDescent="0.25">
      <c r="A1" s="18" t="s">
        <v>4</v>
      </c>
    </row>
    <row r="2" spans="1:15" x14ac:dyDescent="0.25">
      <c r="A2" t="s">
        <v>6</v>
      </c>
      <c r="C2">
        <v>0.3</v>
      </c>
      <c r="D2" t="s">
        <v>5</v>
      </c>
    </row>
    <row r="3" spans="1:15" x14ac:dyDescent="0.25">
      <c r="A3" s="17" t="s">
        <v>3</v>
      </c>
      <c r="B3" s="7" t="s">
        <v>2</v>
      </c>
      <c r="C3" s="7" t="s">
        <v>1</v>
      </c>
      <c r="D3" s="17" t="s">
        <v>3</v>
      </c>
      <c r="E3" s="7" t="s">
        <v>2</v>
      </c>
      <c r="F3" s="7" t="s">
        <v>1</v>
      </c>
      <c r="G3" s="17" t="s">
        <v>3</v>
      </c>
      <c r="H3" s="7" t="s">
        <v>2</v>
      </c>
      <c r="I3" s="7" t="s">
        <v>1</v>
      </c>
      <c r="J3" s="17" t="s">
        <v>3</v>
      </c>
      <c r="K3" s="7" t="s">
        <v>2</v>
      </c>
      <c r="L3" s="7" t="s">
        <v>1</v>
      </c>
      <c r="M3" s="17" t="s">
        <v>3</v>
      </c>
      <c r="N3" s="7" t="s">
        <v>2</v>
      </c>
      <c r="O3" s="7" t="s">
        <v>1</v>
      </c>
    </row>
    <row r="4" spans="1:15" x14ac:dyDescent="0.25">
      <c r="A4" s="14" t="s">
        <v>0</v>
      </c>
      <c r="B4" s="8" t="s">
        <v>12</v>
      </c>
      <c r="C4" s="8" t="s">
        <v>12</v>
      </c>
      <c r="D4" s="8" t="s">
        <v>0</v>
      </c>
      <c r="E4" s="8" t="s">
        <v>7</v>
      </c>
      <c r="F4" s="8" t="s">
        <v>7</v>
      </c>
      <c r="G4" s="8" t="s">
        <v>0</v>
      </c>
      <c r="H4" s="8" t="s">
        <v>8</v>
      </c>
      <c r="I4" s="8" t="s">
        <v>8</v>
      </c>
      <c r="J4" s="8">
        <v>0</v>
      </c>
      <c r="K4" s="8" t="s">
        <v>9</v>
      </c>
      <c r="L4" s="8" t="s">
        <v>9</v>
      </c>
      <c r="M4" s="8">
        <v>0</v>
      </c>
      <c r="N4" s="8" t="s">
        <v>10</v>
      </c>
      <c r="O4" s="8" t="s">
        <v>10</v>
      </c>
    </row>
    <row r="5" spans="1:15" x14ac:dyDescent="0.25">
      <c r="A5" s="13">
        <v>0</v>
      </c>
      <c r="B5" s="9">
        <v>0.3</v>
      </c>
      <c r="C5" s="9">
        <v>0.3</v>
      </c>
      <c r="D5" s="9">
        <v>0</v>
      </c>
      <c r="E5" s="9">
        <v>0.3</v>
      </c>
      <c r="F5" s="9">
        <v>0.3</v>
      </c>
      <c r="G5" s="9">
        <v>0</v>
      </c>
      <c r="H5" s="9">
        <v>0.3</v>
      </c>
      <c r="I5" s="9">
        <v>0.3</v>
      </c>
      <c r="J5" s="9">
        <v>0</v>
      </c>
      <c r="K5" s="9">
        <v>0.3</v>
      </c>
      <c r="L5" s="9">
        <v>0.3</v>
      </c>
      <c r="M5" s="9">
        <v>0</v>
      </c>
      <c r="N5" s="9">
        <v>0.3</v>
      </c>
      <c r="O5" s="9">
        <v>0.3</v>
      </c>
    </row>
    <row r="6" spans="1:15" x14ac:dyDescent="0.25">
      <c r="A6" s="13">
        <v>0.25</v>
      </c>
      <c r="B6" s="15">
        <v>0.25569234663874257</v>
      </c>
      <c r="C6" s="15">
        <v>0.22879343279621561</v>
      </c>
      <c r="D6" s="13">
        <v>0.125</v>
      </c>
      <c r="E6" s="15">
        <v>0.22804727349361126</v>
      </c>
      <c r="F6" s="15">
        <v>0.16824726651794319</v>
      </c>
      <c r="G6" s="15">
        <v>0.125</v>
      </c>
      <c r="H6" s="15">
        <v>0.22305722426127372</v>
      </c>
      <c r="I6" s="15">
        <v>0.22018555490311215</v>
      </c>
      <c r="J6" s="9">
        <v>0.125</v>
      </c>
      <c r="K6" s="15">
        <v>0.16381278598701654</v>
      </c>
      <c r="L6" s="15">
        <v>0.11827995628606128</v>
      </c>
      <c r="M6" s="9">
        <v>0.125</v>
      </c>
      <c r="N6" s="15">
        <v>0.16701099900311611</v>
      </c>
      <c r="O6" s="15">
        <v>8.2540725618941435E-2</v>
      </c>
    </row>
    <row r="7" spans="1:15" x14ac:dyDescent="0.25">
      <c r="A7" s="13">
        <v>1</v>
      </c>
      <c r="B7" s="15">
        <v>0.26659387425041148</v>
      </c>
      <c r="C7" s="15">
        <v>0.24715602041875107</v>
      </c>
      <c r="D7" s="13">
        <v>0.25</v>
      </c>
      <c r="E7" s="15">
        <v>0.20189588143071763</v>
      </c>
      <c r="F7" s="15">
        <v>0.14571951857666143</v>
      </c>
      <c r="G7" s="15">
        <v>0.25</v>
      </c>
      <c r="H7" s="15">
        <v>0.18186547908739015</v>
      </c>
      <c r="I7" s="15">
        <v>0.16676519083969465</v>
      </c>
      <c r="J7" s="9">
        <v>0.25</v>
      </c>
      <c r="K7" s="15">
        <v>0.10859210535059563</v>
      </c>
      <c r="L7" s="15">
        <v>5.0567704379032893E-2</v>
      </c>
      <c r="M7" s="9">
        <v>0.25</v>
      </c>
      <c r="N7" s="15">
        <v>8.3672678632782105E-2</v>
      </c>
      <c r="O7" s="15">
        <v>3.569454843175171E-2</v>
      </c>
    </row>
    <row r="8" spans="1:15" x14ac:dyDescent="0.25">
      <c r="A8" s="13">
        <v>1.25</v>
      </c>
      <c r="B8" s="15">
        <v>0.21281918397701072</v>
      </c>
      <c r="C8" s="15">
        <v>0.2444065311426778</v>
      </c>
      <c r="D8" s="13">
        <v>1</v>
      </c>
      <c r="E8" s="15">
        <v>0.15742504717074343</v>
      </c>
      <c r="F8" s="15">
        <v>0.10380979922333305</v>
      </c>
      <c r="G8" s="15">
        <v>1</v>
      </c>
      <c r="H8" s="15">
        <v>7.2247459603983266E-2</v>
      </c>
      <c r="I8" s="15">
        <v>8.1218085731062831E-2</v>
      </c>
      <c r="J8" s="9">
        <v>0.625</v>
      </c>
      <c r="K8" s="15"/>
      <c r="L8" s="15">
        <v>2.0642055529126842E-2</v>
      </c>
      <c r="M8" s="9">
        <v>0.625</v>
      </c>
      <c r="N8" s="15"/>
      <c r="O8" s="15">
        <v>6.3160843078215812E-3</v>
      </c>
    </row>
    <row r="9" spans="1:15" x14ac:dyDescent="0.25">
      <c r="A9" s="13">
        <v>2</v>
      </c>
      <c r="B9" s="15">
        <v>0.21838147199817137</v>
      </c>
      <c r="C9" s="15">
        <v>0.21802817188900664</v>
      </c>
      <c r="D9" s="13">
        <v>1.125</v>
      </c>
      <c r="E9" s="15">
        <v>0.13233733649652635</v>
      </c>
      <c r="F9" s="15">
        <v>9.8011512297226572E-2</v>
      </c>
      <c r="G9" s="15">
        <v>1.125</v>
      </c>
      <c r="H9" s="15">
        <v>4.9099025716436429E-2</v>
      </c>
      <c r="I9" s="15">
        <v>6.865014679976511E-2</v>
      </c>
      <c r="J9" s="9">
        <v>0.75</v>
      </c>
      <c r="K9" s="15"/>
      <c r="L9" s="15">
        <v>9.104841499805387E-3</v>
      </c>
      <c r="M9" s="9">
        <v>0.75</v>
      </c>
      <c r="N9" s="15"/>
      <c r="O9" s="15">
        <v>1.0261617102874716E-2</v>
      </c>
    </row>
    <row r="10" spans="1:15" x14ac:dyDescent="0.25">
      <c r="A10" s="13">
        <v>2.25</v>
      </c>
      <c r="B10" s="15">
        <v>0.20288460917603335</v>
      </c>
      <c r="C10" s="15">
        <v>0.17207934804240921</v>
      </c>
      <c r="D10" s="13">
        <v>1.25</v>
      </c>
      <c r="E10" s="15">
        <v>0.13000635545305533</v>
      </c>
      <c r="F10" s="15">
        <v>9.2168057506403375E-2</v>
      </c>
      <c r="G10" s="15">
        <v>1.25</v>
      </c>
      <c r="H10" s="15">
        <v>4.5780824245137908E-2</v>
      </c>
      <c r="I10" s="15">
        <v>6.0312859659424539E-2</v>
      </c>
      <c r="J10" s="9">
        <v>0.875</v>
      </c>
      <c r="K10" s="15"/>
      <c r="L10" s="15">
        <v>2.2724938373048478E-2</v>
      </c>
      <c r="M10" s="9"/>
      <c r="N10" s="9"/>
      <c r="O10" s="9"/>
    </row>
    <row r="11" spans="1:15" x14ac:dyDescent="0.25">
      <c r="A11" s="13">
        <v>3.0416666666666665</v>
      </c>
      <c r="B11" s="15">
        <v>0.20809685517068155</v>
      </c>
      <c r="C11" s="15">
        <v>0.22340314786244389</v>
      </c>
      <c r="D11" s="13">
        <v>2</v>
      </c>
      <c r="E11" s="15">
        <v>8.8378330625069973E-2</v>
      </c>
      <c r="F11" s="15">
        <v>6.7742157591781649E-2</v>
      </c>
      <c r="G11" s="9"/>
      <c r="H11" s="9"/>
      <c r="I11" s="9"/>
      <c r="J11" s="9" t="s">
        <v>0</v>
      </c>
      <c r="K11" s="15"/>
      <c r="L11" s="15"/>
      <c r="M11" s="9"/>
      <c r="N11" s="9"/>
      <c r="O11" s="9"/>
    </row>
    <row r="12" spans="1:15" x14ac:dyDescent="0.25">
      <c r="A12" s="13">
        <v>3.2916666666666665</v>
      </c>
      <c r="B12" s="15">
        <v>0.1595691148475544</v>
      </c>
      <c r="C12" s="15">
        <v>0.15438780318120196</v>
      </c>
      <c r="D12" s="13">
        <v>2.125</v>
      </c>
      <c r="E12" s="15">
        <v>6.2209130925962572E-2</v>
      </c>
      <c r="F12" s="15">
        <v>5.382907818998045E-2</v>
      </c>
      <c r="G12" s="9"/>
      <c r="H12" s="9"/>
      <c r="I12" s="9"/>
      <c r="J12" s="9" t="s">
        <v>0</v>
      </c>
      <c r="K12" s="9"/>
      <c r="L12" s="9"/>
      <c r="M12" s="9"/>
      <c r="N12" s="9"/>
      <c r="O12" s="9"/>
    </row>
    <row r="13" spans="1:15" x14ac:dyDescent="0.25">
      <c r="A13" s="13">
        <v>6</v>
      </c>
      <c r="B13" s="15">
        <v>0.16775189958706349</v>
      </c>
      <c r="C13" s="15">
        <v>0.12166132837549817</v>
      </c>
      <c r="D13" s="13">
        <v>2.25</v>
      </c>
      <c r="E13" s="15">
        <v>5.4243009886643684E-2</v>
      </c>
      <c r="F13" s="15">
        <v>3.1273238040155332E-2</v>
      </c>
      <c r="G13" s="9"/>
      <c r="H13" s="9"/>
      <c r="I13" s="9"/>
      <c r="J13" s="9" t="s">
        <v>0</v>
      </c>
      <c r="K13" s="9"/>
      <c r="L13" s="9"/>
      <c r="M13" s="9"/>
      <c r="N13" s="9"/>
      <c r="O13" s="9"/>
    </row>
    <row r="14" spans="1:15" x14ac:dyDescent="0.25">
      <c r="A14" s="13">
        <v>27.13208333333333</v>
      </c>
      <c r="B14" s="15">
        <v>5.1734100103972627E-2</v>
      </c>
      <c r="C14" s="15">
        <v>2.7921502455387139E-2</v>
      </c>
      <c r="D14" s="13">
        <v>3</v>
      </c>
      <c r="E14" s="15">
        <v>4.2580930530995119E-2</v>
      </c>
      <c r="F14" s="15">
        <v>2.5444104767413038E-2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13">
        <v>28</v>
      </c>
      <c r="B15" s="15">
        <v>4.6105739577029417E-2</v>
      </c>
      <c r="C15" s="15">
        <v>4.5991688935533966E-2</v>
      </c>
      <c r="D15" s="9"/>
      <c r="E15" s="9"/>
      <c r="F15" s="15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4">
        <v>34</v>
      </c>
      <c r="B16" s="16">
        <v>4.7928856467232148E-2</v>
      </c>
      <c r="C16" s="16">
        <v>4.8729951640695296E-2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32" sqref="K32"/>
    </sheetView>
  </sheetViews>
  <sheetFormatPr defaultRowHeight="15" x14ac:dyDescent="0.25"/>
  <cols>
    <col min="1" max="1" width="19.7109375" customWidth="1"/>
    <col min="2" max="2" width="15.7109375" customWidth="1"/>
    <col min="3" max="3" width="15.28515625" customWidth="1"/>
    <col min="4" max="4" width="7.42578125" customWidth="1"/>
    <col min="5" max="6" width="16.85546875" customWidth="1"/>
    <col min="8" max="8" width="16.85546875" customWidth="1"/>
    <col min="9" max="9" width="18.28515625" customWidth="1"/>
    <col min="11" max="11" width="15.5703125" customWidth="1"/>
    <col min="12" max="12" width="15" customWidth="1"/>
    <col min="14" max="14" width="14" customWidth="1"/>
    <col min="15" max="15" width="17.5703125" customWidth="1"/>
  </cols>
  <sheetData>
    <row r="1" spans="1:15" x14ac:dyDescent="0.25">
      <c r="A1" t="s">
        <v>11</v>
      </c>
    </row>
    <row r="2" spans="1:15" x14ac:dyDescent="0.25">
      <c r="A2" t="s">
        <v>6</v>
      </c>
      <c r="B2">
        <v>0.3</v>
      </c>
      <c r="C2" t="s">
        <v>5</v>
      </c>
      <c r="D2" t="s">
        <v>0</v>
      </c>
    </row>
    <row r="3" spans="1:15" x14ac:dyDescent="0.25">
      <c r="A3" s="17" t="s">
        <v>3</v>
      </c>
      <c r="B3" s="7" t="s">
        <v>2</v>
      </c>
      <c r="C3" s="7" t="s">
        <v>1</v>
      </c>
      <c r="D3" s="17" t="s">
        <v>3</v>
      </c>
      <c r="E3" s="7" t="s">
        <v>2</v>
      </c>
      <c r="F3" s="7" t="s">
        <v>1</v>
      </c>
      <c r="G3" s="17" t="s">
        <v>3</v>
      </c>
      <c r="H3" s="7" t="s">
        <v>2</v>
      </c>
      <c r="I3" s="7" t="s">
        <v>1</v>
      </c>
      <c r="J3" s="17" t="s">
        <v>3</v>
      </c>
      <c r="K3" s="7" t="s">
        <v>2</v>
      </c>
      <c r="L3" s="7" t="s">
        <v>1</v>
      </c>
      <c r="M3" s="17" t="s">
        <v>3</v>
      </c>
      <c r="N3" s="7" t="s">
        <v>2</v>
      </c>
      <c r="O3" s="7" t="s">
        <v>1</v>
      </c>
    </row>
    <row r="4" spans="1:15" x14ac:dyDescent="0.25">
      <c r="A4" s="14" t="s">
        <v>0</v>
      </c>
      <c r="B4" s="8" t="s">
        <v>12</v>
      </c>
      <c r="C4" s="8" t="s">
        <v>12</v>
      </c>
      <c r="D4" s="8" t="s">
        <v>0</v>
      </c>
      <c r="E4" s="8" t="s">
        <v>7</v>
      </c>
      <c r="F4" s="8" t="s">
        <v>7</v>
      </c>
      <c r="G4" s="8" t="s">
        <v>0</v>
      </c>
      <c r="H4" s="8" t="s">
        <v>8</v>
      </c>
      <c r="I4" s="8" t="s">
        <v>8</v>
      </c>
      <c r="J4" s="8">
        <v>0</v>
      </c>
      <c r="K4" s="8" t="s">
        <v>9</v>
      </c>
      <c r="L4" s="8" t="s">
        <v>9</v>
      </c>
      <c r="M4" s="8">
        <v>0</v>
      </c>
      <c r="N4" s="8" t="s">
        <v>10</v>
      </c>
      <c r="O4" s="8" t="s">
        <v>10</v>
      </c>
    </row>
    <row r="5" spans="1:15" x14ac:dyDescent="0.25">
      <c r="A5" s="7">
        <v>0</v>
      </c>
      <c r="B5" s="7">
        <v>0.3</v>
      </c>
      <c r="C5" s="7">
        <v>0.3</v>
      </c>
      <c r="D5" s="7">
        <v>0</v>
      </c>
      <c r="E5" s="7">
        <v>0.3</v>
      </c>
      <c r="F5" s="7">
        <v>0.3</v>
      </c>
      <c r="G5" s="7">
        <v>0</v>
      </c>
      <c r="H5" s="7">
        <v>0.3</v>
      </c>
      <c r="I5" s="7">
        <v>0.3</v>
      </c>
      <c r="J5" s="7">
        <v>0</v>
      </c>
      <c r="K5" s="7">
        <v>0.3</v>
      </c>
      <c r="L5" s="7">
        <v>0.3</v>
      </c>
      <c r="M5" s="7">
        <v>0</v>
      </c>
      <c r="N5" s="7">
        <v>0.3</v>
      </c>
      <c r="O5" s="7">
        <v>0.3</v>
      </c>
    </row>
    <row r="6" spans="1:15" x14ac:dyDescent="0.25">
      <c r="A6" s="9">
        <v>0.25</v>
      </c>
      <c r="B6" s="15">
        <v>0.25853693163608238</v>
      </c>
      <c r="C6" s="15">
        <v>0.23743152466108569</v>
      </c>
      <c r="D6" s="9">
        <v>0.125</v>
      </c>
      <c r="E6" s="15">
        <v>0.23701087847794788</v>
      </c>
      <c r="F6" s="15">
        <v>0.209407267243615</v>
      </c>
      <c r="G6" s="9">
        <v>0.125</v>
      </c>
      <c r="H6" s="15">
        <v>0.23243660707179895</v>
      </c>
      <c r="I6" s="15">
        <v>0.2305963313170466</v>
      </c>
      <c r="J6" s="9">
        <v>0.125</v>
      </c>
      <c r="K6" s="15">
        <v>0.16683974476167401</v>
      </c>
      <c r="L6" s="15">
        <v>0.19804142824005844</v>
      </c>
      <c r="M6" s="9">
        <v>0.125</v>
      </c>
      <c r="N6" s="15">
        <v>0.15250367313192831</v>
      </c>
      <c r="O6" s="15">
        <v>0.1731985692619287</v>
      </c>
    </row>
    <row r="7" spans="1:15" x14ac:dyDescent="0.25">
      <c r="A7" s="9">
        <v>1</v>
      </c>
      <c r="B7" s="15">
        <v>0.26882520582306518</v>
      </c>
      <c r="C7" s="15">
        <v>0.23165060190545272</v>
      </c>
      <c r="D7" s="9">
        <v>0.25</v>
      </c>
      <c r="E7" s="15">
        <v>0.20869523187209749</v>
      </c>
      <c r="F7" s="15">
        <v>0.17239792144922245</v>
      </c>
      <c r="G7" s="9">
        <v>0.25</v>
      </c>
      <c r="H7" s="15">
        <v>0.19606176331008102</v>
      </c>
      <c r="I7" s="15">
        <v>0.19592477912953948</v>
      </c>
      <c r="J7" s="9">
        <v>0.25</v>
      </c>
      <c r="K7" s="15">
        <v>9.8923487682911454E-2</v>
      </c>
      <c r="L7" s="15">
        <v>9.809200578328045E-2</v>
      </c>
      <c r="M7" s="9">
        <v>0.25</v>
      </c>
      <c r="N7" s="15">
        <v>7.3208940208824153E-2</v>
      </c>
      <c r="O7" s="15">
        <v>6.9003454415540968E-2</v>
      </c>
    </row>
    <row r="8" spans="1:15" x14ac:dyDescent="0.25">
      <c r="A8" s="9">
        <v>1.25</v>
      </c>
      <c r="B8" s="15">
        <v>0.24780078540161482</v>
      </c>
      <c r="C8" s="15">
        <v>0.22326617153857037</v>
      </c>
      <c r="D8" s="9">
        <v>1</v>
      </c>
      <c r="E8" s="15">
        <v>0.16289616936250018</v>
      </c>
      <c r="F8" s="15">
        <v>0.20274918116241319</v>
      </c>
      <c r="G8" s="9">
        <v>1</v>
      </c>
      <c r="H8" s="15">
        <v>7.7882268647929992E-2</v>
      </c>
      <c r="I8" s="15">
        <v>6.841268519429787E-2</v>
      </c>
      <c r="J8" s="9">
        <v>0.625</v>
      </c>
      <c r="K8" s="15">
        <v>2.5043837441440099E-2</v>
      </c>
      <c r="L8" s="15">
        <v>2.9341922573032329E-2</v>
      </c>
      <c r="M8" s="9">
        <v>0.375</v>
      </c>
      <c r="N8" s="15">
        <v>4.535200085624437E-2</v>
      </c>
      <c r="O8" s="15">
        <v>4.535200085624437E-2</v>
      </c>
    </row>
    <row r="9" spans="1:15" x14ac:dyDescent="0.25">
      <c r="A9" s="9">
        <v>2</v>
      </c>
      <c r="B9" s="15">
        <v>0.2257810322776963</v>
      </c>
      <c r="C9" s="15">
        <v>0.18044968046502452</v>
      </c>
      <c r="D9" s="9">
        <v>1.125</v>
      </c>
      <c r="E9" s="15">
        <v>0.14160086584983217</v>
      </c>
      <c r="F9" s="15">
        <v>0.18726609099902986</v>
      </c>
      <c r="G9" s="9">
        <v>1.125</v>
      </c>
      <c r="H9" s="15">
        <v>5.5440830650108616E-2</v>
      </c>
      <c r="I9" s="15">
        <v>3.6341991505855813E-2</v>
      </c>
      <c r="J9" s="9">
        <v>0.75</v>
      </c>
      <c r="K9" s="15">
        <v>2.0622681979896425E-2</v>
      </c>
      <c r="L9" s="15">
        <v>9.5025728554589631E-3</v>
      </c>
      <c r="M9" s="9">
        <v>0.625</v>
      </c>
      <c r="N9" s="15">
        <v>7.8351229757755124E-3</v>
      </c>
      <c r="O9" s="15">
        <v>7.8351229757755124E-3</v>
      </c>
    </row>
    <row r="10" spans="1:15" x14ac:dyDescent="0.25">
      <c r="A10" s="9">
        <v>2.25</v>
      </c>
      <c r="B10" s="15">
        <v>0.2020408071036553</v>
      </c>
      <c r="C10" s="15">
        <v>0.13816883642240391</v>
      </c>
      <c r="D10" s="9">
        <v>1.25</v>
      </c>
      <c r="E10" s="15">
        <v>0.13485836656724226</v>
      </c>
      <c r="F10" s="15">
        <v>0.13283898915580486</v>
      </c>
      <c r="G10" s="9">
        <v>1.25</v>
      </c>
      <c r="H10" s="15">
        <v>3.849081648492169E-2</v>
      </c>
      <c r="I10" s="15">
        <v>5.8840874851428179E-2</v>
      </c>
      <c r="J10" s="9">
        <v>0.875</v>
      </c>
      <c r="K10" s="15">
        <v>1.3585564062141274E-2</v>
      </c>
      <c r="L10" s="15">
        <v>7.7515403653416852E-3</v>
      </c>
      <c r="M10" s="9">
        <v>0.75</v>
      </c>
      <c r="N10" s="15">
        <v>1.0048493415270587E-2</v>
      </c>
      <c r="O10" s="15">
        <v>2.3940904480608097E-2</v>
      </c>
    </row>
    <row r="11" spans="1:15" x14ac:dyDescent="0.25">
      <c r="A11" s="13">
        <v>3.0416666666666665</v>
      </c>
      <c r="B11" s="15">
        <v>0.23598800681890209</v>
      </c>
      <c r="C11" s="15">
        <v>0.19278390986463356</v>
      </c>
      <c r="D11" s="9">
        <v>2</v>
      </c>
      <c r="E11" s="15">
        <v>8.5172273993352546E-2</v>
      </c>
      <c r="F11" s="15">
        <v>0.12519829797043541</v>
      </c>
      <c r="G11" s="9">
        <v>2</v>
      </c>
      <c r="H11" s="15">
        <v>1.3151454060393929E-2</v>
      </c>
      <c r="I11" s="15">
        <v>1.0254294387959816E-2</v>
      </c>
      <c r="J11" s="9"/>
      <c r="K11" s="9"/>
      <c r="L11" s="15" t="s">
        <v>0</v>
      </c>
      <c r="M11" s="9">
        <v>0.875</v>
      </c>
      <c r="N11" s="15">
        <v>1.9579814780483342E-2</v>
      </c>
      <c r="O11" s="15">
        <v>3.0814273184848694E-3</v>
      </c>
    </row>
    <row r="12" spans="1:15" x14ac:dyDescent="0.25">
      <c r="A12" s="13">
        <v>3.2916666666666665</v>
      </c>
      <c r="B12" s="15">
        <v>0.17721921824633971</v>
      </c>
      <c r="C12" s="15">
        <v>0.15624871717717204</v>
      </c>
      <c r="D12" s="9">
        <v>2.125</v>
      </c>
      <c r="E12" s="15">
        <v>5.0512796262099285E-2</v>
      </c>
      <c r="F12" s="15">
        <v>4.1546042204954323E-2</v>
      </c>
      <c r="G12" s="9">
        <v>2.125</v>
      </c>
      <c r="H12" s="15">
        <v>1.5545733192353223E-2</v>
      </c>
      <c r="I12" s="15">
        <v>2.9403971504493115E-2</v>
      </c>
      <c r="J12" s="9"/>
      <c r="K12" s="9"/>
      <c r="L12" s="9"/>
      <c r="M12" s="2"/>
      <c r="N12" s="2"/>
      <c r="O12" s="2"/>
    </row>
    <row r="13" spans="1:15" x14ac:dyDescent="0.25">
      <c r="A13" s="13">
        <v>6</v>
      </c>
      <c r="B13" s="15">
        <v>0.1907493699930739</v>
      </c>
      <c r="C13" s="15">
        <v>0.13786215458438533</v>
      </c>
      <c r="D13" s="9">
        <v>2.25</v>
      </c>
      <c r="E13" s="15">
        <v>4.8652121205142923E-2</v>
      </c>
      <c r="F13" s="15">
        <v>6.0652956940188837E-2</v>
      </c>
      <c r="G13" s="9">
        <v>2.25</v>
      </c>
      <c r="H13" s="15">
        <v>1.2001348340091001E-2</v>
      </c>
      <c r="I13" s="9"/>
      <c r="J13" s="9"/>
      <c r="K13" s="9"/>
      <c r="L13" s="9"/>
      <c r="M13" s="2"/>
      <c r="N13" s="2"/>
      <c r="O13" s="2"/>
    </row>
    <row r="14" spans="1:15" x14ac:dyDescent="0.25">
      <c r="A14" s="13">
        <v>27.13208333333333</v>
      </c>
      <c r="B14" s="15">
        <v>2.8447036577954183E-2</v>
      </c>
      <c r="C14" s="15">
        <v>1.478051025959352E-2</v>
      </c>
      <c r="D14" s="9">
        <v>3</v>
      </c>
      <c r="E14" s="15">
        <v>2.8546441733968538E-2</v>
      </c>
      <c r="F14" s="15">
        <v>1.6899078867746921E-2</v>
      </c>
      <c r="G14" s="2"/>
      <c r="H14" s="9"/>
      <c r="I14" s="9"/>
      <c r="J14" s="9"/>
      <c r="K14" s="9"/>
      <c r="L14" s="9"/>
      <c r="M14" s="2"/>
      <c r="N14" s="2"/>
      <c r="O14" s="2"/>
    </row>
    <row r="15" spans="1:15" x14ac:dyDescent="0.25">
      <c r="A15" s="13">
        <v>28</v>
      </c>
      <c r="B15" s="15">
        <v>3.4562734412825792E-2</v>
      </c>
      <c r="C15" s="15">
        <v>3.5898514017890772E-2</v>
      </c>
      <c r="D15" s="2"/>
      <c r="E15" s="2"/>
      <c r="F15" s="2"/>
      <c r="G15" s="2"/>
      <c r="H15" s="2"/>
      <c r="I15" s="2"/>
      <c r="J15" s="9"/>
      <c r="K15" s="9"/>
      <c r="L15" s="9"/>
      <c r="M15" s="2"/>
      <c r="N15" s="2"/>
      <c r="O15" s="2"/>
    </row>
    <row r="16" spans="1:15" x14ac:dyDescent="0.25">
      <c r="A16" s="14">
        <v>34</v>
      </c>
      <c r="B16" s="16">
        <v>2.834487478824662E-2</v>
      </c>
      <c r="C16" s="16">
        <v>1.3773780795220625E-2</v>
      </c>
      <c r="D16" s="5"/>
      <c r="E16" s="5"/>
      <c r="F16" s="5"/>
      <c r="G16" s="5"/>
      <c r="H16" s="5"/>
      <c r="I16" s="5"/>
      <c r="J16" s="8"/>
      <c r="K16" s="8"/>
      <c r="L16" s="8"/>
      <c r="M16" s="5"/>
      <c r="N16" s="5"/>
      <c r="O16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Q17" sqref="Q17"/>
    </sheetView>
  </sheetViews>
  <sheetFormatPr defaultRowHeight="15" x14ac:dyDescent="0.25"/>
  <cols>
    <col min="2" max="2" width="13.85546875" customWidth="1"/>
    <col min="3" max="3" width="12.7109375" customWidth="1"/>
    <col min="5" max="5" width="13.7109375" customWidth="1"/>
    <col min="6" max="6" width="12.85546875" customWidth="1"/>
    <col min="8" max="8" width="13.42578125" customWidth="1"/>
    <col min="9" max="9" width="13.28515625" customWidth="1"/>
    <col min="11" max="11" width="14" customWidth="1"/>
    <col min="12" max="12" width="13.5703125" customWidth="1"/>
    <col min="14" max="14" width="13.42578125" customWidth="1"/>
    <col min="15" max="15" width="13.28515625" customWidth="1"/>
  </cols>
  <sheetData>
    <row r="1" spans="1:15" x14ac:dyDescent="0.25">
      <c r="A1" t="s">
        <v>14</v>
      </c>
    </row>
    <row r="2" spans="1:15" x14ac:dyDescent="0.25">
      <c r="A2" t="s">
        <v>6</v>
      </c>
      <c r="D2">
        <v>1.6</v>
      </c>
      <c r="E2" t="s">
        <v>5</v>
      </c>
    </row>
    <row r="3" spans="1:15" x14ac:dyDescent="0.25">
      <c r="A3" s="17" t="s">
        <v>3</v>
      </c>
      <c r="B3" s="7" t="s">
        <v>2</v>
      </c>
      <c r="C3" s="7" t="s">
        <v>1</v>
      </c>
      <c r="D3" s="17" t="s">
        <v>3</v>
      </c>
      <c r="E3" s="7" t="s">
        <v>2</v>
      </c>
      <c r="F3" s="7" t="s">
        <v>1</v>
      </c>
      <c r="G3" s="17" t="s">
        <v>3</v>
      </c>
      <c r="H3" s="7" t="s">
        <v>2</v>
      </c>
      <c r="I3" s="7" t="s">
        <v>1</v>
      </c>
      <c r="J3" s="17" t="s">
        <v>3</v>
      </c>
      <c r="K3" s="7" t="s">
        <v>2</v>
      </c>
      <c r="L3" s="7" t="s">
        <v>1</v>
      </c>
      <c r="M3" s="17" t="s">
        <v>3</v>
      </c>
      <c r="N3" s="7" t="s">
        <v>2</v>
      </c>
      <c r="O3" s="7" t="s">
        <v>1</v>
      </c>
    </row>
    <row r="4" spans="1:15" x14ac:dyDescent="0.25">
      <c r="A4" s="14" t="s">
        <v>0</v>
      </c>
      <c r="B4" s="8" t="s">
        <v>12</v>
      </c>
      <c r="C4" s="8" t="s">
        <v>12</v>
      </c>
      <c r="D4" s="8" t="s">
        <v>0</v>
      </c>
      <c r="E4" s="8" t="s">
        <v>7</v>
      </c>
      <c r="F4" s="8" t="s">
        <v>7</v>
      </c>
      <c r="G4" s="8" t="s">
        <v>0</v>
      </c>
      <c r="H4" s="8" t="s">
        <v>8</v>
      </c>
      <c r="I4" s="8" t="s">
        <v>8</v>
      </c>
      <c r="J4" s="8">
        <v>0</v>
      </c>
      <c r="K4" s="8" t="s">
        <v>9</v>
      </c>
      <c r="L4" s="8" t="s">
        <v>9</v>
      </c>
      <c r="M4" s="8">
        <v>0</v>
      </c>
      <c r="N4" s="8" t="s">
        <v>10</v>
      </c>
      <c r="O4" s="8" t="s">
        <v>10</v>
      </c>
    </row>
    <row r="5" spans="1:15" x14ac:dyDescent="0.25">
      <c r="A5" s="9">
        <v>0</v>
      </c>
      <c r="B5" s="9">
        <v>1.6</v>
      </c>
      <c r="C5" s="9">
        <v>1.6</v>
      </c>
      <c r="D5" s="9">
        <v>0</v>
      </c>
      <c r="E5" s="9">
        <v>1.6</v>
      </c>
      <c r="F5" s="9">
        <v>1.6</v>
      </c>
      <c r="G5" s="13">
        <v>0</v>
      </c>
      <c r="H5" s="9">
        <v>1.6</v>
      </c>
      <c r="I5" s="9">
        <v>1.6</v>
      </c>
      <c r="J5" s="11">
        <v>0</v>
      </c>
      <c r="K5" s="9">
        <v>1.6</v>
      </c>
      <c r="L5" s="9">
        <v>1.6</v>
      </c>
      <c r="M5" s="11">
        <v>0</v>
      </c>
      <c r="N5" s="9">
        <v>1.6</v>
      </c>
      <c r="O5" s="9">
        <v>1.6</v>
      </c>
    </row>
    <row r="6" spans="1:15" x14ac:dyDescent="0.25">
      <c r="A6" s="9">
        <v>0.25</v>
      </c>
      <c r="B6" s="15">
        <v>1.5394961767277988</v>
      </c>
      <c r="C6" s="15">
        <v>1.9356497250606648</v>
      </c>
      <c r="D6" s="9">
        <v>0.125</v>
      </c>
      <c r="E6" s="15">
        <v>1.3186467642473714</v>
      </c>
      <c r="F6" s="15">
        <v>1.265347138688568</v>
      </c>
      <c r="G6" s="13">
        <v>0.125</v>
      </c>
      <c r="H6" s="15">
        <v>1.3455494212871031</v>
      </c>
      <c r="I6" s="15">
        <v>1.3788783996038052</v>
      </c>
      <c r="J6" s="11">
        <v>0.125</v>
      </c>
      <c r="K6" s="15">
        <v>1.1551444312323609</v>
      </c>
      <c r="L6" s="15">
        <v>1.4359891401220191</v>
      </c>
      <c r="M6" s="11">
        <v>0.125</v>
      </c>
      <c r="N6" s="15">
        <v>1.2069068180616656</v>
      </c>
      <c r="O6" s="15">
        <v>1.1465264083636855</v>
      </c>
    </row>
    <row r="7" spans="1:15" x14ac:dyDescent="0.25">
      <c r="A7" s="9">
        <v>1</v>
      </c>
      <c r="B7" s="15">
        <v>1.5371081754438007</v>
      </c>
      <c r="C7" s="15">
        <v>1.4514681983125182</v>
      </c>
      <c r="D7" s="9">
        <v>0.25</v>
      </c>
      <c r="E7" s="15">
        <v>1.2301792093744703</v>
      </c>
      <c r="F7" s="15">
        <v>1.1737685972293366</v>
      </c>
      <c r="G7" s="13">
        <v>0.25</v>
      </c>
      <c r="H7" s="15">
        <v>1.2177563946536121</v>
      </c>
      <c r="I7" s="15">
        <v>1.2440463215505102</v>
      </c>
      <c r="J7" s="11">
        <v>0.25</v>
      </c>
      <c r="K7" s="15">
        <v>0.85611003371130201</v>
      </c>
      <c r="L7" s="15">
        <v>0.93499667940993281</v>
      </c>
      <c r="M7" s="11">
        <v>0.25</v>
      </c>
      <c r="N7" s="15">
        <v>0.9490169223547833</v>
      </c>
      <c r="O7" s="15">
        <v>0.85776451399032272</v>
      </c>
    </row>
    <row r="8" spans="1:15" x14ac:dyDescent="0.25">
      <c r="A8" s="9">
        <v>1.25</v>
      </c>
      <c r="B8" s="15">
        <v>1.2569612918818309</v>
      </c>
      <c r="C8" s="15">
        <v>1.260091498029787</v>
      </c>
      <c r="D8" s="9">
        <v>1</v>
      </c>
      <c r="E8" s="15">
        <v>1.1917228564187763</v>
      </c>
      <c r="F8" s="15">
        <v>1.0722465165267139</v>
      </c>
      <c r="G8" s="13">
        <v>1</v>
      </c>
      <c r="H8" s="15">
        <v>0.89913427137799184</v>
      </c>
      <c r="I8" s="15">
        <v>0.80169178130473218</v>
      </c>
      <c r="J8" s="13">
        <v>0.625</v>
      </c>
      <c r="K8" s="15">
        <v>0.68149885191203685</v>
      </c>
      <c r="L8" s="15">
        <v>0.66224075698589757</v>
      </c>
      <c r="M8" s="2">
        <v>0.375</v>
      </c>
      <c r="N8" s="15">
        <v>0.75320733578702159</v>
      </c>
      <c r="O8" s="15">
        <v>0.72886504285638809</v>
      </c>
    </row>
    <row r="9" spans="1:15" x14ac:dyDescent="0.25">
      <c r="A9" s="9">
        <v>2</v>
      </c>
      <c r="B9" s="15">
        <v>1.4513872913783354</v>
      </c>
      <c r="C9" s="15">
        <v>1.3806651973552395</v>
      </c>
      <c r="D9" s="9">
        <v>1.125</v>
      </c>
      <c r="E9" s="15">
        <v>1.0621181119215333</v>
      </c>
      <c r="F9" s="15">
        <v>0.98807544216081833</v>
      </c>
      <c r="G9" s="13">
        <v>1.125</v>
      </c>
      <c r="H9" s="15">
        <v>0.73117691560328324</v>
      </c>
      <c r="I9" s="15">
        <v>0.57540229511100516</v>
      </c>
      <c r="J9" s="13">
        <v>0.75</v>
      </c>
      <c r="K9" s="15">
        <v>0.53115344731648784</v>
      </c>
      <c r="L9" s="15">
        <v>0.45490433444690065</v>
      </c>
      <c r="M9" s="2">
        <v>0.625</v>
      </c>
      <c r="N9" s="15">
        <v>0.51166416691757521</v>
      </c>
      <c r="O9" s="15">
        <v>0.3673060895442003</v>
      </c>
    </row>
    <row r="10" spans="1:15" x14ac:dyDescent="0.25">
      <c r="A10" s="9">
        <v>2.25</v>
      </c>
      <c r="B10" s="15">
        <v>1.2988782434316288</v>
      </c>
      <c r="C10" s="15">
        <v>1.2828702776108107</v>
      </c>
      <c r="D10" s="9">
        <v>1.25</v>
      </c>
      <c r="E10" s="15">
        <v>1.0251892522065069</v>
      </c>
      <c r="F10" s="15">
        <v>0.9880901760585673</v>
      </c>
      <c r="G10" s="13">
        <v>1.25</v>
      </c>
      <c r="H10" s="15">
        <v>0.73903553070379502</v>
      </c>
      <c r="I10" s="15">
        <v>0.64506030585815433</v>
      </c>
      <c r="J10" s="13">
        <v>0.875</v>
      </c>
      <c r="K10" s="15">
        <v>0.56398866149162041</v>
      </c>
      <c r="L10" s="15">
        <v>0.49186983008663399</v>
      </c>
      <c r="M10" s="2">
        <v>0.75</v>
      </c>
      <c r="N10" s="15">
        <v>0.59292960650100657</v>
      </c>
      <c r="O10" s="15">
        <v>0.52513144954979063</v>
      </c>
    </row>
    <row r="11" spans="1:15" x14ac:dyDescent="0.25">
      <c r="A11" s="13">
        <v>3.0416666666666665</v>
      </c>
      <c r="B11" s="15">
        <v>1.3829380728001806</v>
      </c>
      <c r="C11" s="15">
        <v>1.4014169950355084</v>
      </c>
      <c r="D11" s="9">
        <v>2</v>
      </c>
      <c r="E11" s="15">
        <v>0.89221600035302484</v>
      </c>
      <c r="F11" s="15">
        <v>0.820485643082838</v>
      </c>
      <c r="G11" s="13">
        <v>2</v>
      </c>
      <c r="H11" s="15">
        <v>0.52157295103572199</v>
      </c>
      <c r="I11" s="15">
        <v>0.45975964414753928</v>
      </c>
      <c r="J11" s="13">
        <v>1.625</v>
      </c>
      <c r="K11" s="15">
        <v>0.22305873297774015</v>
      </c>
      <c r="L11" s="15">
        <v>0.19145427936817669</v>
      </c>
      <c r="M11" s="2">
        <v>0.875</v>
      </c>
      <c r="N11" s="15">
        <v>0.2949113536183543</v>
      </c>
      <c r="O11" s="15">
        <v>0.22368835932213793</v>
      </c>
    </row>
    <row r="12" spans="1:15" x14ac:dyDescent="0.25">
      <c r="A12" s="13">
        <v>3.2916666666666665</v>
      </c>
      <c r="B12" s="15">
        <v>1.087794075643191</v>
      </c>
      <c r="C12" s="15">
        <v>1.1066486342082416</v>
      </c>
      <c r="D12" s="9">
        <v>2.125</v>
      </c>
      <c r="E12" s="15">
        <v>0.68617911085589578</v>
      </c>
      <c r="F12" s="15">
        <v>0.59406891550454977</v>
      </c>
      <c r="G12" s="13">
        <v>2.125</v>
      </c>
      <c r="H12" s="15">
        <v>0.48799784499326748</v>
      </c>
      <c r="I12" s="15">
        <v>0.39723097333456242</v>
      </c>
      <c r="J12" s="13">
        <v>1.7916666666666667</v>
      </c>
      <c r="K12" s="15">
        <v>0.19016057605180536</v>
      </c>
      <c r="L12" s="15">
        <v>0.15004269791568564</v>
      </c>
      <c r="M12" s="2">
        <v>1</v>
      </c>
      <c r="N12" s="15">
        <v>0.27010530150780376</v>
      </c>
      <c r="O12" s="15">
        <v>0.19262996248681247</v>
      </c>
    </row>
    <row r="13" spans="1:15" x14ac:dyDescent="0.25">
      <c r="A13" s="13">
        <v>6</v>
      </c>
      <c r="B13" s="15">
        <v>1.4672014924908381</v>
      </c>
      <c r="C13" s="15">
        <v>1.246031746031746</v>
      </c>
      <c r="D13" s="9">
        <v>2.25</v>
      </c>
      <c r="E13" s="15">
        <v>0.70951840949005696</v>
      </c>
      <c r="F13" s="15">
        <v>0.64011695031338312</v>
      </c>
      <c r="G13" s="13">
        <v>2.25</v>
      </c>
      <c r="H13" s="15">
        <v>0.45274882353693446</v>
      </c>
      <c r="I13" s="15">
        <v>0.34775793790656528</v>
      </c>
      <c r="J13" s="13">
        <v>1.9166666666666667</v>
      </c>
      <c r="K13" s="15">
        <v>0.20160288059030426</v>
      </c>
      <c r="L13" s="15">
        <v>0.15153855351948287</v>
      </c>
      <c r="M13" s="2">
        <v>1.125</v>
      </c>
      <c r="N13" s="15">
        <v>0.27234024172645921</v>
      </c>
      <c r="O13" s="15">
        <v>0.22584813720861663</v>
      </c>
    </row>
    <row r="14" spans="1:15" x14ac:dyDescent="0.25">
      <c r="A14" s="13">
        <v>27.13208333333333</v>
      </c>
      <c r="B14" s="15">
        <v>0.46793398918605772</v>
      </c>
      <c r="C14" s="15">
        <v>0.42308043366949399</v>
      </c>
      <c r="D14" s="9">
        <v>3</v>
      </c>
      <c r="E14" s="15">
        <v>0.51523915991907709</v>
      </c>
      <c r="F14" s="15">
        <v>0.38558149974963885</v>
      </c>
      <c r="G14" s="13">
        <v>3</v>
      </c>
      <c r="H14" s="15">
        <v>0.32331644083089772</v>
      </c>
      <c r="I14" s="15">
        <v>0.25153606874126777</v>
      </c>
      <c r="J14" s="13">
        <v>2.5833333333333335</v>
      </c>
      <c r="K14" s="15">
        <v>0.15013802479553726</v>
      </c>
      <c r="L14" s="15">
        <v>0.1267693180291023</v>
      </c>
      <c r="M14" s="2">
        <v>1.25</v>
      </c>
      <c r="N14" s="15">
        <v>0.23225418876877724</v>
      </c>
      <c r="O14" s="15">
        <v>0.16174813840167573</v>
      </c>
    </row>
    <row r="15" spans="1:15" x14ac:dyDescent="0.25">
      <c r="A15" s="13">
        <v>28</v>
      </c>
      <c r="B15" s="15">
        <v>0.58498544690900578</v>
      </c>
      <c r="C15" s="15">
        <v>0.49790957056034202</v>
      </c>
      <c r="D15" s="9"/>
      <c r="E15" s="15"/>
      <c r="F15" s="2"/>
      <c r="G15" s="2"/>
      <c r="H15" s="13"/>
      <c r="I15" s="2"/>
      <c r="J15" s="13">
        <v>2.7083333333333335</v>
      </c>
      <c r="K15" s="15">
        <v>0.14532638589959873</v>
      </c>
      <c r="L15" s="15">
        <v>0.10966729487804905</v>
      </c>
      <c r="M15" s="2"/>
      <c r="N15" s="2"/>
      <c r="O15" s="2"/>
    </row>
    <row r="16" spans="1:15" x14ac:dyDescent="0.25">
      <c r="A16" s="14">
        <v>34</v>
      </c>
      <c r="B16" s="16">
        <v>0.50921690913680817</v>
      </c>
      <c r="C16" s="16">
        <v>0.42781005810458828</v>
      </c>
      <c r="D16" s="5"/>
      <c r="E16" s="16"/>
      <c r="F16" s="5"/>
      <c r="G16" s="5"/>
      <c r="H16" s="5"/>
      <c r="I16" s="5"/>
      <c r="J16" s="5"/>
      <c r="K16" s="8"/>
      <c r="L16" s="8"/>
      <c r="M16" s="5"/>
      <c r="N16" s="5"/>
      <c r="O16" s="5"/>
    </row>
    <row r="17" spans="11:24" x14ac:dyDescent="0.25">
      <c r="K17" s="4"/>
      <c r="L17" s="4"/>
      <c r="M17" s="4"/>
      <c r="N17" s="4"/>
    </row>
    <row r="18" spans="11:24" x14ac:dyDescent="0.25">
      <c r="L18" s="4"/>
      <c r="M18" s="4"/>
      <c r="N18" s="4"/>
      <c r="P18" s="6"/>
      <c r="T18" s="6"/>
    </row>
    <row r="19" spans="11:24" x14ac:dyDescent="0.25">
      <c r="L19" s="4"/>
      <c r="T19" s="6"/>
      <c r="U19" s="6"/>
      <c r="V19" s="6"/>
      <c r="X19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O39" sqref="O39"/>
    </sheetView>
  </sheetViews>
  <sheetFormatPr defaultRowHeight="15" x14ac:dyDescent="0.25"/>
  <cols>
    <col min="2" max="2" width="13.42578125" customWidth="1"/>
    <col min="3" max="3" width="13.85546875" customWidth="1"/>
    <col min="5" max="5" width="14.140625" customWidth="1"/>
    <col min="6" max="6" width="13.5703125" customWidth="1"/>
    <col min="8" max="8" width="13.140625" customWidth="1"/>
    <col min="9" max="9" width="13.85546875" customWidth="1"/>
    <col min="11" max="11" width="13.140625" customWidth="1"/>
    <col min="12" max="12" width="14.5703125" customWidth="1"/>
    <col min="14" max="14" width="13" customWidth="1"/>
    <col min="15" max="15" width="13.7109375" customWidth="1"/>
  </cols>
  <sheetData>
    <row r="1" spans="1:20" x14ac:dyDescent="0.25">
      <c r="A1" t="s">
        <v>13</v>
      </c>
    </row>
    <row r="2" spans="1:20" x14ac:dyDescent="0.25">
      <c r="A2" t="s">
        <v>6</v>
      </c>
      <c r="D2">
        <v>1.6</v>
      </c>
      <c r="E2" t="s">
        <v>5</v>
      </c>
    </row>
    <row r="3" spans="1:20" x14ac:dyDescent="0.25">
      <c r="A3" s="17" t="s">
        <v>3</v>
      </c>
      <c r="B3" s="7" t="s">
        <v>2</v>
      </c>
      <c r="C3" s="7" t="s">
        <v>1</v>
      </c>
      <c r="D3" s="17" t="s">
        <v>3</v>
      </c>
      <c r="E3" s="7" t="s">
        <v>2</v>
      </c>
      <c r="F3" s="7" t="s">
        <v>1</v>
      </c>
      <c r="G3" s="17" t="s">
        <v>3</v>
      </c>
      <c r="H3" s="7" t="s">
        <v>2</v>
      </c>
      <c r="I3" s="7" t="s">
        <v>1</v>
      </c>
      <c r="J3" s="17" t="s">
        <v>3</v>
      </c>
      <c r="K3" s="7" t="s">
        <v>2</v>
      </c>
      <c r="L3" s="7" t="s">
        <v>1</v>
      </c>
      <c r="M3" s="17" t="s">
        <v>3</v>
      </c>
      <c r="N3" s="7" t="s">
        <v>2</v>
      </c>
      <c r="O3" s="7" t="s">
        <v>1</v>
      </c>
      <c r="Q3" s="6"/>
      <c r="R3" s="6"/>
      <c r="S3" s="6"/>
      <c r="T3" s="6" t="s">
        <v>0</v>
      </c>
    </row>
    <row r="4" spans="1:20" x14ac:dyDescent="0.25">
      <c r="A4" s="14" t="s">
        <v>0</v>
      </c>
      <c r="B4" s="8" t="s">
        <v>12</v>
      </c>
      <c r="C4" s="8" t="s">
        <v>12</v>
      </c>
      <c r="D4" s="8" t="s">
        <v>0</v>
      </c>
      <c r="E4" s="8" t="s">
        <v>7</v>
      </c>
      <c r="F4" s="8" t="s">
        <v>7</v>
      </c>
      <c r="G4" s="8" t="s">
        <v>0</v>
      </c>
      <c r="H4" s="8" t="s">
        <v>8</v>
      </c>
      <c r="I4" s="8" t="s">
        <v>8</v>
      </c>
      <c r="J4" s="8" t="s">
        <v>0</v>
      </c>
      <c r="K4" s="8" t="s">
        <v>9</v>
      </c>
      <c r="L4" s="8" t="s">
        <v>9</v>
      </c>
      <c r="M4" s="8" t="s">
        <v>0</v>
      </c>
      <c r="N4" s="8" t="s">
        <v>10</v>
      </c>
      <c r="O4" s="8" t="s">
        <v>10</v>
      </c>
    </row>
    <row r="5" spans="1:20" x14ac:dyDescent="0.25">
      <c r="A5" s="9">
        <v>0</v>
      </c>
      <c r="B5" s="9">
        <v>1.6</v>
      </c>
      <c r="C5" s="9">
        <v>1.6</v>
      </c>
      <c r="D5" s="9">
        <v>0</v>
      </c>
      <c r="E5" s="9">
        <v>1.6</v>
      </c>
      <c r="F5" s="9">
        <v>1.6</v>
      </c>
      <c r="G5" s="13">
        <v>0</v>
      </c>
      <c r="H5" s="9">
        <v>1.6</v>
      </c>
      <c r="I5" s="7">
        <v>1.6</v>
      </c>
      <c r="J5" s="9">
        <v>0</v>
      </c>
      <c r="K5" s="9">
        <v>1.6</v>
      </c>
      <c r="L5" s="9">
        <v>1.6</v>
      </c>
      <c r="M5" s="11">
        <v>0</v>
      </c>
      <c r="N5" s="7">
        <v>1.6</v>
      </c>
      <c r="O5" s="7">
        <v>1.6</v>
      </c>
    </row>
    <row r="6" spans="1:20" x14ac:dyDescent="0.25">
      <c r="A6" s="9">
        <v>0.25</v>
      </c>
      <c r="B6" s="15">
        <v>1.5335012002919828</v>
      </c>
      <c r="C6" s="15">
        <v>1.8389932476608557</v>
      </c>
      <c r="D6" s="9">
        <v>0.125</v>
      </c>
      <c r="E6" s="15">
        <v>1.3040295183065038</v>
      </c>
      <c r="F6" s="15">
        <v>1.3523318360656857</v>
      </c>
      <c r="G6" s="13">
        <v>0.125</v>
      </c>
      <c r="H6" s="15">
        <v>1.2989596097819063</v>
      </c>
      <c r="I6" s="15">
        <v>1.304238030623095</v>
      </c>
      <c r="J6" s="9">
        <v>0.125</v>
      </c>
      <c r="K6" s="15">
        <v>1.0624629722232588</v>
      </c>
      <c r="L6" s="15">
        <v>1.0986658225573944</v>
      </c>
      <c r="M6" s="11">
        <v>0.125</v>
      </c>
      <c r="N6" s="15">
        <v>1.1074047712201807</v>
      </c>
      <c r="O6" s="15">
        <v>1.0244517766661183</v>
      </c>
    </row>
    <row r="7" spans="1:20" x14ac:dyDescent="0.25">
      <c r="A7" s="9">
        <v>1</v>
      </c>
      <c r="B7" s="15">
        <v>1.5660593236483609</v>
      </c>
      <c r="C7" s="15">
        <v>1.4275741576058589</v>
      </c>
      <c r="D7" s="9">
        <v>0.25</v>
      </c>
      <c r="E7" s="15">
        <v>1.2020003777007433</v>
      </c>
      <c r="F7" s="15">
        <v>1.0000498204530022</v>
      </c>
      <c r="G7" s="13">
        <v>0.25</v>
      </c>
      <c r="H7" s="15">
        <v>1.146968811696635</v>
      </c>
      <c r="I7" s="15">
        <v>1.123028019586624</v>
      </c>
      <c r="J7" s="9">
        <v>0.25</v>
      </c>
      <c r="K7" s="15">
        <v>0.7200174632199412</v>
      </c>
      <c r="L7" s="15">
        <v>0.6226951325408403</v>
      </c>
      <c r="M7" s="11">
        <v>0.25</v>
      </c>
      <c r="N7" s="15">
        <v>0.72717995269309554</v>
      </c>
      <c r="O7" s="15">
        <v>0.71392401797146887</v>
      </c>
    </row>
    <row r="8" spans="1:20" x14ac:dyDescent="0.25">
      <c r="A8" s="9">
        <v>1.25</v>
      </c>
      <c r="B8" s="15">
        <v>1.2610774589699596</v>
      </c>
      <c r="C8" s="15">
        <v>1.2893891028564208</v>
      </c>
      <c r="D8" s="9">
        <v>1</v>
      </c>
      <c r="E8" s="15">
        <v>1.0762159533436924</v>
      </c>
      <c r="F8" s="15">
        <v>0.85705374580421934</v>
      </c>
      <c r="G8" s="13">
        <v>1</v>
      </c>
      <c r="H8" s="15">
        <v>0.67542058990955156</v>
      </c>
      <c r="I8" s="15">
        <v>0.5937664329018193</v>
      </c>
      <c r="J8" s="13">
        <v>0.625</v>
      </c>
      <c r="K8" s="15">
        <v>0.46642590377355242</v>
      </c>
      <c r="L8" s="15">
        <v>0.38751719565033782</v>
      </c>
      <c r="M8" s="2">
        <v>0.375</v>
      </c>
      <c r="N8" s="15">
        <v>0.58388019013251224</v>
      </c>
      <c r="O8" s="15">
        <v>0.59314491028779504</v>
      </c>
    </row>
    <row r="9" spans="1:20" x14ac:dyDescent="0.25">
      <c r="A9" s="9">
        <v>2</v>
      </c>
      <c r="B9" s="15">
        <v>1.376596708026198</v>
      </c>
      <c r="C9" s="15">
        <v>1.3463384081181906</v>
      </c>
      <c r="D9" s="9">
        <v>1.125</v>
      </c>
      <c r="E9" s="15">
        <v>0.94474502156537898</v>
      </c>
      <c r="F9" s="15">
        <v>0.88188662548327557</v>
      </c>
      <c r="G9" s="13">
        <v>1.125</v>
      </c>
      <c r="H9" s="15">
        <v>0.53756095754504329</v>
      </c>
      <c r="I9" s="15">
        <v>0.41443283657051222</v>
      </c>
      <c r="J9" s="13">
        <v>0.75</v>
      </c>
      <c r="K9" s="15">
        <v>0.32725088584588036</v>
      </c>
      <c r="L9" s="15">
        <v>0.24436395267446365</v>
      </c>
      <c r="M9" s="2">
        <v>0.625</v>
      </c>
      <c r="N9" s="15">
        <v>0.32500246345478523</v>
      </c>
      <c r="O9" s="15">
        <v>0.25183794714994823</v>
      </c>
    </row>
    <row r="10" spans="1:20" x14ac:dyDescent="0.25">
      <c r="A10" s="9">
        <v>2.25</v>
      </c>
      <c r="B10" s="15">
        <v>1.2743669888590343</v>
      </c>
      <c r="C10" s="15">
        <v>1.2721505843053442</v>
      </c>
      <c r="D10" s="9">
        <v>1.25</v>
      </c>
      <c r="E10" s="15">
        <v>0.90928192361956928</v>
      </c>
      <c r="F10" s="15">
        <v>0.79371033842646999</v>
      </c>
      <c r="G10" s="13">
        <v>1.25</v>
      </c>
      <c r="H10" s="15">
        <v>0.52757828937962148</v>
      </c>
      <c r="I10" s="15">
        <v>0.43545870896040395</v>
      </c>
      <c r="J10" s="13">
        <v>0.875</v>
      </c>
      <c r="K10" s="15">
        <v>0.34093735398420238</v>
      </c>
      <c r="L10" s="15">
        <v>0.24948056272614039</v>
      </c>
      <c r="M10" s="2">
        <v>0.75</v>
      </c>
      <c r="N10" s="15">
        <v>0.41153551220690077</v>
      </c>
      <c r="O10" s="15">
        <v>0.33690763013349589</v>
      </c>
    </row>
    <row r="11" spans="1:20" x14ac:dyDescent="0.25">
      <c r="A11" s="13">
        <v>3.0416666666666665</v>
      </c>
      <c r="B11" s="15">
        <v>1.3494805383203232</v>
      </c>
      <c r="C11" s="15">
        <v>1.3028179615517743</v>
      </c>
      <c r="D11" s="9">
        <v>2</v>
      </c>
      <c r="E11" s="15">
        <v>0.67001988990622052</v>
      </c>
      <c r="F11" s="15">
        <v>0.61004712468876432</v>
      </c>
      <c r="G11" s="13">
        <v>2</v>
      </c>
      <c r="H11" s="15">
        <v>0.31206047073637311</v>
      </c>
      <c r="I11" s="15">
        <v>0.22735113105583959</v>
      </c>
      <c r="J11" s="13">
        <v>1.625</v>
      </c>
      <c r="K11" s="15">
        <v>0.12759567197281541</v>
      </c>
      <c r="L11" s="15">
        <v>0.10163088062116951</v>
      </c>
      <c r="M11" s="2">
        <v>0.875</v>
      </c>
      <c r="N11" s="15">
        <v>0.18494597425767145</v>
      </c>
      <c r="O11" s="15">
        <v>0.1382809703045022</v>
      </c>
    </row>
    <row r="12" spans="1:20" x14ac:dyDescent="0.25">
      <c r="A12" s="13">
        <v>3.2916666666666665</v>
      </c>
      <c r="B12" s="15">
        <v>1.0789047047886919</v>
      </c>
      <c r="C12" s="15">
        <v>1.0404557966276764</v>
      </c>
      <c r="D12" s="9">
        <v>2.125</v>
      </c>
      <c r="E12" s="15">
        <v>0.48772545060018746</v>
      </c>
      <c r="F12" s="15">
        <v>0.38828741624078522</v>
      </c>
      <c r="G12" s="13">
        <v>2.125</v>
      </c>
      <c r="H12" s="15">
        <v>0.30363253496833453</v>
      </c>
      <c r="I12" s="15">
        <v>0.26191850868987948</v>
      </c>
      <c r="J12" s="13">
        <v>1.7916666666666667</v>
      </c>
      <c r="K12" s="15">
        <v>0.11584921373612153</v>
      </c>
      <c r="L12" s="15">
        <v>6.1261075843375659E-2</v>
      </c>
      <c r="M12" s="2">
        <v>1</v>
      </c>
      <c r="N12" s="15">
        <v>0.1789916575919295</v>
      </c>
      <c r="O12" s="15">
        <v>0.12345418597825492</v>
      </c>
    </row>
    <row r="13" spans="1:20" x14ac:dyDescent="0.25">
      <c r="A13" s="13">
        <v>6</v>
      </c>
      <c r="B13" s="15">
        <v>1.2302291698648147</v>
      </c>
      <c r="C13" s="15">
        <v>1.2097411694897562</v>
      </c>
      <c r="D13" s="9">
        <v>2.25</v>
      </c>
      <c r="E13" s="15">
        <v>0.4935170388991465</v>
      </c>
      <c r="F13" s="15">
        <v>0.43267630241242466</v>
      </c>
      <c r="G13" s="13">
        <v>2.25</v>
      </c>
      <c r="H13" s="15">
        <v>0.24954109974131136</v>
      </c>
      <c r="I13" s="15">
        <v>0.22329678405562622</v>
      </c>
      <c r="J13" s="13">
        <v>1.9166666666666667</v>
      </c>
      <c r="K13" s="15">
        <v>0.11953418058341202</v>
      </c>
      <c r="L13" s="15">
        <v>9.1962289465534447E-2</v>
      </c>
      <c r="M13" s="2">
        <v>1.125</v>
      </c>
      <c r="N13" s="15">
        <v>0.19427223068509764</v>
      </c>
      <c r="O13" s="15">
        <v>0.13815969836831191</v>
      </c>
    </row>
    <row r="14" spans="1:20" x14ac:dyDescent="0.25">
      <c r="A14" s="13">
        <v>27.13208333333333</v>
      </c>
      <c r="B14" s="15">
        <v>0.32295352554291112</v>
      </c>
      <c r="C14" s="15">
        <v>0.24667300328002154</v>
      </c>
      <c r="D14" s="9">
        <v>3</v>
      </c>
      <c r="E14" s="15">
        <v>0.3314712601560561</v>
      </c>
      <c r="F14" s="15">
        <v>0.23502059359136085</v>
      </c>
      <c r="G14" s="13">
        <v>3</v>
      </c>
      <c r="H14" s="15">
        <v>0.19648344559201975</v>
      </c>
      <c r="I14" s="15">
        <v>0.1238832065777539</v>
      </c>
      <c r="J14" s="13">
        <v>2.5833333333333335</v>
      </c>
      <c r="K14" s="15">
        <v>9.1995461432264031E-2</v>
      </c>
      <c r="L14" s="15">
        <v>7.4905369314513665E-2</v>
      </c>
      <c r="M14" s="2">
        <v>1.25</v>
      </c>
      <c r="N14" s="15">
        <v>0.1772970674053142</v>
      </c>
      <c r="O14" s="15">
        <v>0.12927136853444801</v>
      </c>
    </row>
    <row r="15" spans="1:20" x14ac:dyDescent="0.25">
      <c r="A15" s="13">
        <v>28</v>
      </c>
      <c r="B15" s="15">
        <v>0.41277805139013002</v>
      </c>
      <c r="C15" s="15">
        <v>0.25317480811599302</v>
      </c>
      <c r="D15" s="9"/>
      <c r="E15" s="12"/>
      <c r="F15" s="2"/>
      <c r="G15" s="2"/>
      <c r="H15" s="19"/>
      <c r="I15" s="2"/>
      <c r="J15" s="13">
        <v>2.7083333333333335</v>
      </c>
      <c r="K15" s="15">
        <v>0.10821888960515527</v>
      </c>
      <c r="L15" s="15">
        <v>8.6072129988922941E-2</v>
      </c>
      <c r="M15" s="2"/>
      <c r="N15" s="2"/>
      <c r="O15" s="2"/>
    </row>
    <row r="16" spans="1:20" x14ac:dyDescent="0.25">
      <c r="A16" s="13">
        <v>34</v>
      </c>
      <c r="B16" s="16">
        <v>0.34779243086697176</v>
      </c>
      <c r="C16" s="16">
        <v>0.24123377158523385</v>
      </c>
      <c r="D16" s="8"/>
      <c r="E16" s="8"/>
      <c r="F16" s="8"/>
      <c r="G16" s="8"/>
      <c r="H16" s="5"/>
      <c r="I16" s="5"/>
      <c r="J16" s="5"/>
      <c r="K16" s="5"/>
      <c r="L16" s="5"/>
      <c r="M16" s="5"/>
      <c r="N16" s="5"/>
      <c r="O16" s="5"/>
    </row>
    <row r="17" spans="1:10" x14ac:dyDescent="0.25">
      <c r="A17" s="1"/>
      <c r="B17" s="1"/>
      <c r="D17" s="6"/>
      <c r="E17" s="6"/>
      <c r="F17" s="6"/>
      <c r="G17" s="6"/>
      <c r="J17" s="6"/>
    </row>
    <row r="18" spans="1:10" x14ac:dyDescent="0.25">
      <c r="A18" s="10"/>
      <c r="B18" s="3" t="s">
        <v>0</v>
      </c>
      <c r="D18" s="6"/>
      <c r="E18" s="6"/>
      <c r="F18" s="6"/>
      <c r="G18" s="6"/>
      <c r="J18" s="6"/>
    </row>
    <row r="19" spans="1:10" x14ac:dyDescent="0.25"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B21" s="6"/>
      <c r="C21" s="6"/>
      <c r="D21" s="6"/>
      <c r="E21" s="6"/>
      <c r="F21" s="6"/>
      <c r="G21" s="6"/>
      <c r="H21" s="6"/>
      <c r="I21" s="6"/>
      <c r="J21" s="6"/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AMS concn versus time graph</vt:lpstr>
      <vt:lpstr>MTP concn versus time graph</vt:lpstr>
      <vt:lpstr>MTP(E) concn versus time graphs</vt:lpstr>
      <vt:lpstr>MTP(Z) concn versus time graphs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Cassells, Julie (L&amp;W, Black Mountain)</dc:creator>
  <cp:lastModifiedBy>Cassells, Julie (L&amp;W, Black Mountain)</cp:lastModifiedBy>
  <cp:lastPrinted>2016-04-13T06:06:08Z</cp:lastPrinted>
  <dcterms:created xsi:type="dcterms:W3CDTF">2015-11-10T00:05:34Z</dcterms:created>
  <dcterms:modified xsi:type="dcterms:W3CDTF">2018-02-27T01:06:48Z</dcterms:modified>
</cp:coreProperties>
</file>