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zie!\Downloads\"/>
    </mc:Choice>
  </mc:AlternateContent>
  <xr:revisionPtr revIDLastSave="0" documentId="8_{B3F15AE8-EBF2-4BBE-8F11-040BCE05CE2C}" xr6:coauthVersionLast="47" xr6:coauthVersionMax="47" xr10:uidLastSave="{00000000-0000-0000-0000-000000000000}"/>
  <bookViews>
    <workbookView xWindow="-120" yWindow="-120" windowWidth="20730" windowHeight="11040" xr2:uid="{9D0A682D-6281-E647-9702-D74F925B79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<sst xmlns="http://schemas.openxmlformats.org/spreadsheetml/2006/main" count="53" uniqueCount="53">
  <si>
    <t xml:space="preserve"> Australia</t>
  </si>
  <si>
    <t xml:space="preserve"> United States</t>
  </si>
  <si>
    <t xml:space="preserve"> Saudi Arabia</t>
  </si>
  <si>
    <t xml:space="preserve"> Canada</t>
  </si>
  <si>
    <t xml:space="preserve"> Russia</t>
  </si>
  <si>
    <t xml:space="preserve"> South Korea</t>
  </si>
  <si>
    <t xml:space="preserve"> Japan</t>
  </si>
  <si>
    <t xml:space="preserve"> Germany</t>
  </si>
  <si>
    <t xml:space="preserve"> Iran</t>
  </si>
  <si>
    <t xml:space="preserve"> China</t>
  </si>
  <si>
    <t xml:space="preserve"> South Africa</t>
  </si>
  <si>
    <t xml:space="preserve"> European Union</t>
  </si>
  <si>
    <t xml:space="preserve"> United Kingdom</t>
  </si>
  <si>
    <t xml:space="preserve"> Mexico</t>
  </si>
  <si>
    <t xml:space="preserve"> Brazil</t>
  </si>
  <si>
    <t xml:space="preserve"> Indonesia</t>
  </si>
  <si>
    <t xml:space="preserve"> India</t>
  </si>
  <si>
    <t xml:space="preserve"> Turkey</t>
  </si>
  <si>
    <t xml:space="preserve"> Italy</t>
  </si>
  <si>
    <t xml:space="preserve"> France</t>
  </si>
  <si>
    <t xml:space="preserve"> Poland</t>
  </si>
  <si>
    <t xml:space="preserve"> Thailand</t>
  </si>
  <si>
    <t xml:space="preserve"> Taiwan</t>
  </si>
  <si>
    <t xml:space="preserve"> Kazakhstan</t>
  </si>
  <si>
    <t xml:space="preserve"> Spain</t>
  </si>
  <si>
    <t xml:space="preserve"> Malaysia</t>
  </si>
  <si>
    <t xml:space="preserve"> Ukraine</t>
  </si>
  <si>
    <t xml:space="preserve"> Egypt</t>
  </si>
  <si>
    <t xml:space="preserve"> Vietnam</t>
  </si>
  <si>
    <t xml:space="preserve"> United Arab Emirates</t>
  </si>
  <si>
    <t xml:space="preserve"> Argentina</t>
  </si>
  <si>
    <t xml:space="preserve"> Venezuela</t>
  </si>
  <si>
    <t xml:space="preserve"> Pakistan</t>
  </si>
  <si>
    <t xml:space="preserve"> Netherlands</t>
  </si>
  <si>
    <t xml:space="preserve"> Iraq</t>
  </si>
  <si>
    <t xml:space="preserve"> Algeria</t>
  </si>
  <si>
    <t xml:space="preserve"> Philippines</t>
  </si>
  <si>
    <t xml:space="preserve"> Czech Republic</t>
  </si>
  <si>
    <t xml:space="preserve"> Uzbekistan</t>
  </si>
  <si>
    <t xml:space="preserve"> Belgium</t>
  </si>
  <si>
    <t xml:space="preserve"> Kuwait</t>
  </si>
  <si>
    <t xml:space="preserve"> Turkmenistan</t>
  </si>
  <si>
    <t xml:space="preserve"> Qatar</t>
  </si>
  <si>
    <t xml:space="preserve"> Nigeria</t>
  </si>
  <si>
    <t xml:space="preserve"> Romania</t>
  </si>
  <si>
    <t xml:space="preserve"> Chile</t>
  </si>
  <si>
    <t xml:space="preserve"> Colombia</t>
  </si>
  <si>
    <t xml:space="preserve"> Oman</t>
  </si>
  <si>
    <t xml:space="preserve"> Azerbaijan</t>
  </si>
  <si>
    <t>CO2 _kt</t>
  </si>
  <si>
    <t xml:space="preserve"> CO2percent</t>
  </si>
  <si>
    <t>CO2pc</t>
  </si>
  <si>
    <t xml:space="preserve">             country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</si>
</sst>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0DBC-D434-B44D-BA0B-CAA9EDF55CFA}">
  <dimension ref="A1:D51"/>
  <sheetViews>
    <sheetView tabSelected="1" topLeftCell="A3" workbookViewId="0">
      <selection activeCell="G54" sqref="G54"/>
    </sheetView>
  </sheetViews>
  <sheetFormatPr defaultColWidth="11" defaultRowHeight="15.75" x14ac:dyDescent="0.25"/>
  <cols>
    <col min="1" max="1" width="19.5" bestFit="1" customWidth="1"/>
    <col min="2" max="2" width="10.125" bestFit="1" customWidth="1"/>
    <col min="3" max="3" width="6.375" bestFit="1" customWidth="1"/>
  </cols>
  <sheetData>
    <row r="1" spans="1:4" x14ac:dyDescent="0.25">
      <c r="A1" t="s">
        <v>52</v>
      </c>
      <c r="B1" t="s">
        <v>49</v>
      </c>
      <c r="C1" t="s">
        <v>51</v>
      </c>
      <c r="D1" t="s">
        <v>50</v>
      </c>
    </row>
    <row r="2" spans="1:4" x14ac:dyDescent="0.25">
      <c r="A2" t="s">
        <v>0</v>
      </c>
      <c r="B2" s="1">
        <v>446348</v>
      </c>
      <c r="C2">
        <v>18.600000000000001</v>
      </c>
      <c r="D2" s="3">
        <f t="shared" ref="D2:D33" si="0">B2/SUM($B$2:$B$50)</f>
        <v>1.230701393473997E-2</v>
      </c>
    </row>
    <row r="3" spans="1:4" x14ac:dyDescent="0.25">
      <c r="A3" t="s">
        <v>1</v>
      </c>
      <c r="B3" s="1">
        <v>5172336</v>
      </c>
      <c r="C3">
        <v>16.100000000000001</v>
      </c>
      <c r="D3" s="3">
        <f t="shared" si="0"/>
        <v>0.14261520434091157</v>
      </c>
    </row>
    <row r="4" spans="1:4" x14ac:dyDescent="0.25">
      <c r="A4" t="s">
        <v>2</v>
      </c>
      <c r="B4" s="1">
        <v>505565</v>
      </c>
      <c r="C4">
        <v>16</v>
      </c>
      <c r="D4" s="3">
        <f t="shared" si="0"/>
        <v>1.3939785772349856E-2</v>
      </c>
    </row>
    <row r="5" spans="1:4" x14ac:dyDescent="0.25">
      <c r="A5" t="s">
        <v>3</v>
      </c>
      <c r="B5" s="1">
        <v>555401</v>
      </c>
      <c r="C5">
        <v>15.5</v>
      </c>
      <c r="D5" s="3">
        <f t="shared" si="0"/>
        <v>1.5313898228217701E-2</v>
      </c>
    </row>
    <row r="6" spans="1:4" x14ac:dyDescent="0.25">
      <c r="A6" t="s">
        <v>4</v>
      </c>
      <c r="B6" s="1">
        <v>1760895</v>
      </c>
      <c r="C6">
        <v>12.3</v>
      </c>
      <c r="D6" s="3">
        <f t="shared" si="0"/>
        <v>4.8552607612477129E-2</v>
      </c>
    </row>
    <row r="7" spans="1:4" x14ac:dyDescent="0.25">
      <c r="A7" t="s">
        <v>5</v>
      </c>
      <c r="B7" s="1">
        <v>617285</v>
      </c>
      <c r="C7">
        <v>12.3</v>
      </c>
      <c r="D7" s="3">
        <f t="shared" si="0"/>
        <v>1.7020206423476666E-2</v>
      </c>
    </row>
    <row r="8" spans="1:4" x14ac:dyDescent="0.25">
      <c r="A8" t="s">
        <v>6</v>
      </c>
      <c r="B8" s="1">
        <v>1252890</v>
      </c>
      <c r="C8">
        <v>9.9</v>
      </c>
      <c r="D8" s="3">
        <f t="shared" si="0"/>
        <v>3.4545544482548061E-2</v>
      </c>
    </row>
    <row r="9" spans="1:4" x14ac:dyDescent="0.25">
      <c r="A9" t="s">
        <v>7</v>
      </c>
      <c r="B9" s="1">
        <v>777905</v>
      </c>
      <c r="C9">
        <v>9.6</v>
      </c>
      <c r="D9" s="3">
        <f t="shared" si="0"/>
        <v>2.1448931494940936E-2</v>
      </c>
    </row>
    <row r="10" spans="1:4" x14ac:dyDescent="0.25">
      <c r="A10" t="s">
        <v>8</v>
      </c>
      <c r="B10" s="1">
        <v>633750</v>
      </c>
      <c r="C10">
        <v>8</v>
      </c>
      <c r="D10" s="3">
        <f t="shared" si="0"/>
        <v>1.7474190723698674E-2</v>
      </c>
    </row>
    <row r="11" spans="1:4" x14ac:dyDescent="0.25">
      <c r="A11" t="s">
        <v>9</v>
      </c>
      <c r="B11" s="1">
        <v>10641789</v>
      </c>
      <c r="C11">
        <v>7.7</v>
      </c>
      <c r="D11" s="3">
        <f t="shared" si="0"/>
        <v>0.2934227228834061</v>
      </c>
    </row>
    <row r="12" spans="1:4" x14ac:dyDescent="0.25">
      <c r="A12" t="s">
        <v>10</v>
      </c>
      <c r="B12" s="1">
        <v>417161</v>
      </c>
      <c r="C12">
        <v>7.7</v>
      </c>
      <c r="D12" s="3">
        <f t="shared" si="0"/>
        <v>1.1502249903729962E-2</v>
      </c>
    </row>
    <row r="13" spans="1:4" x14ac:dyDescent="0.25">
      <c r="A13" t="s">
        <v>11</v>
      </c>
      <c r="B13" s="1">
        <v>3469671</v>
      </c>
      <c r="C13">
        <v>6.9</v>
      </c>
      <c r="D13" s="3">
        <f t="shared" si="0"/>
        <v>9.56681543234498E-2</v>
      </c>
    </row>
    <row r="14" spans="1:4" x14ac:dyDescent="0.25">
      <c r="A14" t="s">
        <v>12</v>
      </c>
      <c r="B14" s="1">
        <v>398524</v>
      </c>
      <c r="C14">
        <v>6.2</v>
      </c>
      <c r="D14" s="3">
        <f t="shared" si="0"/>
        <v>1.0988377726187441E-2</v>
      </c>
    </row>
    <row r="15" spans="1:4" x14ac:dyDescent="0.25">
      <c r="A15" t="s">
        <v>13</v>
      </c>
      <c r="B15" s="1">
        <v>472018</v>
      </c>
      <c r="C15">
        <v>3.7</v>
      </c>
      <c r="D15" s="3">
        <f t="shared" si="0"/>
        <v>1.3014804823698305E-2</v>
      </c>
    </row>
    <row r="16" spans="1:4" x14ac:dyDescent="0.25">
      <c r="A16" t="s">
        <v>14</v>
      </c>
      <c r="B16" s="1">
        <v>486229</v>
      </c>
      <c r="C16">
        <v>2.2999999999999998</v>
      </c>
      <c r="D16" s="3">
        <f t="shared" si="0"/>
        <v>1.3406640286222142E-2</v>
      </c>
    </row>
    <row r="17" spans="1:4" x14ac:dyDescent="0.25">
      <c r="A17" t="s">
        <v>15</v>
      </c>
      <c r="B17" s="1">
        <v>502961</v>
      </c>
      <c r="C17">
        <v>2</v>
      </c>
      <c r="D17" s="3">
        <f t="shared" si="0"/>
        <v>1.3867986494015321E-2</v>
      </c>
    </row>
    <row r="18" spans="1:4" x14ac:dyDescent="0.25">
      <c r="A18" t="s">
        <v>16</v>
      </c>
      <c r="B18" s="1">
        <v>2454968</v>
      </c>
      <c r="C18">
        <v>1.9</v>
      </c>
      <c r="D18" s="3">
        <f t="shared" si="0"/>
        <v>6.7690065566196597E-2</v>
      </c>
    </row>
    <row r="19" spans="1:4" x14ac:dyDescent="0.25">
      <c r="A19" t="s">
        <v>17</v>
      </c>
      <c r="B19" s="1">
        <v>357157</v>
      </c>
      <c r="C19">
        <v>4.5</v>
      </c>
      <c r="D19" s="3">
        <f t="shared" si="0"/>
        <v>9.8477783610320287E-3</v>
      </c>
    </row>
    <row r="20" spans="1:4" x14ac:dyDescent="0.25">
      <c r="A20" t="s">
        <v>18</v>
      </c>
      <c r="B20" s="1">
        <v>352886</v>
      </c>
      <c r="C20">
        <v>5.9</v>
      </c>
      <c r="D20" s="3">
        <f t="shared" si="0"/>
        <v>9.7300154125808773E-3</v>
      </c>
    </row>
    <row r="21" spans="1:4" x14ac:dyDescent="0.25">
      <c r="A21" t="s">
        <v>19</v>
      </c>
      <c r="B21" s="1">
        <v>327787</v>
      </c>
      <c r="C21">
        <v>5.0999999999999996</v>
      </c>
      <c r="D21" s="3">
        <f t="shared" si="0"/>
        <v>9.0379685282035785E-3</v>
      </c>
    </row>
    <row r="22" spans="1:4" x14ac:dyDescent="0.25">
      <c r="A22" t="s">
        <v>20</v>
      </c>
      <c r="B22" s="1">
        <v>294879</v>
      </c>
      <c r="C22">
        <v>7.6</v>
      </c>
      <c r="D22" s="3">
        <f t="shared" si="0"/>
        <v>8.1306065268852735E-3</v>
      </c>
    </row>
    <row r="23" spans="1:4" x14ac:dyDescent="0.25">
      <c r="A23" t="s">
        <v>21</v>
      </c>
      <c r="B23" s="1">
        <v>279253</v>
      </c>
      <c r="C23">
        <v>4.0999999999999996</v>
      </c>
      <c r="D23" s="3">
        <f t="shared" si="0"/>
        <v>7.6997557115029997E-3</v>
      </c>
    </row>
    <row r="24" spans="1:4" x14ac:dyDescent="0.25">
      <c r="A24" t="s">
        <v>22</v>
      </c>
      <c r="B24" s="1">
        <v>279174</v>
      </c>
      <c r="C24">
        <v>11.9</v>
      </c>
      <c r="D24" s="3">
        <f t="shared" si="0"/>
        <v>7.6975774691879356E-3</v>
      </c>
    </row>
    <row r="25" spans="1:4" x14ac:dyDescent="0.25">
      <c r="A25" t="s">
        <v>23</v>
      </c>
      <c r="B25" s="1">
        <v>267978</v>
      </c>
      <c r="C25">
        <v>15.2</v>
      </c>
      <c r="D25" s="3">
        <f t="shared" si="0"/>
        <v>7.3888736595744747E-3</v>
      </c>
    </row>
    <row r="26" spans="1:4" x14ac:dyDescent="0.25">
      <c r="A26" t="s">
        <v>24</v>
      </c>
      <c r="B26" s="1">
        <v>262683</v>
      </c>
      <c r="C26">
        <v>5.7</v>
      </c>
      <c r="D26" s="3">
        <f t="shared" si="0"/>
        <v>7.2428762790900814E-3</v>
      </c>
    </row>
    <row r="27" spans="1:4" x14ac:dyDescent="0.25">
      <c r="A27" t="s">
        <v>25</v>
      </c>
      <c r="B27" s="1">
        <v>245371</v>
      </c>
      <c r="C27">
        <v>8.1</v>
      </c>
      <c r="D27" s="3">
        <f t="shared" si="0"/>
        <v>6.7655379125280751E-3</v>
      </c>
    </row>
    <row r="28" spans="1:4" x14ac:dyDescent="0.25">
      <c r="A28" t="s">
        <v>26</v>
      </c>
      <c r="B28" s="1">
        <v>228688</v>
      </c>
      <c r="C28">
        <v>5.0999999999999996</v>
      </c>
      <c r="D28" s="3">
        <f t="shared" si="0"/>
        <v>6.3055427664239884E-3</v>
      </c>
    </row>
    <row r="29" spans="1:4" x14ac:dyDescent="0.25">
      <c r="A29" t="s">
        <v>27</v>
      </c>
      <c r="B29" s="1">
        <v>226985</v>
      </c>
      <c r="C29">
        <v>2.5</v>
      </c>
      <c r="D29" s="3">
        <f t="shared" si="0"/>
        <v>6.2585864795562029E-3</v>
      </c>
    </row>
    <row r="30" spans="1:4" x14ac:dyDescent="0.25">
      <c r="A30" t="s">
        <v>28</v>
      </c>
      <c r="B30" s="1">
        <v>206028</v>
      </c>
      <c r="C30">
        <v>2.2000000000000002</v>
      </c>
      <c r="D30" s="3">
        <f t="shared" si="0"/>
        <v>5.6807456669383683E-3</v>
      </c>
    </row>
    <row r="31" spans="1:4" x14ac:dyDescent="0.25">
      <c r="A31" t="s">
        <v>29</v>
      </c>
      <c r="B31" s="1">
        <v>199253</v>
      </c>
      <c r="C31">
        <v>21.8</v>
      </c>
      <c r="D31" s="3">
        <f t="shared" si="0"/>
        <v>5.4939407089059289E-3</v>
      </c>
    </row>
    <row r="32" spans="1:4" x14ac:dyDescent="0.25">
      <c r="A32" t="s">
        <v>30</v>
      </c>
      <c r="B32" s="1">
        <v>191199</v>
      </c>
      <c r="C32">
        <v>4.4000000000000004</v>
      </c>
      <c r="D32" s="3">
        <f t="shared" si="0"/>
        <v>5.271870283519468E-3</v>
      </c>
    </row>
    <row r="33" spans="1:4" x14ac:dyDescent="0.25">
      <c r="A33" t="s">
        <v>31</v>
      </c>
      <c r="B33" s="1">
        <v>178568</v>
      </c>
      <c r="C33">
        <v>5.7</v>
      </c>
      <c r="D33" s="3">
        <f t="shared" si="0"/>
        <v>4.9235996672969233E-3</v>
      </c>
    </row>
    <row r="34" spans="1:4" x14ac:dyDescent="0.25">
      <c r="A34" t="s">
        <v>32</v>
      </c>
      <c r="B34" s="1">
        <v>174843</v>
      </c>
      <c r="C34">
        <v>0.9</v>
      </c>
      <c r="D34" s="3">
        <f t="shared" ref="D34:D50" si="1">B34/SUM($B$2:$B$50)</f>
        <v>4.8208914062384967E-3</v>
      </c>
    </row>
    <row r="35" spans="1:4" x14ac:dyDescent="0.25">
      <c r="A35" t="s">
        <v>33</v>
      </c>
      <c r="B35" s="1">
        <v>165317</v>
      </c>
      <c r="C35">
        <v>7.8</v>
      </c>
      <c r="D35" s="3">
        <f t="shared" si="1"/>
        <v>4.5582339848042504E-3</v>
      </c>
    </row>
    <row r="36" spans="1:4" x14ac:dyDescent="0.25">
      <c r="A36" t="s">
        <v>34</v>
      </c>
      <c r="B36" s="1">
        <v>160623</v>
      </c>
      <c r="C36">
        <v>4.4000000000000004</v>
      </c>
      <c r="D36" s="3">
        <f t="shared" si="1"/>
        <v>4.4288077895268674E-3</v>
      </c>
    </row>
    <row r="37" spans="1:4" x14ac:dyDescent="0.25">
      <c r="A37" t="s">
        <v>35</v>
      </c>
      <c r="B37" s="1">
        <v>147692</v>
      </c>
      <c r="C37">
        <v>3.7</v>
      </c>
      <c r="D37" s="3">
        <f t="shared" si="1"/>
        <v>4.0722653670445834E-3</v>
      </c>
    </row>
    <row r="38" spans="1:4" x14ac:dyDescent="0.25">
      <c r="A38" t="s">
        <v>36</v>
      </c>
      <c r="B38" s="1">
        <v>113035</v>
      </c>
      <c r="C38">
        <v>1.1000000000000001</v>
      </c>
      <c r="D38" s="3">
        <f t="shared" si="1"/>
        <v>3.1166787352319997E-3</v>
      </c>
    </row>
    <row r="39" spans="1:4" x14ac:dyDescent="0.25">
      <c r="A39" t="s">
        <v>37</v>
      </c>
      <c r="B39" s="1">
        <v>111092</v>
      </c>
      <c r="C39">
        <v>10.5</v>
      </c>
      <c r="D39" s="3">
        <f t="shared" si="1"/>
        <v>3.0631050033564232E-3</v>
      </c>
    </row>
    <row r="40" spans="1:4" x14ac:dyDescent="0.25">
      <c r="A40" t="s">
        <v>38</v>
      </c>
      <c r="B40" s="1">
        <v>109845</v>
      </c>
      <c r="C40">
        <v>3.7</v>
      </c>
      <c r="D40" s="3">
        <f t="shared" si="1"/>
        <v>3.0287218620034416E-3</v>
      </c>
    </row>
    <row r="41" spans="1:4" x14ac:dyDescent="0.25">
      <c r="A41" t="s">
        <v>39</v>
      </c>
      <c r="B41" s="1">
        <v>97002</v>
      </c>
      <c r="C41">
        <v>8.6</v>
      </c>
      <c r="D41" s="3">
        <f t="shared" si="1"/>
        <v>2.6746058360240139E-3</v>
      </c>
    </row>
    <row r="42" spans="1:4" x14ac:dyDescent="0.25">
      <c r="A42" t="s">
        <v>40</v>
      </c>
      <c r="B42" s="1">
        <v>95013</v>
      </c>
      <c r="C42">
        <v>24.4</v>
      </c>
      <c r="D42" s="3">
        <f t="shared" si="1"/>
        <v>2.6197637605219442E-3</v>
      </c>
    </row>
    <row r="43" spans="1:4" x14ac:dyDescent="0.25">
      <c r="A43" t="s">
        <v>41</v>
      </c>
      <c r="B43" s="1">
        <v>94236</v>
      </c>
      <c r="C43">
        <v>17.5</v>
      </c>
      <c r="D43" s="3">
        <f t="shared" si="1"/>
        <v>2.5983397823092203E-3</v>
      </c>
    </row>
    <row r="44" spans="1:4" x14ac:dyDescent="0.25">
      <c r="A44" t="s">
        <v>42</v>
      </c>
      <c r="B44" s="1">
        <v>88825</v>
      </c>
      <c r="C44">
        <v>39.700000000000003</v>
      </c>
      <c r="D44" s="3">
        <f t="shared" si="1"/>
        <v>2.4491439700710608E-3</v>
      </c>
    </row>
    <row r="45" spans="1:4" x14ac:dyDescent="0.25">
      <c r="A45" t="s">
        <v>43</v>
      </c>
      <c r="B45" s="1">
        <v>86896</v>
      </c>
      <c r="C45">
        <v>0.5</v>
      </c>
      <c r="D45" s="3">
        <f t="shared" si="1"/>
        <v>2.395956255820939E-3</v>
      </c>
    </row>
    <row r="46" spans="1:4" x14ac:dyDescent="0.25">
      <c r="A46" t="s">
        <v>44</v>
      </c>
      <c r="B46" s="1">
        <v>81247</v>
      </c>
      <c r="C46">
        <v>4.2</v>
      </c>
      <c r="D46" s="3">
        <f t="shared" si="1"/>
        <v>2.2401981439500534E-3</v>
      </c>
    </row>
    <row r="47" spans="1:4" x14ac:dyDescent="0.25">
      <c r="A47" t="s">
        <v>45</v>
      </c>
      <c r="B47" s="1">
        <v>81110</v>
      </c>
      <c r="C47">
        <v>4.5</v>
      </c>
      <c r="D47" s="3">
        <f t="shared" si="1"/>
        <v>2.2364206857581059E-3</v>
      </c>
    </row>
    <row r="48" spans="1:4" x14ac:dyDescent="0.25">
      <c r="A48" t="s">
        <v>46</v>
      </c>
      <c r="B48" s="1">
        <v>80967</v>
      </c>
      <c r="C48">
        <v>1.7</v>
      </c>
      <c r="D48" s="3">
        <f t="shared" si="1"/>
        <v>2.2324777914409636E-3</v>
      </c>
    </row>
    <row r="49" spans="1:4" x14ac:dyDescent="0.25">
      <c r="A49" t="s">
        <v>47</v>
      </c>
      <c r="B49" s="1">
        <v>78446</v>
      </c>
      <c r="C49">
        <v>17.5</v>
      </c>
      <c r="D49" s="3">
        <f t="shared" si="1"/>
        <v>2.1629670461716234E-3</v>
      </c>
    </row>
    <row r="50" spans="1:4" x14ac:dyDescent="0.25">
      <c r="A50" t="s">
        <v>48</v>
      </c>
      <c r="B50" s="1">
        <v>38000</v>
      </c>
      <c r="C50">
        <v>3.9</v>
      </c>
      <c r="D50" s="3">
        <f t="shared" si="1"/>
        <v>1.0477621262336089E-3</v>
      </c>
    </row>
    <row r="51" spans="1:4" x14ac:dyDescent="0.25">
      <c r="D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lizzie!</cp:lastModifiedBy>
  <dcterms:created xsi:type="dcterms:W3CDTF">2018-03-21T16:48:22Z</dcterms:created>
  <dcterms:modified xsi:type="dcterms:W3CDTF">2022-10-04T04:56:28Z</dcterms:modified>
</cp:coreProperties>
</file>