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\Documents\Master-Thesis\Fairness-oriented-interpretability-of-predictive-algorithms\references\"/>
    </mc:Choice>
  </mc:AlternateContent>
  <xr:revisionPtr revIDLastSave="0" documentId="13_ncr:1_{60EA5451-7CD9-44C8-9F59-FA25A7A637E5}" xr6:coauthVersionLast="47" xr6:coauthVersionMax="47" xr10:uidLastSave="{00000000-0000-0000-0000-000000000000}"/>
  <bookViews>
    <workbookView xWindow="-110" yWindow="-110" windowWidth="19420" windowHeight="10420" xr2:uid="{08E31009-6740-4219-8040-B32DB69AA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20" i="1"/>
  <c r="D19" i="1"/>
  <c r="D18" i="1"/>
</calcChain>
</file>

<file path=xl/sharedStrings.xml><?xml version="1.0" encoding="utf-8"?>
<sst xmlns="http://schemas.openxmlformats.org/spreadsheetml/2006/main" count="73" uniqueCount="39">
  <si>
    <t>Weight_decay</t>
  </si>
  <si>
    <t>Dropout</t>
  </si>
  <si>
    <t>ImAug</t>
  </si>
  <si>
    <t>0.01</t>
  </si>
  <si>
    <t>0.001</t>
  </si>
  <si>
    <t>Model_Name</t>
  </si>
  <si>
    <t>ADAM Benchmark</t>
  </si>
  <si>
    <t>Optimizer</t>
  </si>
  <si>
    <t>ADAM</t>
  </si>
  <si>
    <t>SGD Benchmark</t>
  </si>
  <si>
    <t>SGD</t>
  </si>
  <si>
    <t>Status</t>
  </si>
  <si>
    <t>Done</t>
  </si>
  <si>
    <t xml:space="preserve">Done </t>
  </si>
  <si>
    <t>Parameter Options</t>
  </si>
  <si>
    <t>Extended ImgAug</t>
  </si>
  <si>
    <t>0.2</t>
  </si>
  <si>
    <t>0.40</t>
  </si>
  <si>
    <t xml:space="preserve">sh </t>
  </si>
  <si>
    <t>adam_wd=1e-2</t>
  </si>
  <si>
    <t>adam_wd=1e-3</t>
  </si>
  <si>
    <t>adam_dp=2e-1</t>
  </si>
  <si>
    <t>adam_wd=1e-2_dp=2e-1</t>
  </si>
  <si>
    <t>adam_wd=1e-3_dp=2e-1</t>
  </si>
  <si>
    <t>adam_dp=4e-1</t>
  </si>
  <si>
    <t>sh - on HPC</t>
  </si>
  <si>
    <t>sh</t>
  </si>
  <si>
    <t>adam_wd=1e-2_dp=4e-1</t>
  </si>
  <si>
    <t>adam_wd=1e-3_dp=4e-1</t>
  </si>
  <si>
    <t>adam_imgaug</t>
  </si>
  <si>
    <t>adam_wd=1e-2_imgaug</t>
  </si>
  <si>
    <t>adam_wd_1e-3_imgaug</t>
  </si>
  <si>
    <t>adam_dp=2e-1_imgaug</t>
  </si>
  <si>
    <t>adam_wd=1e-2_dp=2e-1_imgaug</t>
  </si>
  <si>
    <t>idx</t>
  </si>
  <si>
    <t>adam_wd=1e-3_dp=2e-1_imgaug</t>
  </si>
  <si>
    <t>adam_dp=4e-1_imgaug</t>
  </si>
  <si>
    <t>adam_wd=1e-2_dp=4e-1_imgaug</t>
  </si>
  <si>
    <t>adam_wd=1e-3_dp=4e-1_imgaug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</si>
</sst>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0" borderId="6" xfId="0" applyBorder="1"/>
    <xf numFmtId="0" fontId="0" fillId="7" borderId="7" xfId="0" applyFill="1" applyBorder="1"/>
    <xf numFmtId="0" fontId="0" fillId="8" borderId="7" xfId="0" applyFill="1" applyBorder="1"/>
    <xf numFmtId="0" fontId="0" fillId="0" borderId="8" xfId="0" applyBorder="1"/>
    <xf numFmtId="0" fontId="0" fillId="11" borderId="5" xfId="0" applyFill="1" applyBorder="1"/>
    <xf numFmtId="0" fontId="0" fillId="0" borderId="0" xfId="0" applyFill="1" applyBorder="1"/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7C5F-AD9E-4149-A818-2EFAF5E22624}">
  <dimension ref="A1:M20"/>
  <sheetViews>
    <sheetView tabSelected="1" workbookViewId="0">
      <selection activeCell="G21" sqref="G21"/>
    </sheetView>
  </sheetViews>
  <sheetFormatPr defaultRowHeight="14.5" x14ac:dyDescent="0.35"/>
  <cols>
    <col min="1" max="1" width="6.7265625" customWidth="1"/>
    <col min="2" max="2" width="28.90625" bestFit="1" customWidth="1"/>
    <col min="3" max="3" width="12.54296875" bestFit="1" customWidth="1"/>
    <col min="6" max="6" width="9.90625" customWidth="1"/>
    <col min="7" max="7" width="10.26953125" bestFit="1" customWidth="1"/>
    <col min="9" max="9" width="16.6328125" bestFit="1" customWidth="1"/>
  </cols>
  <sheetData>
    <row r="1" spans="1:13" x14ac:dyDescent="0.35">
      <c r="A1" s="7" t="s">
        <v>34</v>
      </c>
      <c r="B1" s="7" t="s">
        <v>5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11</v>
      </c>
      <c r="M1" s="24"/>
    </row>
    <row r="2" spans="1:13" x14ac:dyDescent="0.35">
      <c r="A2">
        <v>1</v>
      </c>
      <c r="B2" t="s">
        <v>9</v>
      </c>
      <c r="C2" s="1">
        <f>J3</f>
        <v>0</v>
      </c>
      <c r="D2" s="2">
        <f>J4</f>
        <v>0</v>
      </c>
      <c r="E2" s="8" t="b">
        <f>K5</f>
        <v>0</v>
      </c>
      <c r="F2" s="10" t="s">
        <v>10</v>
      </c>
      <c r="G2" t="s">
        <v>12</v>
      </c>
      <c r="I2" s="11" t="s">
        <v>14</v>
      </c>
      <c r="J2" s="12"/>
      <c r="K2" s="12"/>
      <c r="L2" s="13"/>
      <c r="M2" s="24"/>
    </row>
    <row r="3" spans="1:13" x14ac:dyDescent="0.35">
      <c r="A3">
        <v>2</v>
      </c>
      <c r="B3" t="s">
        <v>6</v>
      </c>
      <c r="C3" s="1">
        <f>J3</f>
        <v>0</v>
      </c>
      <c r="D3" s="2">
        <f>J4</f>
        <v>0</v>
      </c>
      <c r="E3" s="8" t="b">
        <f>K5</f>
        <v>0</v>
      </c>
      <c r="F3" s="9" t="s">
        <v>8</v>
      </c>
      <c r="G3" t="s">
        <v>13</v>
      </c>
      <c r="I3" s="14" t="s">
        <v>0</v>
      </c>
      <c r="J3" s="15">
        <v>0</v>
      </c>
      <c r="K3" s="16" t="s">
        <v>3</v>
      </c>
      <c r="L3" s="25" t="s">
        <v>4</v>
      </c>
      <c r="M3" s="24"/>
    </row>
    <row r="4" spans="1:13" x14ac:dyDescent="0.35">
      <c r="A4">
        <v>3</v>
      </c>
      <c r="B4" t="s">
        <v>19</v>
      </c>
      <c r="C4" s="3" t="str">
        <f>K3</f>
        <v>0.01</v>
      </c>
      <c r="D4" s="2">
        <f>J4</f>
        <v>0</v>
      </c>
      <c r="E4" s="8" t="b">
        <f>K5</f>
        <v>0</v>
      </c>
      <c r="F4" s="9" t="s">
        <v>8</v>
      </c>
      <c r="G4" t="s">
        <v>18</v>
      </c>
      <c r="I4" s="14" t="s">
        <v>1</v>
      </c>
      <c r="J4" s="17">
        <v>0</v>
      </c>
      <c r="K4" s="18" t="s">
        <v>16</v>
      </c>
      <c r="L4" s="23" t="s">
        <v>17</v>
      </c>
      <c r="M4" s="24"/>
    </row>
    <row r="5" spans="1:13" x14ac:dyDescent="0.35">
      <c r="A5">
        <v>4</v>
      </c>
      <c r="B5" t="s">
        <v>20</v>
      </c>
      <c r="C5" s="4" t="str">
        <f>L3</f>
        <v>0.001</v>
      </c>
      <c r="D5" s="2">
        <f>J4</f>
        <v>0</v>
      </c>
      <c r="E5" s="8" t="b">
        <f>K5</f>
        <v>0</v>
      </c>
      <c r="F5" s="9" t="s">
        <v>8</v>
      </c>
      <c r="G5" t="s">
        <v>18</v>
      </c>
      <c r="I5" s="19" t="s">
        <v>15</v>
      </c>
      <c r="J5" s="20" t="b">
        <v>1</v>
      </c>
      <c r="K5" s="21" t="b">
        <v>0</v>
      </c>
      <c r="L5" s="22"/>
      <c r="M5" s="24"/>
    </row>
    <row r="6" spans="1:13" x14ac:dyDescent="0.35">
      <c r="A6">
        <v>5</v>
      </c>
      <c r="B6" t="s">
        <v>21</v>
      </c>
      <c r="C6" s="1">
        <f>J3</f>
        <v>0</v>
      </c>
      <c r="D6" s="5" t="str">
        <f>K4</f>
        <v>0.2</v>
      </c>
      <c r="E6" s="8" t="b">
        <f>K5</f>
        <v>0</v>
      </c>
      <c r="F6" s="9" t="s">
        <v>8</v>
      </c>
      <c r="G6" t="s">
        <v>18</v>
      </c>
    </row>
    <row r="7" spans="1:13" x14ac:dyDescent="0.35">
      <c r="A7">
        <v>6</v>
      </c>
      <c r="B7" t="s">
        <v>22</v>
      </c>
      <c r="C7" s="3" t="str">
        <f>K3</f>
        <v>0.01</v>
      </c>
      <c r="D7" s="5" t="str">
        <f>K4</f>
        <v>0.2</v>
      </c>
      <c r="E7" s="8" t="b">
        <f>K5</f>
        <v>0</v>
      </c>
      <c r="F7" s="9" t="s">
        <v>8</v>
      </c>
      <c r="G7" t="s">
        <v>25</v>
      </c>
    </row>
    <row r="8" spans="1:13" x14ac:dyDescent="0.35">
      <c r="A8">
        <v>7</v>
      </c>
      <c r="B8" t="s">
        <v>23</v>
      </c>
      <c r="C8" s="4" t="str">
        <f>L3</f>
        <v>0.001</v>
      </c>
      <c r="D8" s="5" t="str">
        <f>K4</f>
        <v>0.2</v>
      </c>
      <c r="E8" s="8" t="b">
        <f>K5</f>
        <v>0</v>
      </c>
      <c r="F8" s="9" t="s">
        <v>8</v>
      </c>
      <c r="G8" t="s">
        <v>26</v>
      </c>
    </row>
    <row r="9" spans="1:13" x14ac:dyDescent="0.35">
      <c r="A9">
        <v>8</v>
      </c>
      <c r="B9" t="s">
        <v>24</v>
      </c>
      <c r="C9" s="1">
        <f>J3</f>
        <v>0</v>
      </c>
      <c r="D9" s="23" t="str">
        <f>L4</f>
        <v>0.40</v>
      </c>
      <c r="E9" s="8" t="b">
        <f>K5</f>
        <v>0</v>
      </c>
      <c r="F9" s="9" t="s">
        <v>8</v>
      </c>
      <c r="G9" t="s">
        <v>26</v>
      </c>
    </row>
    <row r="10" spans="1:13" x14ac:dyDescent="0.35">
      <c r="A10">
        <v>9</v>
      </c>
      <c r="B10" t="s">
        <v>27</v>
      </c>
      <c r="C10" s="3" t="str">
        <f>K3</f>
        <v>0.01</v>
      </c>
      <c r="D10" s="23" t="str">
        <f>L4</f>
        <v>0.40</v>
      </c>
      <c r="E10" s="8" t="b">
        <f>K5</f>
        <v>0</v>
      </c>
      <c r="F10" s="9" t="s">
        <v>8</v>
      </c>
      <c r="G10" t="s">
        <v>26</v>
      </c>
    </row>
    <row r="11" spans="1:13" x14ac:dyDescent="0.35">
      <c r="A11">
        <v>10</v>
      </c>
      <c r="B11" t="s">
        <v>28</v>
      </c>
      <c r="C11" s="4" t="str">
        <f>L3</f>
        <v>0.001</v>
      </c>
      <c r="D11" s="23" t="str">
        <f>L4</f>
        <v>0.40</v>
      </c>
      <c r="E11" s="8" t="b">
        <f>K5</f>
        <v>0</v>
      </c>
      <c r="F11" s="9" t="s">
        <v>8</v>
      </c>
      <c r="G11" t="s">
        <v>26</v>
      </c>
    </row>
    <row r="12" spans="1:13" x14ac:dyDescent="0.35">
      <c r="A12">
        <v>11</v>
      </c>
      <c r="B12" t="s">
        <v>29</v>
      </c>
      <c r="C12" s="1">
        <f>J3</f>
        <v>0</v>
      </c>
      <c r="D12" s="2">
        <f>J4</f>
        <v>0</v>
      </c>
      <c r="E12" s="6" t="b">
        <f>J5</f>
        <v>1</v>
      </c>
      <c r="F12" s="9" t="s">
        <v>8</v>
      </c>
      <c r="G12" t="s">
        <v>26</v>
      </c>
    </row>
    <row r="13" spans="1:13" x14ac:dyDescent="0.35">
      <c r="A13">
        <v>12</v>
      </c>
      <c r="B13" t="s">
        <v>30</v>
      </c>
      <c r="C13" s="3" t="str">
        <f>K3</f>
        <v>0.01</v>
      </c>
      <c r="D13" s="2">
        <f>J4</f>
        <v>0</v>
      </c>
      <c r="E13" s="6" t="b">
        <f>J5</f>
        <v>1</v>
      </c>
      <c r="F13" s="9" t="s">
        <v>8</v>
      </c>
      <c r="G13" t="s">
        <v>18</v>
      </c>
    </row>
    <row r="14" spans="1:13" x14ac:dyDescent="0.35">
      <c r="A14">
        <v>13</v>
      </c>
      <c r="B14" t="s">
        <v>31</v>
      </c>
      <c r="C14" s="4" t="str">
        <f>L3</f>
        <v>0.001</v>
      </c>
      <c r="D14" s="2">
        <f>J4</f>
        <v>0</v>
      </c>
      <c r="E14" s="6" t="b">
        <f>J5</f>
        <v>1</v>
      </c>
      <c r="F14" s="9" t="s">
        <v>8</v>
      </c>
      <c r="G14" t="s">
        <v>26</v>
      </c>
    </row>
    <row r="15" spans="1:13" x14ac:dyDescent="0.35">
      <c r="A15">
        <v>14</v>
      </c>
      <c r="B15" t="s">
        <v>32</v>
      </c>
      <c r="C15" s="1">
        <f>J3</f>
        <v>0</v>
      </c>
      <c r="D15" s="5" t="s">
        <v>16</v>
      </c>
      <c r="E15" s="6" t="b">
        <f>J5</f>
        <v>1</v>
      </c>
      <c r="F15" s="9" t="s">
        <v>8</v>
      </c>
      <c r="G15" t="s">
        <v>26</v>
      </c>
    </row>
    <row r="16" spans="1:13" x14ac:dyDescent="0.35">
      <c r="A16">
        <v>15</v>
      </c>
      <c r="B16" t="s">
        <v>33</v>
      </c>
      <c r="C16" s="3" t="str">
        <f>K3</f>
        <v>0.01</v>
      </c>
      <c r="D16" s="5" t="str">
        <f>K4</f>
        <v>0.2</v>
      </c>
      <c r="E16" s="6" t="b">
        <f>J5</f>
        <v>1</v>
      </c>
      <c r="F16" s="9" t="s">
        <v>8</v>
      </c>
      <c r="G16" t="s">
        <v>26</v>
      </c>
    </row>
    <row r="17" spans="1:7" x14ac:dyDescent="0.35">
      <c r="A17">
        <v>16</v>
      </c>
      <c r="B17" t="s">
        <v>35</v>
      </c>
      <c r="C17" s="4" t="str">
        <f>L3</f>
        <v>0.001</v>
      </c>
      <c r="D17" s="5" t="str">
        <f>K4</f>
        <v>0.2</v>
      </c>
      <c r="E17" s="6" t="b">
        <f>J5</f>
        <v>1</v>
      </c>
      <c r="F17" s="9" t="s">
        <v>8</v>
      </c>
      <c r="G17" t="s">
        <v>26</v>
      </c>
    </row>
    <row r="18" spans="1:7" x14ac:dyDescent="0.35">
      <c r="A18">
        <v>17</v>
      </c>
      <c r="B18" t="s">
        <v>36</v>
      </c>
      <c r="C18" s="1">
        <f>J3</f>
        <v>0</v>
      </c>
      <c r="D18" s="23" t="str">
        <f>L4</f>
        <v>0.40</v>
      </c>
      <c r="E18" s="6" t="b">
        <f>J5</f>
        <v>1</v>
      </c>
      <c r="F18" s="9" t="s">
        <v>8</v>
      </c>
      <c r="G18" t="s">
        <v>26</v>
      </c>
    </row>
    <row r="19" spans="1:7" x14ac:dyDescent="0.35">
      <c r="A19">
        <v>18</v>
      </c>
      <c r="B19" t="s">
        <v>37</v>
      </c>
      <c r="C19" s="3" t="str">
        <f>K3</f>
        <v>0.01</v>
      </c>
      <c r="D19" s="23" t="str">
        <f>L4</f>
        <v>0.40</v>
      </c>
      <c r="E19" s="6" t="b">
        <f>J5</f>
        <v>1</v>
      </c>
      <c r="F19" s="9" t="s">
        <v>8</v>
      </c>
      <c r="G19" t="s">
        <v>26</v>
      </c>
    </row>
    <row r="20" spans="1:7" x14ac:dyDescent="0.35">
      <c r="A20">
        <v>19</v>
      </c>
      <c r="B20" t="s">
        <v>38</v>
      </c>
      <c r="C20" s="4" t="str">
        <f>L3</f>
        <v>0.001</v>
      </c>
      <c r="D20" s="23" t="str">
        <f>L4</f>
        <v>0.40</v>
      </c>
      <c r="E20" s="6" t="b">
        <f>J5</f>
        <v>1</v>
      </c>
      <c r="F20" s="9" t="s">
        <v>8</v>
      </c>
      <c r="G2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2021-11-25T10:03:07Z</dcterms:created>
  <dcterms:modified xsi:type="dcterms:W3CDTF">2021-11-25T15:20:59Z</dcterms:modified>
</cp:coreProperties>
</file>