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elisadamico/Desktop/"/>
    </mc:Choice>
  </mc:AlternateContent>
  <xr:revisionPtr revIDLastSave="0" documentId="13_ncr:1_{22F4B021-68D1-104B-A3AF-71551A23582A}" xr6:coauthVersionLast="47" xr6:coauthVersionMax="47" xr10:uidLastSave="{00000000-0000-0000-0000-000000000000}"/>
  <bookViews>
    <workbookView xWindow="0" yWindow="480" windowWidth="28800" windowHeight="17520" activeTab="1" xr2:uid="{00000000-000D-0000-FFFF-FFFF00000000}"/>
  </bookViews>
  <sheets>
    <sheet name="Dataset" sheetId="1" r:id="rId1"/>
    <sheet name="DestFile" sheetId="2" r:id="rId2"/>
    <sheet name="URL"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2" i="2"/>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<sst xmlns="http://schemas.openxmlformats.org/spreadsheetml/2006/main" count="26817" uniqueCount="4903">
  <si>
    <t>paid</t>
  </si>
  <si>
    <t>region</t>
  </si>
  <si>
    <t>gwno</t>
  </si>
  <si>
    <t>incompatibility</t>
  </si>
  <si>
    <t>year</t>
  </si>
  <si>
    <t>ended</t>
  </si>
  <si>
    <t>duration</t>
  </si>
  <si>
    <t>cease</t>
  </si>
  <si>
    <t>intarmy</t>
  </si>
  <si>
    <t>ddr</t>
  </si>
  <si>
    <t>withd</t>
  </si>
  <si>
    <t>pp</t>
  </si>
  <si>
    <t>intgov</t>
  </si>
  <si>
    <t>intciv</t>
  </si>
  <si>
    <t>elections</t>
  </si>
  <si>
    <t>natalks</t>
  </si>
  <si>
    <t>shagov</t>
  </si>
  <si>
    <t>aut</t>
  </si>
  <si>
    <t>fed</t>
  </si>
  <si>
    <t>ind</t>
  </si>
  <si>
    <t xml:space="preserve">ref </t>
  </si>
  <si>
    <t>shaloc</t>
  </si>
  <si>
    <t>regdev</t>
  </si>
  <si>
    <t>cul</t>
  </si>
  <si>
    <t>demarcation</t>
  </si>
  <si>
    <t>locgov</t>
  </si>
  <si>
    <t>amn</t>
  </si>
  <si>
    <t>pris</t>
  </si>
  <si>
    <t>recon</t>
  </si>
  <si>
    <t xml:space="preserve">return </t>
  </si>
  <si>
    <t>reaffirm</t>
  </si>
  <si>
    <t>outlin</t>
  </si>
  <si>
    <t>pko</t>
  </si>
  <si>
    <t>gender</t>
  </si>
  <si>
    <t>termdur</t>
  </si>
  <si>
    <t>noconf17</t>
  </si>
  <si>
    <t>txt</t>
  </si>
  <si>
    <t>linktofulltextagreement</t>
  </si>
  <si>
    <t>inclusive</t>
  </si>
  <si>
    <t>procID</t>
  </si>
  <si>
    <t>frame</t>
  </si>
  <si>
    <t>version</t>
  </si>
  <si>
    <t>1565</t>
  </si>
  <si>
    <t>3</t>
  </si>
  <si>
    <t>700</t>
  </si>
  <si>
    <t>333</t>
  </si>
  <si>
    <t>Afghanistan: Government</t>
  </si>
  <si>
    <t>729, 726, 727, 725, 730, 732</t>
  </si>
  <si>
    <t>Government of Afghanistan - Mahaz-i Milli-yi Islami-yi Afghanistan , Government of Afghanistan - Hizb-i Islami-yi Afghanistan, Government of Afghanistan - Hizb-i Islami-yi Afghanistan - Khalis faction, Government of Afghanistan - Harakat-i Inqilab-i Islami-yi Afghanistan , Government of Afghanistan - Ittihad-i Islami Bara-yi Azadi-yi Afghanistan , Government of Afghanistan - Hizb-i Wahdat</t>
  </si>
  <si>
    <t>130, 296, 299, 294, 293, 297, 300</t>
  </si>
  <si>
    <t>Government of Afghanistan, Mahaz-i Milli-yi Islami-yi Afghanistan , Hizb-i Islami-yi Afghanistan, Hizb-i Islami-yi Afghanistan - Khalis faction, Harakat-i Inqilab-i Islami-yi Afghanistan , Ittihad-i Islami Bara-yi Azadi-yi Afghanistan , Hizb-i Wahdat</t>
  </si>
  <si>
    <t>2</t>
  </si>
  <si>
    <t>Peshawar Accord</t>
  </si>
  <si>
    <t>1992</t>
  </si>
  <si>
    <t>1992-04-24</t>
  </si>
  <si>
    <t xml:space="preserve">Partial peace agreement 
This agreement set up an interim council for a provisional period of Afghanistan. It outlines the structure of the transitional government and divides power among Mujahideen political groups. The transitional period is to last two years. 
With regard to the incompatibility, the agreement establishes a new government, after a process of ousting the existing government, and provides for the formation of the Islamic State of Afghanistan. In 1992, the Soviet-backed government in Afghanistan was overthrown by Mujahideen forces. Former President Najibullah Ahmadzai resigned on 16 April and the Mujaddidi was installed on 28 April. It is unclear who controlled the government during the two weeks in between, though according to UCDP coding, Jam’iyyat-i Islami-yi Afghanistan is understood to have controlled the government from 17 April.
The agreement states that Hazrat Sahib Sibghatullah Mojaddedi would lead the effort to take power in Kabul and install the Transitional State. He was to represent the Presidentship for two months following, and would remain as Chairman of the Islamic Council for a period of four months. It further stipulates a transfer of power with Rabbani holding Presidentship for four months and a transitional government to be composed of Hizb-e-Islami, Afghanistan for Prime Minister; Ittehad-e-Islami, Afghanistan for Deputy Prime Minister and Ministry of the Interior; Hizb-e-Islamic of Maulvi Khalis for Deputy Prime Minister and Ministry of Education; National Islamic Front for Deputy Prime Minister and Ministry of Foreign Affiars; Jamiat-e-Islami, Afghanistan for Ministry of Defense; and Harkat-e-Inqilab-e-Islami Organization as Supreme Court; with Hizb-e-Wahdat, Shura-e-Etelaf, Maulvi Mansoor and others to be granted Ministries by the Leadership Council. The agreement states that the Islamic Council is tasked with the decision in regards to the Transitional Government, to last for two years. </t>
  </si>
  <si>
    <t>No signatures, but agreement mentions: Jamiat-e-Islami (as government), Hazrat Sahib Sibghatullah Mojaddedi, Professor Burhan ud-Din Rabbani, Hizb-e-Islami, Ittehad-e-Islami, Hizb-e-Islamic of Maulivi Khalis, National Islamic Front, Harkat-e-Inquilab-e-Islami, Hizb-e-Wahdat, Shura-e-Etelaf, and Maulvi Mansoor.</t>
  </si>
  <si>
    <t>Dyadic peace agreement signed in Peshawar, Pakistan on 24 April 1992. 
The agreement united all Afghan parties except for Hezb-e Islami of Gulbuddin Hekmatyar.</t>
  </si>
  <si>
    <t/>
  </si>
  <si>
    <t>0</t>
  </si>
  <si>
    <t>1</t>
  </si>
  <si>
    <t>http://ucdpged.uu.se/peaceagreements/fulltext/Afg%2019920424_PESHAWAR%20ACCORD.pdf</t>
  </si>
  <si>
    <t>6</t>
  </si>
  <si>
    <t>105</t>
  </si>
  <si>
    <t>1128</t>
  </si>
  <si>
    <t>726, 732</t>
  </si>
  <si>
    <t>Government of Afghanistan - Hizb-i Islami-yi Afghanistan, Government of Afghanistan - Hizb-i Wahdat</t>
  </si>
  <si>
    <t>300, 130, 130, 299, 300</t>
  </si>
  <si>
    <t>Hizb-i Wahdat, Government of Afghanistan, Government of Afghanistan, Hizb-i Islami-yi Afghanistan, Hizb-i Wahdat</t>
  </si>
  <si>
    <t>Afghan Peace Accord and Annex on the Division of Powers ("Islamabad accord")</t>
  </si>
  <si>
    <t>1993</t>
  </si>
  <si>
    <t>1993-03-07</t>
  </si>
  <si>
    <t>Partial peace agreement    
A number of warring factions and the government of Afghanistan signed the Islamabad Accord on 7 March 1993.
The agreement stipulated an immediate ceasefire, and a permanent cessation of hostilities as soon as a new cabinet for Afghanistan had been put into place. A joint commission comprised of all of the signatory factions and the Organization of the Islamic Conference was created in order to monitor the ceasefire and the permanent cessation of hostilities.
One of the most important issues agreed upon in the accord was the formation of a 16-member defense council, composed of two delegates each from all of the eight signatory factions. The defense council was given the mandate to create a new national army, and to ensure the submission of the armed forces to the said council. Also, the defense council would be responsible for taking control of the heavy weapons deployed around Kabul.
The most important regulation of the incompatibility was the creation of a powersharing arrangement in the form of a transitional government (with a mandate for 18 months) in which Rabbani would remain as President and under which Hekmatyar (Hez-I-Islami) would assume the office of Prime Minister. The Cabinet was to be formed through consultations between the signatory parties in the time following the agreement. Further the agreement outlined the divisions of power between the Prime Minister and the President.Also, the parties agreed to hold elections not later than 18 months following on 29 December 1992. The elections process would be implemented by an independent Elections Commission, comprised of delegates from the warring parties. The goal of this process was to create a Grand Constituent Assembly that in turn would form and ratify a new constitution for Afghanistan.
The accord also contained provisions for the release of all Afghan detainees and prisoners held by the different parties to the conflict. Steps were also taken to consolidate the control of the Afghan state over banking and currency issues.</t>
  </si>
  <si>
    <t>Professor Burhan-ud-Din Rabbani of Jamiat-i-Islami (President)
Gulbadin Hekmatyar of Hezb-i-Islami
Moulvi Muhammad (with reservation to the President time) of Harkat-e-Inqilab-e-Islami
Sibghatullah Mujjadidi of Jabha-e-Nijat-e-Milli
Pir Syed Ahmed Galliani (with reservation to the President time) of Mahaz-e-Milli
Ahmad Shah Ahmadzai of Ittehad-i-Islami
Sheik Asif Mohseni of Harkat-e-Islamic
Ayatullah Fazil of Hezb-i-Wahdat-e-Islami</t>
  </si>
  <si>
    <t>Dyadic peace agreement
The negotiations prior to the accord was boycotted by the Hezb-i-Islami faction of Yunus Khales. General Dostum, leader of the powerful Uzbek guerrilla, was excluded from the talks. The agreement was signed in Islamabad, Pakistan on 7 March 1993.</t>
  </si>
  <si>
    <t>The accord was brokered by Pakistan. Saudi Arabia and Iran were joint sponsors and guarantors of the agreement.</t>
  </si>
  <si>
    <t>The regional implications of Irans and Saudi Arabias participation was great as the two countries in the past had mounted what was in effect a proxy war in Afghanistan through their rival Mujahideen militias.</t>
  </si>
  <si>
    <t>True</t>
  </si>
  <si>
    <t>1993-05-12</t>
  </si>
  <si>
    <t xml:space="preserve">On 16 March 1993 Gulbuddin Hekmatyar returned to Afghanistan to select a cabinet, he sent a list to of members on 2 April 1993  and announced the dissolution of the government. Rabbani refused to comply accusing Hekmatyar of not consulting all the parties of the agreement. The main disagreement was over the post as Defence minister. Rabbani favored Ahmad Shah Masood while Hekmatyar insisted on his departure. At the same time Kabul was heavily attacked.  </t>
  </si>
  <si>
    <t>http://ucdpged.uu.se/peaceagreements/fulltext/Afg%2019930307.pdf</t>
  </si>
  <si>
    <t>1132</t>
  </si>
  <si>
    <t>726</t>
  </si>
  <si>
    <t>Government of Afghanistan - Hizb-i Islami-yi Afghanistan</t>
  </si>
  <si>
    <t>130, 299</t>
  </si>
  <si>
    <t>Government of Afghanistan, Hizb-i Islami-yi Afghanistan</t>
  </si>
  <si>
    <t>Jalalabad accord</t>
  </si>
  <si>
    <t>1993-05-20</t>
  </si>
  <si>
    <t>Partial peace agreement.
The Jalalabad Accord was signed in Jalalabad on 20 May 1993, between nine warring factions in the Afghan conflict. The agreement aimed to settle the power-struggle that lingered on between Hekmatyar () and President Rabbani despite the Islamabad Accord signed on 7 March the same year.
The accord stipulated a permanent ceasefire, which came into force on 23 May, and was to be monitored by a multiparty commission.
The main provision of the agreement was a further specification of the powersharing agreement reached in the Islamabad Accord. The new Afghan Cabinet was to include two ministers each from the nine signatory factions, with Rabbani remaining as President and Hekmatyar assuming the post of Prime Minister. Joint commissions were created to manage the most pressing issues; the control of the ministries of the interior and defense. Other sources say that it was agreed that the President would control the ministry of defense, and the Prime Minister the ministry of the interior. After two months the Mujahideen commanders would elect permanent ministers for interior and defense portfolios. Agreement was also reached, once again, on the establishment of an Electoral Commission which was charged with the task of setting up elections within 18 months.</t>
  </si>
  <si>
    <t>Burhanuddin Rabbani, President 
Gulbuddin Hekmatyar, Prime-minister designate, Hezb-i-Islami
+ 7 other Mujahideen factions that is to participate in the government.</t>
  </si>
  <si>
    <t>Dyadic peace agreement
The Jalalabad Accord was signed in Jalalabad the capital of Nangarhar province, on 20 May 1993.</t>
  </si>
  <si>
    <t>1994-01-01</t>
  </si>
  <si>
    <t xml:space="preserve">Gulbuddin Hekmatyar was sworn in as Prime Minister on 17 June 1993. Yet, he continued to oppose the Rabbani regime and only participated in one Cabinet meeting. Clashes between the two sides continued and on 24 November they signed a new ceasefire. In January 1994 Hekmatyar and Dostum [Junbish-i Milli-yi Islami](/#/actor/302), formerly allied to the regime, mounted a joint offensive on Kabul to oust President Rabbani.  </t>
  </si>
  <si>
    <t>1131</t>
  </si>
  <si>
    <t>Mahipar agreement</t>
  </si>
  <si>
    <t>1996</t>
  </si>
  <si>
    <t>1996-05-24</t>
  </si>
  <si>
    <t>Partial peace agreement
On May 24 the government of Afghanistan and the Hezb-I-Islami signed a peace agreement aimed at settling the dispute between these two major factions in the Afghan conflict.
The agreement contained a ceasefire, that aimed to end the current fighting and to restore nationwide peace in the territory of Afghanistan. Following this deal, Hezb-I-Islami forces joined the government troops in their struggle against the Taleban insurgents. The agreement also contained reforms of the military and security sector, with the goal of setting up a national and Islamic army of Afghanistan, and of creating Islamic security forces for deployment throughout the country. 
The powersharing arrangements from the 1993 peace deals were further elaborated upon, ending with Hekmatyar gaining the post of Prime Minister in a transitional government. Also, Hekmatyar’s group (Hezb-I-Islami) were given the highly sought after posts of minister of finance and minister of defense. Further it was agreed that elections would be held and that an elected government would be put in charge of the country as soon as possible. It was also stated that a future government would be based on the foundations of a genuine Islamic order and Islamic principles.
On 26 June Hekmatyar was sworn in as Prime Minister, and a new government under his leadership was announced on 3 June.</t>
  </si>
  <si>
    <t>Burhanuddin Rabbani, President of the Islamic state of Afghanistan
Gulbuddin Hekmatyar, Hezb-i-Islami</t>
  </si>
  <si>
    <t>Dyadic peace agreement
The agreement was signed in Mahipar near the Afghan capital.
The signing ceremony was furthermore attended by Abdorrab Rasul Sayyaf from the Ittehad-i-Islami and General Massoud, member of the high state council and Rabbanis associate, as well as delegations from both sides.</t>
  </si>
  <si>
    <t>1996-09-28</t>
  </si>
  <si>
    <t>Some of the provisions in the accord was implemented. On 26 June Hekmatyar was sworn in as Prime Minister, and a new government under his leadership was announced on 3 June. When the Taleban forces captured Kabul in late September 1996, the coalition government was ousted, and they did not manage to stay united during the continuation of the civil war.</t>
  </si>
  <si>
    <t>4</t>
  </si>
  <si>
    <t>1488</t>
  </si>
  <si>
    <t>Kabul Agreement</t>
  </si>
  <si>
    <t>2016</t>
  </si>
  <si>
    <t>2016-09-22</t>
  </si>
  <si>
    <t>Full peace agreement
After periods of negotiations over the past few years, a peace agreement was signed in the presidential palace in Kabul on 22 September 2016. The leader of Hizb-i Islami-yi Afghanistan, Gulbuddin Hekmatyar, signed the agreement via a video link and the ceremony was broadcast on live television.
The agreement provided for permanent ceasing of war and violence and the dissolution of Hizb-i Islami's military structures. Hizb-i Islami promised not to establish relations with any illegal armed organization and the government pledged to recruit members of the rebel group to the defense forces. Land and other resources were to be provided for refugees and Hizb-i Islami officials living outside the country.
Regarding the incompatibility the agreement provided for the right of political activity of Hizb-i Islami, and the attendance of the group in the reform process of the electoral system. The government also pledged that the presence of Hizb-i Islami would be ensured in consultative process for arrangement and implementation of government and national policies.
The agreement also included the removal of sanctions imposed on Hizb-i Islami, that Hekmatyar was to be honored by a special decree by the president, amnesty for leaders and members of Hizb-i Islami, and release of imprisoned members of the group. The parties also agreed to create a joint commission to supervise and implement the agreement.</t>
  </si>
  <si>
    <t>For the Government of Afghanistan: President Mohammad Ashraf Ghani
For Hizb-i Islami-yi Afghanistan: Leader Gulbuddin Hekmatyar
Witnessed by: Chairman for the High Peace Council Pir Sayed Ahmad Gailani</t>
  </si>
  <si>
    <t>Dyadic agreement signed in Kabul on 22 September 2016
Representatives from the other active rebel group, the Taleban, were not included in the negotiations or the peace agreement.</t>
  </si>
  <si>
    <t>High Peace Council</t>
  </si>
  <si>
    <t>Representatives of the High Peace Council were involved in the process leading up to the agreement, and chairman Pir Sayed Ahmad Gailani signed the agreement.</t>
  </si>
  <si>
    <t>http://ucdpged.uu.se/peaceagreements/fulltext/Kabul%20Agreement%20between%20the%20Government%20of%20Afghanistan%20and%20Hizb.pdf</t>
  </si>
  <si>
    <t>104</t>
  </si>
  <si>
    <t>1353</t>
  </si>
  <si>
    <t>540</t>
  </si>
  <si>
    <t>387</t>
  </si>
  <si>
    <t>Angola: Cabinda</t>
  </si>
  <si>
    <t>831</t>
  </si>
  <si>
    <t>Government of Angola - FLEC-R</t>
  </si>
  <si>
    <t>99, 540</t>
  </si>
  <si>
    <t>Government of Angola, FLEC-R</t>
  </si>
  <si>
    <t>Memorandum of Understanding on Peace and National Reconciliation in Cabinda province</t>
  </si>
  <si>
    <t>2006</t>
  </si>
  <si>
    <t>2006-08-01</t>
  </si>
  <si>
    <t>Partial peace agreement 
The Memorandum of Understanding on Peace and National Reconciliation in Cabinda province was signed after some months of much debated negotiations. Antonio Bento Bembe, who signed the agreement as a representative of CFD (Cabinda Forum for Dialogue) was not acknowledged as a legitimate negotiator by the main body of CFD. The unified FLEC split along former FAC-Renovada lines, with the former rejecting Bembe, saying that he had in fact been dismissed of his functions in the organisation already in February, and the latter supporting him. 
The agreement included provisions for a ceasefire, demilitarization of the CFD controlled areas and a reduction in the number of Angolan armed forces in Cabinda. 
The incompatibility was regulated by the installation of a local government with political and economical powers under the control of the central government in Luanda. Cabinda would have a "special status". Exactly what that status would be was not yet determined. However, it was clear that FLEC would get the right to name a government minister without portfolio, three deputy ministers (petroleum, interior and forestry), a deputy governor and some deputy provincial dictatorships. In Angolas state oil company, Sonangol, it would get two non-executive directors, a deputy director for Cabinda and three administrative advisers. 
The accord also stipulated a blanket amnesty to the rebels, and the reinsertion of the former rebels into society.</t>
  </si>
  <si>
    <t>Angolan minister for Territorial Administration, Virgilio de Fontes Pereira and Antonio Bento Bembe</t>
  </si>
  <si>
    <t>Dyadic peace agreement 
The Memorandum of Understanding on Peace and National Reconciliation in Cabinda province was signed in Namibe province on 1 August 2006. 
Antonio Bento Bembe claimed to sign for the umbrella group Cabindan Forum for Dialogue (CFD), but a majority of the member organisations rejected the accord, stating that Bembe had no negotiating authority. Many went as far as to say that Bembe was in fact on the governments payroll. The ones supporting Bembe and the agreement appeared to be members of FLEC-Renovada. The latter joined with their former protagonists FLEC-FAC in 2004, but in 2006 the unified FLEC split over negotiations and it is probably more correct to see the peace agreement as being agreed by the government and FLEC-R, rather than CFD. 
As it was commonly held that it was only FLEC-FAC that could be seen as a credible military force at the time, most analysts were sceptical concerning the future impact of the peace agreement.</t>
  </si>
  <si>
    <t>African Union Chairman and President of the Republic of Congo, Denis Sassou-Nguessou</t>
  </si>
  <si>
    <t>Denis Sassou-Nguessou hosted the negotiations that led to the signing of the Memorandum of Understanding for Peace and Reconciliation in Cabinda.</t>
  </si>
  <si>
    <t>http://ucdpged.uu.se/peaceagreements/fulltext/Ang%2020060801po.pdf</t>
  </si>
  <si>
    <t>90</t>
  </si>
  <si>
    <t>1021</t>
  </si>
  <si>
    <t>327</t>
  </si>
  <si>
    <t>Angola: Government</t>
  </si>
  <si>
    <t>714</t>
  </si>
  <si>
    <t>Government of Angola - UNITA</t>
  </si>
  <si>
    <t>99, 567</t>
  </si>
  <si>
    <t>Government of Angola, UNITA</t>
  </si>
  <si>
    <t>The Gbadolite declaration</t>
  </si>
  <si>
    <t>1989</t>
  </si>
  <si>
    <t>1989-06-22</t>
  </si>
  <si>
    <t>Peace process agreement
The Gbadolite Declaration was signed in Zaire on 22 June 1989 between the government of Angola and the UNITA movement. The agreement outlined a process which would lead up to an agreement for a definitive peace in Angola.
The agreement stipulated a ceasefire that would be effective from 24 June 1989, and cessation of all hostilities.
Further a mixed commission was formed, with the responsibility of implementing the plan for National Reconciliation. What this plan of National Reconciliation actually entailed was not specified in the agreement itself.</t>
  </si>
  <si>
    <t>President Jose Eduardo dos Santos signed for the government and dr. Jonas Savimbi for UNITA.</t>
  </si>
  <si>
    <t>Comprehensive peace agreement
The Gbadolite Declaration was signed in Zaire on 22 June 1989 by the government and the only party active in the conflict UNITA.</t>
  </si>
  <si>
    <t>President Mobutu Seso Seke of Zaire</t>
  </si>
  <si>
    <t>Mobutu mediated the talks which resulted in the Gbadolite declaration. The following heads of states attended the conference in Gbadolite: The presidents of Zambia, Botswana, Burundi, Cameroon, Cape Verde, Chad, Congo, Gabon, Guinea-Bissau, Mozambique, Niger, Rwanda, Sao Tome and Principe, Tanzania, Zanzibar, Zimbabwe and the king of Morocco.</t>
  </si>
  <si>
    <t>1989-08-24</t>
  </si>
  <si>
    <t>There were frequent accusations of violations of the ceasefire from both sides, and no agreement could be reached concerning a key provision of the accord: did Savimbi agree to go into exile or did he merely accept that while he would not be part of a two-year transitional coalition government, he intended to lead UNITA in the multi-party elections which they demanded? The full terms of the accord were interpreted differently by each party and on 24 August 1989, Savimbi announced a resumption of hostilities.</t>
  </si>
  <si>
    <t>http://ucdpged.uu.se/peaceagreements/fulltext/Ang%2019890622.pdf</t>
  </si>
  <si>
    <t>1022</t>
  </si>
  <si>
    <t>The Bicesse Agreement</t>
  </si>
  <si>
    <t>1991</t>
  </si>
  <si>
    <t>1991-05-31</t>
  </si>
  <si>
    <t>Partial peace agreement
The Bicesse Accords were signed in Lisbon, Portugal, on 31 May 1991, and was a comprehensive peace agreement signed by the government of Angola and UNITA under the mediation of Portugal. The agreement accepted as binding a number of other documents, most importantly the Protocol of Estoril, a ceasefire agreement, the Fundamental Principles for the Establishment of Peace in Angola and the Concepts for Resolving the Issues Still Pending between the Government of the Peoples Republic of Angola and UNITA.
The first issue in the agreement was the establishment of a ceasefire and a cessation of hostilities between the government and UNITA. The ceasefire covered the entire territory and entailed that the parties would refrain from importing lethal equipment, cease all types of attacks and sabotage and stop the spreading of hostile propaganda. The ceasefire was to be monitored by a joint commission, comprised of the two warring parties and a number of third party actors. See Third Parties for more information on this Joint Political-Military Commission.
Further, the agreement stipulated reforms of the military and security sector, creating an integrated army and a new police force. In the military sector the agreement stipulated that both parties would contribute 20 000 troops each to the new armed forces. In the security sector vacancies within the police force would be guaranteed for UNITA members in order to build confidence between the parties. The forces that were not integrated into the new army were to be demobilized and reintegrated into civilian life.
The agreement regulated the incompatibility through allowing UNITA to become a legal political party and through agreeing to hold elections in a multi-party democracy. UNITA was to become a political party, and freely take part in political activities now allowed under a revised constitution for Angola. An elections process was to be held in which the people would vote for a new president and a National Assembly. Political rights were extended, such as the freedom of expression and freedom of association. The authority of the central administration was extended to include the entire Angolan territory.
The implementation of the peace agreement became the responsibility of a joint political-military commission, comprised of the warring parties and third party actors. See Third Parties for further specifications. All civilian and military prisoners were to be released as a consequence of the agreement. The question of the return of exiles was to be discussed in the joint political-military commission.</t>
  </si>
  <si>
    <t>Comprehensive peace agreement
The Bicesse Accords were signed by the government and the only warring party in Lisbon, Portugal, on 31 May 1991.</t>
  </si>
  <si>
    <t>Portugal, the USSR, the USA and the UN</t>
  </si>
  <si>
    <t>The talks leading up to the signing of the Bicesse Agreement were mediated by Portugal, while the UN, the USA and the USSR also took part in the process. In the peace agreement it was stipulated that representatives of Portugal, the USA and the USSR, together with sub-groups and members of the government and UNITA, were to take part in the joint Politico-Military Commission (CCPM), with the task of overseeing the political and ceasefire process. Also agreed upon was the deployment of a UN verification operation, UNAVEM II, which was to monitor demobilisation and disarmament.</t>
  </si>
  <si>
    <t>1992-10-01</t>
  </si>
  <si>
    <t>Presidential and legislative elections took place as scheduled on 29-30 September 1992. International observers judged the conduct of the elections to have been free and fair. However, when the preliminary results indicated that MPLA had obtained a majority of sears in the new National Assembly, Savimbi demanded an inquiry into the alleged electoral irregularities. On 5 October UNITA withdrew from the new national army, FAA. On 17 October the official election results were announced, with dos Santos receiving 49,6% of the votes. Following this announcement violence erupted throughout the country.</t>
  </si>
  <si>
    <t>http://ucdpged.uu.se/peaceagreements/fulltext/Ang%2019910531.pdf</t>
  </si>
  <si>
    <t>1023</t>
  </si>
  <si>
    <t>7052, 99, 567</t>
  </si>
  <si>
    <t>United Nations, Government of Angola, UNITA</t>
  </si>
  <si>
    <t>The Lusaka Protocol</t>
  </si>
  <si>
    <t>1994</t>
  </si>
  <si>
    <t>1994-11-20</t>
  </si>
  <si>
    <t>Full peace agreement
The Lusaka Protocol, the text being agreed upon on 15 November but not signed until 20 November, was a comprehensive peace agreement signed by both warring parties in Lusaka, Zambia, under the mediation of the United Nations. The agreement aimed to implement and to some extent amend the earlier Bicesse Accords of 1991.
The agreement reinstated the ceasefire from 1991, but contained some important amendments. Among other things this ceasefire agreement included the withdrawal of UNITA forces from specific locations to allow for a UN monitoring and verification presence in these areas. UNITA forces would withdraw to encampment areas, while government forces, in turn, would remain in situ. Regarding the military the agreement reaffirmed the provisions of the Bicesse Accords, meaning that there would be a proportionate integration of UNITA forces into the new national army. The agreement amended the earlier deal on the police forces, stipulating a specific number of UNITA troops that would become police officers in the new police force. A demobilization program was created under which military forces were to be demobilized and integrated into civilian society, within the framework of a national social reintegration program to be undertaken by both parties with the assistance of the international community. The ceasefire, the formation of the new armed forces and the demobilization would be monitored and verified by a joint commission and the UN. See Third Parties for further specifications.
The incompatibility was regulated under a framework for National Reconciliation, which entailed a power-sharing arrangement between the two warring factions. In practice this meant that UNITA were to participate in all levels of government, and that the movement was given certain ministerial portfolios, diplomatic missions, governorships and assured participation in the National Assembly. The framework of National Reconciliation also entailed promises to adhere to the rule of law, the censorship of hostile propaganda and an attempt to speed up the electoral process. Also, there was a decentralization of authority, bestowing provinces with more far-reaching self-governing powers in fields such as taxation, economy and administration.
The agreement also provided UNITA with a formal amnesty for crimes committed during the conflict, and supplied the UNITA party and political leaders with appropriate housing.</t>
  </si>
  <si>
    <t xml:space="preserve">Angolas Foreign Minister, Venancio de Moura, signed for the government and UNITA Secretary General Eugenio Manuvakola signed for the rebel movement.
For the United Nations Organization Alioune Blondin Beye Special Representative of the Secretary-General of the United Nations in Angola </t>
  </si>
  <si>
    <t>Comprehensive peace agreement
The agreement was signed by the government and the only warring party UNITA in Lusaka, Zambia on 20 November 1994.</t>
  </si>
  <si>
    <t>The UN, Portugal, Russia and the USA</t>
  </si>
  <si>
    <t>The "Lusaka Accord" was brokered by the UN in general and the UNs special envoy to Angola, Alione Blondin Beye, in particular. American, Russian and Portuguese diplomats also took part, as did US President Bill Clintons special envoy, Paul Hare. It stipulated that the Joint Commission (Comissauo Conjunta, or CC) was to oversee the peace agreement. The CC was to be composed of government and UNITA representatives and chaired by Alione Blondin Beye, the special representative of the UN, while representatives of Portugal, the USA and Russia were to attend its meetings as observers. The agreement also stated that the UN was to send a peacekeeping force to monitor the ceasefire (UNAVEM III).</t>
  </si>
  <si>
    <t>1998-12-01</t>
  </si>
  <si>
    <t>Implementation of the Lusaka Accord proved to be difficult. UNITA joined the legislature and executive in 1997, but Savimbi stayed away from Luanda. Low-level skirmishes continued throughout the period and new UN sanctions were imposed on UNITA. There were growing indications that UNITA was not disarming properly, and on 31 August 1998 its participation in government was suspended. The accord collapsed completly in December the same year, as the government forces launched major offensives in the central highlands.</t>
  </si>
  <si>
    <t>http://ucdpged.uu.se/peaceagreements/fulltext/Ang%2019941120.pdf</t>
  </si>
  <si>
    <t>1126</t>
  </si>
  <si>
    <t>7052, 3, 57, 36, 99, 567</t>
  </si>
  <si>
    <t>United Nations, Government of United States of America, Government of Russia (Soviet Union), Government of Portugal, Government of Angola, UNITA</t>
  </si>
  <si>
    <t>Memorandum of Understanding or Memorandum of Intent</t>
  </si>
  <si>
    <t>2002</t>
  </si>
  <si>
    <t>2002-04-04</t>
  </si>
  <si>
    <t>Full peace agreement (reaffirmation)
The Memorandum of Understanding or Memorandum of Intent is best understood as an addendum to the Lusaka Protocol, dealing with outstanding issues and deals that had not yet been implemented. The agreement reaffirmed the commitments and obligations of the parties under the Lusaka Protocol, but amended certain deals reached under that agreement.
The agreement reaffirmed a ceasefire and the withdrawal of UNITA troops to quartering locations for demobilization and integration into the national army. The agreement specified the exact numbers of troops to be integrated into the new military and police forces, including high-level posts such as generals and commanding officers. It also reaffirmed the provisions for demobilized troops to be integrated into normal social life and drew up a timetable for the final demobilization of these forces. A mixed commission was created to oversee the last stages of demobilization and reintegration of the demobilized troops. The agreement finally reaffirmed the UN presence and its mission in Angola. See Third Parties in Lusaka Protocol (1994) for further details on this mission.
The incompatibility was regulated through the agreements reached in the Lusaka Protocol of 1994, with UNITA participation in all levels of government through the appointment to high-ranking posts and ministerial portfolios.
The formal amnesty issued under the Lusaka Protocol was also reaffirmed.</t>
  </si>
  <si>
    <t>Signed by UNITA Chief of Staff of FALA General Geralso Abreu Kamarteiro the Head of FAA, General Armando da Cruz Neto
On behalf of the UN, Ibrahim Gambari
On behalf of the observer states, Christopher William Dell (USA), Andreev Serguei Vadimovich (Russia), Fernando Mendonca DOliveira Neves (Portugal)</t>
  </si>
  <si>
    <t>Comprehensive peace agreement 
The Memorandum of Understanding was signed by the government and the only warring party UNITA in Luanda on 4 April 2002.</t>
  </si>
  <si>
    <t>Ibrahim Gambari as undersecretary of the UN and Special Adviser on Africa; Christoffer William Dell as Ambassador of the US in Angola; Andreev Serguei Vadimovich as Ambassador of the Russian Federation in Angola; Fernando Menonca dOliveria Neves as Ambassador of the Portuguese Republic in Angola</t>
  </si>
  <si>
    <t>Witnessed the signing of the agreement.</t>
  </si>
  <si>
    <t>http://ucdpged.uu.se/peaceagreements/fulltext/Ang20020404.pdf</t>
  </si>
  <si>
    <t>1057</t>
  </si>
  <si>
    <t>771</t>
  </si>
  <si>
    <t>322</t>
  </si>
  <si>
    <t>Bangladesh: Chittagong Hill Tracts</t>
  </si>
  <si>
    <t>705</t>
  </si>
  <si>
    <t>Government of Bangladesh - JSS/SB</t>
  </si>
  <si>
    <t>143, 285</t>
  </si>
  <si>
    <t>Government of Bangladesh, JSS/SB</t>
  </si>
  <si>
    <t>Chittagong Hill Tracts Peace Accord</t>
  </si>
  <si>
    <t>1997</t>
  </si>
  <si>
    <t>1997-12-02</t>
  </si>
  <si>
    <t>Full peace agreement
A full peace agreement was signed in Dhaka on 2 December 1997 between the National Committee on the Chittagong Hill Tracts, representing the government of Bangladesh, and the JSS rebels.
The agreement did not include a ceasefire, and instead directly dealt with other military issues and political incompatibilities. The JSS rebels are to completely disarm, and are to be reintegrated into normal civilian life. In order to provide such rehabilitation into normal life JSS members and their families are given a lump sum of money. Also, JSS members that were employed in the state administration were allowed to be reinstated in their former positions. After the rehabilitation of all JSS members the government troops were to withdraw to permanent military installations in order to normalize the situation. Regarding internal security (police) the created regional council was given the powers over these forces.
The main provision in the accord was the creation of a CHT regional council with a range of autonomous responsibilities, where the chairman was to enjoy the rank of a state minister. 15 of 22 seats in the regional council, including the chairman, were reserved for tribal leaders, thus guaranteeing tribal control over traditional land. Changes in Bangladesh law were required to enable the establishment of the council, but anticipating criticism or misrepresentation of the accord, the issue of the sovereignty and integrity of Bangladesh was explicitly recognized. The transitional period following the signing of the treaty was to end with the withdrawal of the Bangladesh army from the region by the beginning of 2001.A general amnesty was given to all members of the JSS, as well as members of Shanti Bahini in return for surrender of their arms.
Further, a land reform was enacted in order to redistribute land between the Chittagong Hill Tribes and Bengali settlers and to solve disputes between these two groups. A number of funds and loan schemes were set up to facilitate the growth of economic enterprises, such as rubber plantations. A deal was also struck regarding internal refugees and their return to the Hill Tracts, under which the JSS was to cooperate in every aspect with the government. India was also involved in this repatriation of refugees, since many refugees had relocated to the Indian state of Tripura. See Third Parties for further comments.
The governments main opposition; the Bangladesh National Party (BNP) rejected the accord, saying it was against the unitary constitution and the interest of the Bengali-speaking settlers. On the other side at least three smaller groups in the Chittagong Hill Tracts; the Hill Students Federation, the Hill Peoples council and the Hill Womens council challenged at the time JSS role as the sole representative of the tribal people. Former associates to the JSS/SB leadership have later formed the United Peoples Democratic Front (UPDF), which has continued a struggle for full autonomy. The amnesty was not extended to army and police personnel, but there was no commitment in the accord that past human rights violations by the law-enforcement personnel or Bengali settler groups close to the army.</t>
  </si>
  <si>
    <t>Abdul Hasnat Abdullah, chief whip of the ruling Awami League in Jatiya Sangsad, convener of the National Committee on Chittagong Hills Tracts, signed the deal on behalf of the government. J.P. Larma, known also as Shantu  Larma, head of the JSS signed the agreement on behalf of the tribal party.</t>
  </si>
  <si>
    <t>Comprehensive peace agreement
The Peace agreement was signed in Dhaka on 2 December 1997, in the presence of the highest government of Bangladesh, at the prime ministers office in Dhaka.</t>
  </si>
  <si>
    <t>India</t>
  </si>
  <si>
    <t>Indian involvement in the peace negotiations in the 1990s was spurheaded by  the large presence of tribal refugees in the neighbouring Indian state of Tripura, reaching 56 000 in the early 1990s. The refugee issue and the allegations of Indian support to the insurgency implied that the CHT conflict became embroiled in the broader issue of Indo- Bangladeshi relations. Against the backdrop of improved interstate relations in 1992, and extended negotiations in 1996,  the two governments agreed to facilitate the repatriation of CHT refugees from India and to cooperate in combating insurgencies at both sides of their common border.</t>
  </si>
  <si>
    <t>http://ucdpged.uu.se/peaceagreements/fulltext/Ban%2019971202.pdf</t>
  </si>
  <si>
    <t>41</t>
  </si>
  <si>
    <t>1564</t>
  </si>
  <si>
    <t>346</t>
  </si>
  <si>
    <t>398</t>
  </si>
  <si>
    <t>Bosnia-Herzegovina: Croat</t>
  </si>
  <si>
    <t>848</t>
  </si>
  <si>
    <t>Government of Bosnia-Herzegovina - Croatian Republic of Bosnia-Herzegovina</t>
  </si>
  <si>
    <t>50, 350</t>
  </si>
  <si>
    <t>Government of Bosnia-Herzegovina, Croatian Republic of Bosnia-Herzegovina</t>
  </si>
  <si>
    <t xml:space="preserve">Medjugorje Agreement </t>
  </si>
  <si>
    <t>1993-05-18</t>
  </si>
  <si>
    <t xml:space="preserve">Partial peace agreement
This agreement is primarily an implementation of modalities of the Vance-Own plan and provides for the implementation of earlier agreements.  
The agreement provides for a cessation of hostilities to take effect on 19 May, for the withdrawal of forces, and the organization of a joint command to integrate armed forces under the administration of a joint Military Council. Prisoners are to be released. 
With regard to the incompatibility, a key component of the agreement was the creation and modalities for implementation of a provisional government. Local administration delegations are specified for Mostar, Travnik, and Zenica, with membership split between population groups. It also creates a "well-balanced central government", that is to be proposed to represent the signatory and other parties.
Other provisions in the agreement establish a temporary commissioner for human rights, a legal public officer, and a coordinating body, to be composed of representatives from both parties. </t>
  </si>
  <si>
    <t>Copy unsigned, parties listed as President Tudjman; Mr Izetbegovic; Mr Boban</t>
  </si>
  <si>
    <t>Dyadic peace agreement signed in Medjugorje, Bosnia-Herzegovina on 18 May 1993.
Serb parties were not included in the signing of the agreement.</t>
  </si>
  <si>
    <t xml:space="preserve">Copy unsigned, listed in attendance at meeting: Minister of Foreign Affairs of Denmark; Minister of Defence of Spain; Co-Chairmen of the International Conference on the Former Yugoslavia, and under the aegis of UNPROFOR.
From 1992, the International Conference on the Former Yugoslavia, led by the UN and European Community, provided a framework for negotiations for the peace process in the former Yugoslavia. The UNPROFOR, the UN Protection Force, was formed in February 1992. The peacekeeping operation was to ensure conditions for peace talks and secure demilitarized areas. </t>
  </si>
  <si>
    <t>http://ucdpged.uu.se/peaceagreements/fulltext/BA%2019930518_Medjugorje%20Agreement.pdf</t>
  </si>
  <si>
    <t>42</t>
  </si>
  <si>
    <t>1072</t>
  </si>
  <si>
    <t>48, 50, 350</t>
  </si>
  <si>
    <t>Government of Croatia, Government of Bosnia-Herzegovina, Croatian Republic of Bosnia-Herzegovina</t>
  </si>
  <si>
    <t>The Washington Agreement</t>
  </si>
  <si>
    <t>1994-03-01</t>
  </si>
  <si>
    <t>Partial peace agreement
The belligerents in the Bosnia and Herzegovina – Croatian conflict signed the peace agreement in Washington on 1 March 1994, creating a framework agreement for a solution to the territorial conflict, creating a federation of Bosniaks and Croats in Bosnia and Herzegovina and a preliminary confederation between the Federation and Croatia.
The agreement contains an arrangement of disengagement for the transitional period, specifying that the armed forces of the disputing parties are to disengage to a safe distance from each other. All foreign armed forces are to leave the territory immediately. It is further agreed that after the transitional period the entities will form a unified military command for the national defense of the Federation.
The key issue of the agreement, which regulated the incompatibility, was the creation of a Federation, comprised of both Bosniak and Croat dominated territorial entities. The arrangements reached created a Federation in which Bosniaks and Croats shared power equally through a rotating presidency based on ethnicity, an equal representation of the two ethnic groups in the assembly and an equal proportion of judges in the judicial branches. Further, the agreement stipulated a division of the Federation into cantons that would have far-reaching self-governing powers in sectors such as policing, culture, education and taxation. These cantons were based on a system of ethnic dominance, creating Bosnian and Croat cantons throughout the territory. The central government would have exclusive responsibility for foreign affairs, national defense, economic policy and other issues not delegated to the cantonal governments. The emerging federal institutions were to operate parallel during the interim period.
The agreement also provided for a full repatriation of all refugees and internally displaced persons. Furthermore, a preliminary agreement was made between President Izetbegovic and President Tudjman, providing for the creation of an eventual loose confederation between the Federation of Bosnia and Herzegovina and Croatia. The peace agreement was further specified and implementation initiated in May. On 11 May, the Vienna Agreement divided the Federation into eight cantons and determined the composition of the interim federation government. On 31 May, the assembly of the Bosnian Federation elected an interim president (Kresimir Zubak, Croat) and a vice-president (Ejup Ganic, Bosniak). A joint government of (the old) Bosnia and Herzegovina and the (new) Federation was appointed in late June. The federal elections were scheduled after six months. On 4 May 1995, the inaugural session of the Federations Constituent Assembly took place. On 10 November 1995, comprehensive peace negotiations concerning several of the Yugoslav conflicts took place in Dayton, USA. Tudjman and Izetbegovic then signed an accord reinforcing the 1994 federation agreement. The new agreement included a provision for the unification of the divided city of Mostar as the federal capital.</t>
  </si>
  <si>
    <t>Bosnian Prime Minister Haris Silajdzic, Bosnian Croat representative Kresimir Zubak, Croatian Foreign Minister Mate Granic</t>
  </si>
  <si>
    <t>Comprehensive peace agreement
The warring parties agreed on the Federation agreement on 1 March. On 18 March, at a White House ceremony, they signed a Constitution for the Federation.</t>
  </si>
  <si>
    <t>Charles Redman (US Special Envoy) and Peter Galbraith (US Ambassador to Croatia)</t>
  </si>
  <si>
    <t>For four days at the end of February at the State Department in Washington, USA, Ambassadors Redman and Galbraith conducted proximity talks between the warring parties. These negotiations led to the Washington peace agreement.</t>
  </si>
  <si>
    <t>http://ucdpged.uu.se/peaceagreements/fulltext/BoH%2019940301.pdf</t>
  </si>
  <si>
    <t>1566</t>
  </si>
  <si>
    <t>Declaration Concerning the Constitution of the Federation of Bosnia and Herzegovina</t>
  </si>
  <si>
    <t>1994-03-18</t>
  </si>
  <si>
    <t xml:space="preserve">Partial Peace Agreement
This declaration endorses the proposed Constitution of the Federation of Bosnia and Herzegovina. The Constitution sets out to establish a Federation ensuring national equality, democratic relations, and standards of human rights and freedoms. It delegates division of power between Bosniacs and Croats and makes provisions for future negotiations with Serbs. The declaration includes agreements about structure, composition, and modalities for the establishment of the constitution, governance structures, and the transitional government.
Regarding the incompatibility, the declaration sets out to pursue common commitments between the Bosniac and Croat delegations. A Federation is formed and territory demarcated, a capital city designated, and power-sharing decisions are made. 
Regarding the establishment of the Federation, the Constitution stipulates provisions for demarcation including through the Annex on Criteria for the Definition of the Territory of the Federation of Bosnia and Herzegovina, cultural and human rights, and appointment of Ombudsmen. Responsibilities are delegated to local governance systems through the creation and division of power among Cantons and municipalities. Power sharing is further specified through the division of the Federation government among legislative, executive, and judicial branches, each of which is given specific structure and responsibilities, and specifications for balance among ethnic representation and balance among other parties. Under the Judiciary are created a Constitutional Court, Supreme Court, and Human Rights Court. Transitional arrangements specify a timeline and process for transfer of power and electoral processes to realize the power structures outlined in the Constitution. Attached annexes include human rights instruments, special cases for Cantons, and territorial demarcation. </t>
  </si>
  <si>
    <t xml:space="preserve">To the Declaration Concerning the constitution of the Federation of Bosnia and Herzegovina:
Alija Izetbegovic; Haris Silajdzic; Franjo Tudjman; Kresimir Zubak  
To the Annex - Human Rights Instruments to be Incorporated into the Federation Constitution:
Kresimir Zubak; Haris Silajdzic
To the Criteria for the Definition of the Territory of the Federation of Bosnia and Herzegovina: 
Kresimir Zubak; Haris Silajzdic
</t>
  </si>
  <si>
    <t>Dyadic peace agreement signed in Vienna, Austria on 18 March 1994.
Serb parties were not included in the signing of the agreement.</t>
  </si>
  <si>
    <t>http://ucdpged.uu.se/peaceagreements/fulltext/BA_940318_DeclarationConcerningConstitutonFederationBosniaHerzegovina.pdf</t>
  </si>
  <si>
    <t>1567</t>
  </si>
  <si>
    <t>389</t>
  </si>
  <si>
    <t>Bosnia-Herzegovina: Serb</t>
  </si>
  <si>
    <t>835</t>
  </si>
  <si>
    <t>Government of Bosnia-Herzegovina - Serbian Republic of Bosnia-Herzegovina</t>
  </si>
  <si>
    <t>3, 50, 339</t>
  </si>
  <si>
    <t>Government of United States of America, Government of Bosnia-Herzegovina, Serbian Republic of Bosnia-Herzegovina</t>
  </si>
  <si>
    <t>Comprehensive Peace Agreement</t>
  </si>
  <si>
    <t>1994-12-20</t>
  </si>
  <si>
    <t xml:space="preserve">Peace process agreement
Facilitated by former US president Jimmy Carter, negotiations between Bosnian Muslims and Serbs resulted in this Comprehensive Peace Agreement. The agreement primarily provides for a ceasefire and also stipulates future negotiations between the parties.  In total, this agreement consisted of eight-points that were intended to advance peace talks: a ceasefire, allowances for humanitarian convoys, use of the Sarajevo airport for aid, protections for human rights, provisions for UN investigators on human rights, and exchange of prisoners. 
The agreement establishes an immediate ceasefire, to be followed by a cessation of all military activities and exchange of prisoners under the auspices of the International Red Cross. Future negotiations for an agreement on a total cessation of hostilities is to be held on 27 December 1994, aiming to have an agreement concluded by 15 January 1995.
With regard to the incompatibility, this agreement is a step toward stopping the violence, but does not address larger territorial or governmental issues. </t>
  </si>
  <si>
    <t>Signed 19 December 1994: Radovan Karadzic, Ratko Mladic
Signed 20 December 1994: Alija Izetbegovic, President, Rasim Delic, Supreme Commander
Signed 20 December 1994, Additional agreement to that of 19 December: Radovan Karadzic
 Jimmy Carter signed as a witness</t>
  </si>
  <si>
    <t xml:space="preserve">Comprehensive peace agreement signed in Sarajevo first on 19 December and additionally on 20 December 1994. </t>
  </si>
  <si>
    <t>USA</t>
  </si>
  <si>
    <t>Former-US President Jimmy Carter facilitated talks and witnessed the signing of the agreement.</t>
  </si>
  <si>
    <t>http://ucdpged.uu.se/peaceagreements/fulltext/BA%2019941220.pdf</t>
  </si>
  <si>
    <t>43</t>
  </si>
  <si>
    <t>1568</t>
  </si>
  <si>
    <t>33, 37, 57, 28, 3, 7053, 48, 49, 50, 339</t>
  </si>
  <si>
    <t>Government of France, Government of Germany, Government of Russia (Soviet Union), Government of United Kingdom, Government of United States of America, European Union, Government of Croatia, Government of Serbia (Yugoslavia), Government of Bosnia-Herzegovina, Serbian Republic of Bosnia-Herzegovina</t>
  </si>
  <si>
    <t>Agreed Basic Principles signed on 8 September 1995 at Geneva</t>
  </si>
  <si>
    <t>1995</t>
  </si>
  <si>
    <t>1995-09-08</t>
  </si>
  <si>
    <t>Partial Peace Agreement
Negotiations in Geneva brought together Croats, Bosnian Muslims, and Bosnian Serbs. The agreement stipulated territorial decisions, namely that Bosnia and Herzegovina would continue existence with its borders in their present state and international recognition, and that this would consist of two regions of the Federation of Bosnia and Herzegovina and the Republic Srpska.
Regarding the incompatibility, the primary content of the agreement specifies two entities to be contained within Bosnia and Herzegovina: the Federation of Bosnia and Herzegovina and the Republic Srpska. This split the existing territory of Bosnia and Herzegovina into two nearly equal entities. Each  was granted the right to operate under its existing constitution and to establish parallel relationships with neighbor countries. Elections were to be held in each entity, human rights norms were to be observed particularly for return of displaced persons, and arbitration was to be used for resolving future difference between the two. The parties agreed to establish commissions on displaced persons, human rights, and preservation of national monuments, as well as joint public corporations.</t>
  </si>
  <si>
    <t>H.E. Mr. Muhamed Sacirbey, Foreign Minister of the Republic of Bosnia and Herzegovina (Bosnia and Herzegovina); H.E. Mr. Mate Granic, Foreign Minister of the Republic of Croatia (Croatia); and H.E. Mr. Milan Milutinovic, Foreign Minister of the Federal Republic of Yugoslavia (Yugoslavia)</t>
  </si>
  <si>
    <t xml:space="preserve">Comprehensive peace agreement signed in Geneva, Switzerland on 8 September 1995. </t>
  </si>
  <si>
    <t>Witnessed by: representatives of France, Germany, the Russian Federation, the United Kingdom of Great Britain and Northern Ireland and the United States of America, and by the European Union Special Negotiator for the Former Yugoslavia</t>
  </si>
  <si>
    <t xml:space="preserve">The US convened a Contact Group meeting in Geneva, after weeks of shuttle diplomacy between the parties. The US, represented by Assistant Secretary of State Richard Holbrooke, and the EU, through Special Negotiator Carl Bildt, facilitated the agreement on Basic Principles. </t>
  </si>
  <si>
    <t>http://ucdpged.uu.se/peaceagreements/fulltext/BA_950908_AgreedBasicPrinciples.pdf</t>
  </si>
  <si>
    <t>1569</t>
  </si>
  <si>
    <t>33, 37, 44, 57, 28, 3, 48, 49, 50, 339</t>
  </si>
  <si>
    <t>Government of France, Government of Germany, Government of Italy, Government of Russia (Soviet Union), Government of United Kingdom, Government of United States of America, Government of Croatia, Government of Serbia (Yugoslavia), Government of Bosnia-Herzegovina, Serbian Republic of Bosnia-Herzegovina</t>
  </si>
  <si>
    <t>Further Agreed Basic Principles (additional to those issued 8 September 1995, in Geneva)</t>
  </si>
  <si>
    <t xml:space="preserve">Partial peace agreement
Signed in conjunction with the Agreed Basic Principles on the same day, this agreement resulted from the negotiations negotiations in Geneva between Croats, Bosnian Muslims, and Bosnian Serbs. The agreement specifies elections to be held in both the designated entities within Bosnia and Herzegovina: the Federation of Bosnia and Herzegovina and the Republic Srpska. It also provides for a parliament or assembly and a presidency that share power between the Federation and Republika Srpska. The parties agree to hold future negotiations to address management and operation of institutions specified, including the assembly, presidency, and a cabinet. 
Regarding the incompatibility, the agreement further specifies modalities for the two entities to be contained within Bosnia and Herzegovina: the Federation of Bosnia and Herzegovina and the Republica Srpska. </t>
  </si>
  <si>
    <t>H.E. Mr. Muhamed Sacirbey, Foreign Minister of the Republic of Bosnia and Herzegovina (Bosnia and Herzegovina); H.E. Mr. Mate Granic, Foreign Minister of the Republic of Croatia (Croatia); and H.E. Mr. Milan Milutinovic, Foreign Minister of the Federal Republic of Yugoslavia (Yugoslavia)</t>
  </si>
  <si>
    <t>Comprehensive peace agreement signed in Geneva, Switzerland on 8 September 1995.</t>
  </si>
  <si>
    <t>Witnessed by: the Permanent Representatives of France, Germany, Italy, the Russian Federation, the United Kingdom of Great Britain and Northern Ireland, and the United States of America to the United Nations</t>
  </si>
  <si>
    <t>The US convened a Contact Group meeting in Geneva, after weeks of shuttle diplomacy between the parties. The US, represented by Assistant Secretary of State Richard Holbrooke, and the EU, through Special Negotiator Carl Bildt, facilitated the agreement on Basic Principles.</t>
  </si>
  <si>
    <t>http://ucdpged.uu.se/peaceagreements/fulltext/BA_950926_FurtherAgreedPrinciples.pdf</t>
  </si>
  <si>
    <t>1073</t>
  </si>
  <si>
    <t>834, 835</t>
  </si>
  <si>
    <t>Government of Bosnia-Herzegovina - Serbian irregulars, Government of Bosnia-Herzegovina - Serbian Republic of Bosnia-Herzegovina</t>
  </si>
  <si>
    <t>49, 48, 3, 33, 37, 57, 28, 7053, 50, 371, 339</t>
  </si>
  <si>
    <t>Government of Serbia (Yugoslavia), Government of Croatia, Government of United States of America, Government of France, Government of Germany, Government of Russia (Soviet Union), Government of United Kingdom, European Union, Government of Bosnia-Herzegovina, Serbian irregulars, Serbian Republic of Bosnia-Herzegovina</t>
  </si>
  <si>
    <t>The General Framework Agreement for Peace in Bosnia and Herzegovina (the Dayton Agreement)</t>
  </si>
  <si>
    <t>1995-12-14</t>
  </si>
  <si>
    <t xml:space="preserve">Full peace agreement
The comprehensive peace negotiations starting on 1 November in Dayton, USA, led up to the signing of a peace agreement. The Dayton Agreement was based on the accords reached in Geneva and in New York in September. See Negotiations for further details.
The agreement reaffirmed earlier ceasefire arrangements from September 14 and October 15, and also stipulated further withdrawals of military forces. The active armed forces were to withdraw from territory that was to fall under the political control of other political entities, and a Zone of Separation was created, disengaging the warring parties from each other. This Zone of Separation, and the ceasefire in general, was to be monitored by IFOR and a joint military commission created for that purpose. The UN group UNPROFOR was to withdraw and be replaced by IFOR (the Implementation Force under NATO control. For more information on IFOR’s and UNPROFOR’s mission, consult Third Parties to this agreement. Further, the agreement contained a number of arrangements regarding restrictions on heavy weapons, the disbandment of paramilitary groups and the withdrawal of foreign armed forces from the disputed territory.
The key agreement regulating the incompatibility was the amendment of the Bosnia and Herzegovina territorial and political structure, creating a new entity composed of the Federation of Bosnia and Herzegovina and the Republika Srpska; a Serb dominated territory. The Federation was to maintain its powers in the spheres of foreign policy, monetary policy and international obligations (among other things), whilst the entities received far-reaching provisions for self-government. Amongst other things the Republika Sprska received powers over law enforcement, the power to establish relationships with neighboring states and the power to make its laws. Yet it was agreed that the territorial integrity and sovereignty of the Bosnia was to be upheld. The new constitution entailed power-sharing arrangements at the level of central government, assuring the Serbs one third of delegates in the House of Peoples and the House of Representatives and a tripartite Presidency composed of one Serb, one Croat and one Bosniak. It was also agreed that elections were to be held throughout the territory under the auspices of an OSCE presence.
Deals were also struck regarding the strengthening of human rights, and the return of refugees and displaced persons. The return of refugees was ensured through a comprehensive program on their safe return, protection and judicial rights. Returnees were awarded with an amnesty (had they not committed serious violations) and were given repatriation assistance. Furthermore a fund was set up to facilitate the return of the displaced, and guidelines for the repossession of property or reimbursement were drawn up. </t>
  </si>
  <si>
    <t>Bosnian President Alija Izetbegovic, 
Serbian President Slobodan Milosevic (representing both Yugoslavia and the Bosnian Serbs/Serbian Republic of Bosnia and Herzegovina),
Croatian President Franjo Tudjman. 
The agreement was witnessed by representatives for the USA, France, Germany, Russia, Great Britain and Carl Bildt (European Union Special Negotiator).</t>
  </si>
  <si>
    <t>Comprehensive peace agreement
The peace agreement was reached on 21 November. However, it was not signed until 14 December. The signing took place in Paris.</t>
  </si>
  <si>
    <t>The Contact Group, the US, Russia, NATO Peace Implementation Force (IFOR), the Organisation for Security and Cooperation in Europe (OSCE), Peace Implementation Council, Carl Bildt (EU envoy to the peace negotiations in the Geneva forum)</t>
  </si>
  <si>
    <t>The peace agreement came into being as a result of negotiations led by the Contact Group and the USA.
UNPROFOR troops were to be replaced by an international, NATO commanded, 60 000-strong Implementation Force (IFOR) at latest on 31 January 1996. The peace agreement provided IFOR with the mandate to oversee the withdrawal of the warring parties from zones of separation and to monitor agreed exchanges of territory. Russian peace-implementation troops would cooperate with, but work independently of, the IFOR.
The OSCE was to be responsible for organising and monitoring parliamentary elections in Bosnia. The Contact Group was to be replaced by a Peace Implementation Council based in Brussels. Carl Bildt was appointed High Representative of the International Community in Bosnia and Herzegovina, with responsibility for the implementation of the civilian aspects of the Dayton Agreement.</t>
  </si>
  <si>
    <t>http://ucdpged.uu.se/peaceagreements/fulltext/BoH%2019951121.pdf</t>
  </si>
  <si>
    <t>1570</t>
  </si>
  <si>
    <t>389, 398</t>
  </si>
  <si>
    <t>Bosnia-Herzegovina: Serb, Bosnia-Herzegovina: Croat</t>
  </si>
  <si>
    <t>835, 848</t>
  </si>
  <si>
    <t>Government of Bosnia-Herzegovina - Serbian Republic of Bosnia-Herzegovina, Government of Bosnia-Herzegovina - Croatian Republic of Bosnia-Herzegovina</t>
  </si>
  <si>
    <t>7052, 7053, 50, 339, 350</t>
  </si>
  <si>
    <t>United Nations, European Union, Government of Bosnia-Herzegovina, Serbian Republic of Bosnia-Herzegovina, Croatian Republic of Bosnia-Herzegovina</t>
  </si>
  <si>
    <t>The Vance-Owen Plan</t>
  </si>
  <si>
    <t>1993-05-02</t>
  </si>
  <si>
    <t xml:space="preserve">Full peace agreement
The Vance-Own Plan resulted from negotiations hosted by UN Special Envoy Cyrus Vance and EC representative Lord Owen between the warring parties in Bosnia. 
The plan proposed dividing Bosnia into semi-autonomous regions and had backing from the UN. The plan outlined a constitutional framework, proposing a decentralized state of Bosnia and Herzegovina with three constituent peoples and composed of locally governed provinces. The presidency of the central government was to be composed of three elected representatives, one to each of the constituent peoples. 
The plan included three separate documents - the Agreement relating to Bosnia and Herzegovina, Agreement for peace in Bosnia and Herzegovina, and Agreement on Interim Arrangements - which further outlined cooperative measures to be taken in the interest of a cessation of hostilities and for humanitarian efforts. Attached Annexes outlined dimensions of these priorities. Annex I included provisions for a ceasefire, including a timeline and provision of a peacekeeping operation, UN Protection Force/European Community Monitoring Mission. Annex II, on restoration of infrastructure, prioritized cooperation for civil infrastructure in Sarajevo and throughout Bosnia and Herzegovina, including through the creation of bodies to implement and oversee such efforts. Annex III opened routes for humanitarian access, including through the creation of the Sarajevo "blue route" concept. Annexes four and five provided for a separation of forces and demilitarization of Sarajevo, respectively. Annex six detailed border monitoring principles and annex seven provided for a return of forces to their designated positions. Finally, an attached agreement on interim arrangements provided for an interim presidency, central government, and provincial governments, including designating integration of all signatory parties in government and civil service an designation of seats in executive positions for shared government. Provisions for the protection of human rights and reversal of ethnic cleansing stipulated the creation of a Human Rights Court for Bosnia and Herzegovina to be created, along with other implementing and monitoring bodies. </t>
  </si>
  <si>
    <t>Agreement relating to Bosnia and Herzegovina: Alija Izetbegovic, Radovan Karadzic, Mate Boban; witnessed by C.R. Vance, D. Owen in Geneva, 30 January 1993
Agreement for peace in Bosnia and Herzegovina: Radovan Karadzic; Mate Boban; witnessed by C.R. Vance, D. Owen in Geneva, 30 January 1993
Agreement on Interim Arrangements: Alija Izetbegovic, Mate Boban; witnessed by C.R. Vance, D. Owen in New York, 25 March 1993</t>
  </si>
  <si>
    <t>Comprehensive peace agreement
Agreement relating to Bosnia and Herzegovina signed in Geneva, 30 January 1993
Agreement for peace in Bosnia and Herzegovina signed in Geneva, 30 January 1993
Agreement on Interim Arrangements signed in New York, 25 March 1993</t>
  </si>
  <si>
    <t>UN, EU</t>
  </si>
  <si>
    <t xml:space="preserve">International Conference on the Former Yugoslavia (ICFY) provided a framework for negotiations for peace. It was led by the UN, represented by former US Secretary of State Cyrus Vance, and by the European Community, represented by Lord Owen, the former British Foreign Secretary. </t>
  </si>
  <si>
    <t>1995-05-06</t>
  </si>
  <si>
    <t xml:space="preserve">The Vance Owen plan was rejected by the National Assembly of Republika Srpska on 6 May and later rejected by 96% of the voters in a referendum. On 18 June Lord Owen declared the plan as dead. </t>
  </si>
  <si>
    <t>http://ucdpged.uu.se/peaceagreements/fulltext/BA_930502_The%20Vance-Owen%20Plan.pdf</t>
  </si>
  <si>
    <t>1533</t>
  </si>
  <si>
    <t>516</t>
  </si>
  <si>
    <t>287</t>
  </si>
  <si>
    <t>Burundi: Government</t>
  </si>
  <si>
    <t>594, 595, 593</t>
  </si>
  <si>
    <t>Government of Burundi - CNDD, Government of Burundi - Frolina, Government of Burundi - Palipehutu</t>
  </si>
  <si>
    <t>93, 431, 433, 430</t>
  </si>
  <si>
    <t>Government of Burundi, CNDD, Frolina, Palipehutu</t>
  </si>
  <si>
    <t>Declaration by the participants to the peace negotiations on Burundi,
involving all the parties to the Burundi conflict</t>
  </si>
  <si>
    <t>1998</t>
  </si>
  <si>
    <t>1998-06-21</t>
  </si>
  <si>
    <t xml:space="preserve">Peace Process Agreement
This declaration is an agreement to continue negotiations between the warring parties in Burundi. The agreement resulted from the first session of negotiations, hosted by Tanzania. The agreement primarily commits the parties to a future round of negotiations and sets the agenda for the talks. They also declare a suspension of hostilities to take place from 20 July 1998. The means of implementation for the suspension of hostilities are delegated to future negotiations. 
With regard to the incompatibility, this agreement states the parties' determination to create "conditions for peaceful coexistence on the basis of democratic values and security for all" and to undertake negotiations to find a just solution. The agenda items set speak to general themes around the incompatibility, namely commitment to address democracy, good governance issues and related systems. 
The parties state (1) they are committed to resolve the conflict by peaceful means and to end all forms of violence, (2) they commit to resume peace talks within a month, (3) they set the agenda for comprehensive negotiations, and (4) they appoint committees to address the agenda items. Parties also agree that the inclusion of civil society in the talks should be continued. </t>
  </si>
  <si>
    <t>Annex I:
1. Government of Burundi 
(Signed) Ambrose NIYONSABA, Head of delegation
2. National Assembly
(Signed) Alphonse NAHINDAVYI-NDANGA, Head of delegation
3. Front pour la democratie au Burundi
(Signed) Jean MINANI, Head of delegation
4. Union pour le progrès national Express reservations
(Signed) Libère BARARUNYERETSE, Head of delegation
5. Conseil national pour la défense de la démocratie
(Signed) Leonard NYANGOMA, Head of delegation
6. Parti pour le redressement national
(Signed) Jean-Baptiste BAGAZA, Head of Delegation
7. Alliance burundo-africaine pour le salut
(Signed) Nsanze TERENCE, Head of Delegation
8. AV-INTWARI
(Signed) André NKUNDIKIJE, Head of delegation
9. Front pour la libération nationale
(Signed) Joseph KARUMBA, Head of delegation
10. INKINZO
(Signed) Kamo PASCAL, Head of delegation
11. Parti pour la libération du peuple hutu du Burundi
(Signed) Antoine SEZOYA, Head of delegation
12. Parti indépendant des travailleurs
(Signed) Etienne NYAHOZA, Head of delegation
13. Parti libéral
(Signed) Gaetan NIKOBAMYE, Head of delegation
14. Parti du peuple
(Signed) Schadrack NIYONKURU, Head of delegation
15. Parti pour la réconciliation du peuple
(Signed) Mathias HITIMANA, Head of delegation
16. Parti social democrate
(Signed) Godefroy HAKIZIMANA, Head of delegation
17. Rassemblement du peuple burundais
(Signed) Balthazar BIGIRIMANA, Head of delegation
In the presence of representatives of civil society: the Chamber of Commerce, the Women’s Association and the Youth Organization
Annex II: 
1. For the Union pour le progrès national (UPRONA)
(Signed) Libère BARARUNYERETSE
2. For the Parti pour la réconciliation du peuple (PRP)
(Signed) Albert GIRUKWISHAKA
3. For INKINZO
(Signed) Kamo PASCAL
4. For the Parti indépendant des travailleurs (PIT)
(Signed) Etienne NYAHOZA
5. For the Parti social democrate (PSD)
(Signed) Godefroy HAKIZIMANA
6. (Signed) André NKUNDIKIJE
President of Av-Intware
7. (Signed) Joseph NTIDENDEREZA
Secretary-General of the Parti libéral</t>
  </si>
  <si>
    <t>Dyadic peace agreement signed in Arusha, Tanzania on 21 June 1998.
The Burundi government, 12 political parties and three rebel groups - including the National Council for the Defence of Democracy (CNDD), the National Liberation Front (FROLINA) and the Party for the Liberation of the Hutu People (PALIPEHUTU) - signed the accord.
CNDD-FDD, which split from CNDD earlier in 1998, was not invited to participate in the talks.</t>
  </si>
  <si>
    <t>No third parties signed the agreement. However, the agreement states the presence of civil society organizations including the Chamber of Commerce, Women's Association, and Youth Organization. Further, it states Tanzania facilitated and hosted the negotiations, and that the Organization of African Unity (OAU) and UN provided encouragement and support at the beginning of the negotiations.</t>
  </si>
  <si>
    <t>http://ucdpged.uu.se/peaceagreements/fulltext/Bur%2019980621.pdf</t>
  </si>
  <si>
    <t>5</t>
  </si>
  <si>
    <t>106</t>
  </si>
  <si>
    <t>1003</t>
  </si>
  <si>
    <t>593, 594, 595</t>
  </si>
  <si>
    <t>Government of Burundi - Palipehutu, Government of Burundi - CNDD, Government of Burundi - Frolina</t>
  </si>
  <si>
    <t>93, 430, 431, 433</t>
  </si>
  <si>
    <t>Government of Burundi, Palipehutu, CNDD, Frolina</t>
  </si>
  <si>
    <t>Arusha Peace and Reconciliation Agreement for Burundi</t>
  </si>
  <si>
    <t>2000</t>
  </si>
  <si>
    <t>2000-08-28</t>
  </si>
  <si>
    <t>Full peace agreement 
Despite disagreements on key issues during Arusha negotiations, an agreement was signed on 28 August 2000. Three of the parties signed in September. All in all, 19 parties acceded to the agreement, including the former warring parties CNDD, FROLINA and PALIPEHUTU. However, both the CNDD-FDD and the FNL denounced the peace agreement.
The agreement firstly stipulated a ceasefire and a cessation of all hostile attacks, acts of violence against civilians, the supply of armaments and an end to hostile propaganda. The ceasefire entailed no concessions of territory, and all troops remained in situ, or were to be encamped in prearranged sites to await demobilization or integration into the new armed forces. A joint ceasefire commission was created in order to monitor and supervise the ceasefire and was composed of government delegates, members of the warring parties, the United Nations, the OAU and the Regional Peace Initiative for Burundi. See Third Parties for more details on this commission. The encampment of the warring parties was to be followed by a general demobilization for those forces that were not incorporated into the restructured armed forces. The parties agreed to reform the armed forces on the basis of an ethnic quota, stating that the armed forces would be composed of 50% Hutus and 50% Tutsis. The same modality was provided for the security forces, providing an equal proportion of employment vacancies for the ethnic groups within the police force. For those not incorporated into these new branches of the armed forces a demobilization package was created with the purpose of providing socio-professional training to those demobilized
The peace agreement also provided for arrangements for a pre-transition, and then transition, period, which would be followed by democratic elections. The transitional period contained elements of a power-sharing arrangement, assuring the signatories and members of the civil society seats in a transitional National Assembly. A created Senate would be elected on an ethnic basis, ensuring ethnic balance in the higher levels of government. A range of procedures for the assembly and the senate were agreed upon, to ensure that no single political or ethnic group could receive a complete domination of the political system. The agreement further contained a number of amendments to the political and judicial system, all with the goal of creating a democratic state with the traits associated with good governance. An Implementation Verification Commission was created to oversee and supervise the implementation of the provisions of the agreement.
The transitional period was to end with elections for the National Assembly, the Presidency and the Senate according to the principles of free and fair elections.
Certain provisions for demobilization were given, the most important being demobilization allowances for all demobilized troops, and a general amnesty applicable to all those who had not committed crimes against humanity or crimes relating to the genocide.
Reconstruction and development, and the return of refugees and displaced persons were important issues in the agreement, and extensive reconstruction programs for economic and social development were formed, as well as an extensive program for the resettling of those uprooted by the conflict.
The agreement also stipulated the creation of a number of commissions and committees, charged with the responsibilities of investigate alleged crimes of genocide, explore ways to reach National Reconciliation and to administer ethnic harmony.</t>
  </si>
  <si>
    <t>Ambrosie Niyonsaba for the government of Burundi, Léonce Ngendakumana for the National Assembly, Térence Nsanze for ABASA, Patrice Nsababaganwa for ANADDE, André Nkundikije for AV-INTWARI, Léonard Nyangoma for CNDD, Jean Minani for FRODEBU, Joseph Karumba for FROLINA, Alphose Rugambarara for INKINZO, Etiénne Karatasi for PALIPEHUTU, Jean-Baptiste Bagaza for PARENA, Nicéphore Ndimurukundo for PIT, Gaëtan Nikobamye for PL, Shadrack Niyonkuru for PP, Mathias Hitimana for PRP, Godefroy Hakizimana for PSD, Joseph Nzeyimana for RADDES, Balthazar Bigirimana for RPB and Libère Bararunyeretse for UPRONA.</t>
  </si>
  <si>
    <t>Dyadic peace agreement
The peace agreement was signed in Arusha, Tanzania, on 28 August 2000. Three of the parties signed in September. All in all, 19 parties acceded to the agreement, including the former warring parties CNDD, FROLINA and PALIPEHUTU. However, both CNDD-FDD and Plipehutu-FNL denounced the peace agreement.</t>
  </si>
  <si>
    <t>Former South African President Nelson Mandela, Ugandan President Yoweri Museweni, Kenyan President Daniel arap Moi, Tanzanian President Benjamin Mkapa, UN Secretary-General Kofi Annan, OAU Secretary-General Salim Ahmed Salim, EU representative Charles Josselin, Executive Director of the Mwalimu Nyerere Foundation Joseph Waryoba Butiku, the Implementation Monitoring Commission</t>
  </si>
  <si>
    <t>Mandela acted as a facilitator during the last year of negotiations leading to the peace agreement. President Museveni, President arap Moi, President Mkapa, UN SG Annan, OAU SG Salim, EU representative Josselin and Executive Director of the Mwalimu Nyerere Foundation Butiku were cosignatories to the peace agreement. The Implementation Monitoring Commission, an international force established under UN leadership to assist the transition, was created under the Arusha Agreement.</t>
  </si>
  <si>
    <t>None of the signatories took up the fighting or declared the peace agreement invalid. However, it proved impossible to carry out the provisions of the transitional phase, due to intensification in the fighting between the government and the two extremist groups; the CNDD-FDD and the  PALIPEHUTU-FNL. The fighting between these parties continued immediately after the government had signed the Arusha agreement on 28 August.</t>
  </si>
  <si>
    <t>http://ucdpged.uu.se/peaceagreements/fulltext/Bur%2020000828a.pdf</t>
  </si>
  <si>
    <t>1065</t>
  </si>
  <si>
    <t>597</t>
  </si>
  <si>
    <t xml:space="preserve">Government of Burundi - CNDD-FDD </t>
  </si>
  <si>
    <t>90, 92, 7052, 93, 434</t>
  </si>
  <si>
    <t xml:space="preserve">Government of Uganda, Government of Tanzania, United Nations, Government of Burundi, CNDD-FDD </t>
  </si>
  <si>
    <t>Ceasefire Agreement between the Transitional Government of Burundi and the Conseil national pour la défense de ladémocratie-Forces pour la défense de la démocratie</t>
  </si>
  <si>
    <t>2002-12-02</t>
  </si>
  <si>
    <t>Partial peace agreement
The Ceasefire Agreement between the Transitional Government of Burundi and CNDD-FDD brought the CNDD-FDD into the Arusha Accords process, which the rebel group had opposed in 2000. Most of the implementation process was specified under the Arusha Accords, and the agreement can be seen as a continuation of a process begun under that agreement.
The conflict behavior of the parties was regulated through the establishment of a ceasefire, which stipulated a withdrawal of forces from the frontline to assembly areas. The ceasefire further entailed the release of all prisoners, the withdrawal of all foreign troops and a cessation of all hostile acts, both practical and verbal. A joint commission, comprised of the warring parties and the African mission, was set up to implement and verify the ceasefire.
Further, rebel troops were to be integrated into the national army, or be demobilized. The modalities for these actions were specified in the Arusha Accords from the year 2000. CNDD-FDD forces were to integrate into both the army and the security forces. The agreement reiterated the need for reintegration and rehabilitation programs.
The incompatibility was regulated through allowing the CNDD-FDD to become a legal and valid political party, and through allowing them to take part in a power-sharing arrangement within the Burundian political structure. The structure of this power-sharing arrangement, and other outstanding issues were to be agreed upon at a later stage in negotiations, but would be in the form of an inclusive transitional government.</t>
  </si>
  <si>
    <t>President Pierre Buyoya, representative of the CNDD-FDD Pierre Nkurunziza
Grantors President of Uganda Yoweri Kaguta Museveni, 
Third Parties: President of Tanzania Banjamin Mkapa, Facilitator Zuma
For the UN: Ambassador Dinka</t>
  </si>
  <si>
    <t>Dyadic peace agreement
The peace agreement was signed at Arusha, Tanzania on 2 December 2002 by the government and CNDD-FDD. Palipehutu-FNL continued to stay outside the peace process.</t>
  </si>
  <si>
    <t>Tanzania, South Africa, Uganda and the UN</t>
  </si>
  <si>
    <t>President Yoweri Museveni of Uganda was host of the talks. President Benjamin Mkapa of Tanzania, and President El Hadj Omar Bongo of Gabon assisted, and the South African Deputy President Jacob Zuma functioned as facilitator with strong support from President Thabo Mbeki of South Africa.</t>
  </si>
  <si>
    <t>http://ucdpged.uu.se/peaceagreements/fulltext/Bur%2020021202.pdf</t>
  </si>
  <si>
    <t>1287</t>
  </si>
  <si>
    <t>102, 93, 434</t>
  </si>
  <si>
    <t xml:space="preserve">Government of South Africa, Government of Burundi, CNDD-FDD </t>
  </si>
  <si>
    <t>Pretoria Protocol on Political, Defence and Security Power Sharing in Burundi</t>
  </si>
  <si>
    <t>2003</t>
  </si>
  <si>
    <t>2003-10-08</t>
  </si>
  <si>
    <t>Partial peace agreement 
The government of Burundi and the CNDD-FDD signed this agreement on 8 October 2003, to resolve some of the outstanding issues that were listed, but not regulated, in the agreement reached on 2 December 2002. 
The agreement contained no ceasefire arrangements, seeing that these issues had already been resolved. The key issues were instead power-sharing arrangements in the political and military spheres. 
Concerning the military forces the agreement specifies a 60/40 quota of General Staff and Officer Corps to be shared between the government and the CNDD-FF. The quota for the rank and file is to be agreed upon by the integrated General Staff. A similar quota is applied for the police force, with 65% for the transitional government, and 35% for the CNDD-FDD. The new police force would be guided by the principles of inclusion and integration and ethnicity was to be balanced. The Gendarmerie would be treated as part of the army. Elements of the Gendarmerie may be deployed to either the new defense or police forces. Militias would be disarmed according to the December 2002 Ceasefire Agreement under the supervision of the African Mission. The parties also agreed on the establishment of a Ministry of Intelligence under the Presidency. The composition of the Ministry would give the government 65% representation and the CNDD-FDD 35% representation, and it would be ethnically balanced in the same manner as the police force.In the political sphere extensive powersharing arrangements were formed, with CNDD-FDD participation at most levels of government. The main provisions in this sphere were that the CNDD-FDD secured four ministerial posts, one of which is that of Minister of State. CNDD-FDD will also have the posts of Second Vice President and Deputy Secretary General and 15 members in the National Assembly and at provincial and local government level, three Governors, 30 Administrators and five Advisors. In addition the CNDD-FDD secured a 20% representation in Burundian public enterprises; they were given two ambassadorships and six advisors’ posts within the Diplomatic Corps.
Other outstanding issues were to be discussed at a later stage.</t>
  </si>
  <si>
    <t>For the Transitional Government of Burundi,His Excellency Domitien: Ndayizeye, President of the Republic of Burundi
For the: CNDD-FDD Movement, Mr. Pielrre Nkurunziza’ Legal Representative of the CNDD-FDD Movement
In the presence of: His Excellency Jacob Zuma, Deputy president of the Republic of South Africa, Facilitator of the Burundi Peace Process</t>
  </si>
  <si>
    <t>Dyadic peace agreement 
The peace agreement was signed in Pretoria, South Africa on 8 October 2003.</t>
  </si>
  <si>
    <t>South Africa</t>
  </si>
  <si>
    <t>Facilitated the agreement</t>
  </si>
  <si>
    <t>http://ucdpged.uu.se/peaceagreements/fulltext/Bur%2020031008.pdf</t>
  </si>
  <si>
    <t>1285</t>
  </si>
  <si>
    <t>The Pretoria Protocol on Outstanding Political, Defence and Security Power Sharing Issues in Burundi</t>
  </si>
  <si>
    <t>2003-11-02</t>
  </si>
  <si>
    <t>Partial peace agreement
On 2 November a partial peace agreement, solving the outstanding issues of the 8 October agreement, was signed in Pretoria between CNDD-FDD (Nkurunziza) and the government.The agreement reaffirmed the ceasefire agreement signed on 2 December 2002 and called for the continuation of the process of cantonment of the military. The specifications for the integration of CNDD-FDD forces into the Burundian armed forces were reaffirmed, providing the CNDD-FDD with power-sharing arrangements in the military sphere (see 2003-08-10 for further details regarding the integration). A detailed plan for military restructuring, cantonment and demobilization was also drawn up in the form of a forces technical agreement.
Further it was stipulated that the transitional government of Burundi would be reconstituted within three weeks following the agreement to include the CNDD-FDD. The CNDD-FDD would also be transformed into a political party, and its members would receive temporary immunity. Another important political issue was the indication from the CNDD-FF that they would not be able to participate in the transitional senate, and that this complication would be discussed before the elections.
The parties also agreed to call for a national and inclusive dialogue to bring the conflict to a speedy end. Finally there would be established an International Criminal Tribunal and a National Truth and Reconciliation Commission in order to deal with war criminals and the process of national reconciliation.</t>
  </si>
  <si>
    <t>His Exellency Domitien Ndayizeye President of the Republic of Burundi
Mr. Pierre Nkurunziza Legal Representative of the CNDD-FDD Movement
His Excellency Jacob Zuma Deputy President of the Republic of South Africa Facilitator of the Burundi Peace Process.</t>
  </si>
  <si>
    <t>Dyadic peace agreement
The Peace agreement was signed in Pretoria, South Africa on 2 November 2003.</t>
  </si>
  <si>
    <t>Facilitator of the agreement.</t>
  </si>
  <si>
    <t>http://ucdpged.uu.se/peaceagreements/fulltext/Bur%2020031102.pdf</t>
  </si>
  <si>
    <t>1489</t>
  </si>
  <si>
    <t>Forces Technical Agreement (FTA) between the Transitional Government of the Republic of Burundi and the CNDD-FDD</t>
  </si>
  <si>
    <t>Partial peace agreement
The Forces Technical Agreement (FTA) between the Transitional Government of the Republic of Burundi and the CNDD-FDD was signed in a process that brought the CNDD-FDD into the Arusha Accords, which the rebel group had opposed in 2000. The FTA referenced both the Arusha Peace and Reconciliation Agreement and the Ceasefire Agreement signed between the same parties on the same dates. 
Regarding the incompatibility, the FTA regulated the roles and principles for the new armed forces of Burundi in complement to the Pretoria Protocol on Political, Defence and Security. The agreement specified that members of the army and the police were not to be affiliated to political parties or any other organisation of a political nature, although they may exercise their civil right to vote in elections. Members of CNDD-FDD were to be integrated into the armed forces but so as to keep the ethnic diversity within Arusha, the agreement stipulates that  Burundi National Defence Force (BNDF) shall not consist of more than 50% of any of the ethnic groups.</t>
  </si>
  <si>
    <t>For the Transitional Government of Burundi, His Excellency Domitien Ndayizeye, President of the Republic of Burundi
For the CNDD-FDD Movement, Mr. Pielrre Nkurunziza’ Legal Representative of the CNDD-FDD Movement
In the presence of His Excellency Jacob Zuma, Deputy president of the Republic of South Africa, Facilitator of the Burundi Peace Process</t>
  </si>
  <si>
    <t xml:space="preserve">Dyadic peace agreement signed in Pretoria, South Africa on 2 November 2003. 
Representatives of Palipehutu-FNL were not included. </t>
  </si>
  <si>
    <t>http://ucdpged.uu.se/peaceagreements/fulltext/BUI%20FTA%2020021202.pdf</t>
  </si>
  <si>
    <t>1099</t>
  </si>
  <si>
    <t>102, 100, 90, 92, 7052, 4231, 93, 434</t>
  </si>
  <si>
    <t xml:space="preserve">Government of South Africa, Government of Mozambique, Government of Uganda, Government of Tanzania, United Nations, African Union, Government of Burundi, CNDD-FDD </t>
  </si>
  <si>
    <t>Global Ceasefire agreement between Transitional Government and the Forces pour la defence de la democratie (CNDD-FDD) of Mr. Nkúrunziza</t>
  </si>
  <si>
    <t>2003-11-16</t>
  </si>
  <si>
    <t>Full peace agreement
The agreement signed on 16 November 2003 finalized the Burundian peace process, binding the parties to all the agreements signed from the 2 December 2002 ceasefire agreement up to the Pretoria protocols on outstanding issues. The agreement brought the CNDD-FDD into the Arusha process, leaving only Palipehutu-FNL outside the peace deals. One should view this agreement as the finalization of a process that begun with the Arusha Accords in 2000.
The Global Ceasefire agreement reaffirmed the earlier agreements reached, and thus provided the CNDD-FDD with extensive powersharing arrangements in both the military/security sector and the political sector. Further details can be found in the partial peace agreements leading up to this finalized deal, but the most important provisions granted to the CNDD-FDD were a 40% share in the army, a 35% share in the police, several ministerial portfolios and other government posts and 20% of Burundian national enterprises.
In the agreement the signatory parties urged the Palipehutu-FNL to accede to the agreement, or fact the consequences of being viewed by all as a threat to the peace process and be treated as such.</t>
  </si>
  <si>
    <t xml:space="preserve">1. Signatories: 
For the Transitional Government of Burundi 
(Signed) His Excellency Domitien NDAYIZEYE
President of the Republic 
For the National Council for the Defence of Democracy-Forces for the Defence of Democracy 
(Signed) Mr. Pierre NKURUNZIZA
Legal Representative 
2. Co-signatories: 
(Signed) His Excellency Jacob ZUMA
Deputy President of the Republic of South Africa, Facilitator 
(Signed) His Excellency Joachim CHISSANO
President of the Republic of Mozambique and current President of the African Union 
(Signed) His Excellency Yoweri Kaguta MUSEVENI
President of the Republic of Uganda and President of the Regional Peace Initiative for Burundi, guarantor of the implementation of the Global Ceasefire Agreement 
(Signed) His Excellency Alpha Oumar KONARE
Chairperson of the Commission of the African Union 
(Signed) His Excellency Ali MOHAMED SHENI on behalf of
His Excellency Benjamin William MKAPA
President of the United Republic of Tanzania 
(Signed) His Excellency Berhanu DINKA
Special Representative of the Secretary-General of the United Nations </t>
  </si>
  <si>
    <t>Dyadic peace agreement
The peace agreement was signed in Dar-es-Salaam, Tanzania on 16 November 2003.</t>
  </si>
  <si>
    <t>Jacob Zuma, Deputy president of the Republic of South Africa</t>
  </si>
  <si>
    <t>The agreement was signed in the presence of His Excellency Jacob ZUMA, Deputy President of the Republic of South Africa, Facilitator for the negotiation of the Ceasefire Agreement 
His Excellency Joachim CHISSANO, President of the Republic of Mozambique and current President of the African Union 
His Excellency Yoweri Kaguta MUSEVENI, President of the Republic of Uganda and President of the Regional Peace Initiative for Burundi 
His Excellency Dr. Ali Mohamed SHENI, Vice-President of the United Republic of Tanzania 
His Excellency Joseph KABILA, President of the Democratic Republic of the Congo 
His Excellency Méles ZENAWI, Prime Minister of the Federal Democratic Republic of Ethiopia 
His Excellency Ambassador Berhanu DINKA, Special Representative of the Secretary-General of the United Nations 
His Excellency Patrick MAZIMPAKA, Vice-Chairperson of the Commission of the African Union 
His Excellency Charles MURIGANDE, Minister for Foreign Affairs and Cooperation of the Republic of Rwanda 
His Excellency Ondo METHOGO, Deputy Prime Minister of the Gabonese Republic 
His Excellency Ngunjiri NJUGUNA, Ambassador of the Republic of Kenya to Tanzania 
His Excellency Joshua M. SIMYANDI, Ambassador of the Republic of Zambia to Tanzania</t>
  </si>
  <si>
    <t>http://ucdpged.uu.se/peaceagreements/fulltext/Bur%2020031116.pdf</t>
  </si>
  <si>
    <t>1532</t>
  </si>
  <si>
    <t>595</t>
  </si>
  <si>
    <t>Government of Burundi - Frolina</t>
  </si>
  <si>
    <t>4231, 93, 433</t>
  </si>
  <si>
    <t>African Union, Government of Burundi, Frolina</t>
  </si>
  <si>
    <t>Accord de Partage de Pouvoir au Burundi ("Burundi Power-Sharing Agreement")</t>
  </si>
  <si>
    <t>2004</t>
  </si>
  <si>
    <t>2004-08-06</t>
  </si>
  <si>
    <t xml:space="preserve">Partial peace agreement
This agreement lays out political power-sharing steps to be taken in line with the 2000 Arusha Peace and Reconciliation Agreement and 2003 Global Ceasefire Agreement. Reforms are stipulated for executive, legislative, and judicial systems as well as constitutional and security sector reforms. These steps are aimed at establishing national unity and reconciliation and political, economic, and social inclusivity and stability. 
Regarding the incompatibility, the agreement stipulates percentages of power-sharing to be held by different ethnic groups and political parties. These aspects are further extended to ensure participation of women and guarantee minority rights in the political process. Legal principles seek to include minority political parties, and percentages for seats in government are to reflect ethnic balances. Specific seat percentages are detailed, especially with respect to designating a balance to exist between Hutu and Tutsis in government systems at national and municipal levels. The National Assembly, as agreed in Arusha, was to have 60-40 power sharing between Hutu and Tutsi, with 3 members of Twa ethnicity and 30% of members to be women. </t>
  </si>
  <si>
    <t>(Signatures illegible)
Parties to the Arusha Agreement and ceasefire agreements: 
(Signed)
ABASA, CNDD, FNL-ICANZO, FRODEBU, FROLINA, GREEN PARTY, KAZE-FDD, PALIPE AGAKIZA, PIT, PL, PP, RPB
(Non signature parties)
NADDEBU, PADER, PAJUDE, PPDRR, RUSANGI, SONOVI, UPD
The transitional government of Burundi 
Witnesses: 
Facilitator to the process (South Africa, President Thabo Mbeki)
AU
UN</t>
  </si>
  <si>
    <t>Dyadic peace agreement signed in Pretoria, South African on 6 August 2004. 
In total 29 political parties comprised the Burundi Transitional Government delegation, led by President Domitien Ndayizeye. Nineteen parties signed the agreement, while 10 parties are listed as non-signatories. CNDD-FDD did not attend the talks because of a "clash with their party's congress."</t>
  </si>
  <si>
    <t>South Africa, AU, UN</t>
  </si>
  <si>
    <t>The South African facilitaiton delegation was led by President Thabo Mbeki, and included Deputy President Jacob Zuma and Foreign Affairs Minister Nkosazana Dlamini-Zuma.</t>
  </si>
  <si>
    <t>7</t>
  </si>
  <si>
    <t>http://ucdpged.uu.se/peaceagreements/fulltext/Bur%2020040806.pdf</t>
  </si>
  <si>
    <t>1335</t>
  </si>
  <si>
    <t>596</t>
  </si>
  <si>
    <t>Government of Burundi - Palipehutu-FNL</t>
  </si>
  <si>
    <t>102, 4231, 7052, 93, 432</t>
  </si>
  <si>
    <t>Government of South Africa, African Union, United Nations, Government of Burundi, Palipehutu-FNL</t>
  </si>
  <si>
    <t>Agreement of Principles Towards Lasting Peace, Security and Stability</t>
  </si>
  <si>
    <t>2006-06-18</t>
  </si>
  <si>
    <t>Peace process agreement 
On 18 June 2006 the government and the last remaining rebel group, Palipehutu-FNL, led by Agathon Rwasa, signed a peace process agreement and ceasefire agreement in Dar es Salaam, Tanzania. This was the first ever agreement signed by the Palipehutu-FNL and the government. The agreement contained nine articles and two annexes and negotiations took place between 29 May and 18 June.
The parties agreed to stop all hostilities and start negotiations on a comprehensive ceasefire. From the start of the ceasefire the agreement provided for provisional immunity of members of the Palipehutu-FNL and for the relese of political prisoners and prisoners of war. Regarding the Defence and Security Forces they were to act in a manner fostering national reconciliation and national unity, they were to be subject to the national agenda in Burundi for democracy, peace, justice, reconciliation, security, stability, development and prosperity. 
Regarding the incompatibility Palipehutu-FNL was allowed to become a political party after the separation of the political and the military branch of the movement. A Truth, Forgiveness and Reconciliation Commission would be formed by all components of the Burundian society with the aim of rewriting the Burundian history and establish a social contract. 
The agreement provided for the repatriation of refugees and return of the displaced and regrouped people. The Regional Initiative should be guarantors of the peace process and ensure the security of the repatriated persons.</t>
  </si>
  <si>
    <t>For the government of Burundi: H.E. Evariste Ndayishimiye 
Head of the Burundi Government Delegation
For the Palipehutu-FNL: H.E. Agathon Rwasa
Chairman
Co-signatories
H.E. Charles Nqakula, Facilitator
H.E. Jakaya Mrisho Kikwete, Deputy Chair person, Regional Initiative 
H.E. Thabo Mbeki, President of South Africa
H.E. Ambassador Mamadou Bah, Representative of the chairperson of the African Union Commission
H.E. Ambassador Nureldia Satti, Acting Special Representative of the United Nations Secretary General in Burundi</t>
  </si>
  <si>
    <t>Comprehensive peace agreement
The agreement was signed by the last active rebel group in Burundi the Palipehutu-FNL. The agreement was signed in Dar es Salaam, Tanzania, on 18 June.</t>
  </si>
  <si>
    <t>South Africa, Tanzania (Regional Initiative on Burundi)</t>
  </si>
  <si>
    <t>South Africa played the role of mediator and facilitator in the talks from 29 May up until the signing of the agreement. The talks and the signing took place in Dar es Salaam, under the auspices of the Tanzanian government.</t>
  </si>
  <si>
    <t>http://ucdpged.uu.se/peaceagreements/fulltext/Bur%2020060618.pdf</t>
  </si>
  <si>
    <t>69</t>
  </si>
  <si>
    <t>1336</t>
  </si>
  <si>
    <t>92, 90, 102, 4231, 7052, 93, 432</t>
  </si>
  <si>
    <t>Government of Tanzania, Government of Uganda, Government of South Africa, African Union, United Nations, Government of Burundi, Palipehutu-FNL</t>
  </si>
  <si>
    <t>Comprehensive Ceasefire Agreement between the Government of Burundi and the Palipehutu-FNL</t>
  </si>
  <si>
    <t>2006-09-07</t>
  </si>
  <si>
    <t>Partial peace agreement
The Comprehensive Ceasefire Agreement between the Palipehutu-FNL and the government of Burundi was signed in Dar es Salaam, Tanzania, on 7 September 2006 following negotiations since the end of May, which also lead up to the signing of the "Agreement of Principles Towards Lasting Peace, Security and Stability", a peace process agreement of which this agreement is the final outcome. 
The agreement consisted of six articles and four annexes.
The agreement stipulated a ceasefire and a cessation of hostilities, to be monitored and verified by the JVMM (Joint Verification and Monitoring Mechanism), which was to be consisted of the AU, the UN and the warring parties. This mechanism was responsible for the assembly of Palipehutu-FNL combatants and their demobilisation, creation of criteria for integration into the army, or the reintegration into society of ex-combatants.
Regarding the incompatibility the parties agreed to cease all propaganda between the parties and the incitement of ethnic hatred both within and outside the country. One of the main obstacles for Palipehutu-FNL with previous peace processes in the country has been reform of the Burundian armed forces. Therefore one of the main points of the agreement (which to a certain degree regulated the incompatibility) was to further outline the stipulated reform of the Defense and Security forces, a process that was begun in the peace process agreement signed in June the same year. 
Other important points in the agreement were the granting of provisional immunity to Palipehutu-FNL combatants, which was implemented in November 2006, the release of prisoners and calls for the repatriation of all refugees and IDPs to their places of residence.</t>
  </si>
  <si>
    <t>For Burundi: President Pierre Nkurunziza
For Palipehutu-FNL: Chairman Agathon Rwasa
Guarantors:
For Tanzania: President Jakaya Kikwete (Vice-Chairperson of the Regional Initiative)
For Uganda: Yoweri Museveni  (Chairperson of the Regional Initiative)
For South Africa: President Thabo Mbeki
For the AU: P Mazimhaka
For the UN: Special Representative of the Secretary General in Burundi N Satti</t>
  </si>
  <si>
    <t>Comprehensive peace agreement
The agreement was signed by the last active rebel group in Burundi the Palipehutu-FNL and the government of Burundi in Dar es Salaam, Tanzania, on 7 September 2006.</t>
  </si>
  <si>
    <t>UN (BINUB), AU, Tanzania, South Africa (Regional Initiative on Burundi)</t>
  </si>
  <si>
    <t>South Africa acted as a mediator and facilitator in the peace talks, which took place in Dar es Salaam, Tanzania. The AU and the UN were obliged to take part in the JVMM to verify the ceasefire.</t>
  </si>
  <si>
    <t>http://ucdpged.uu.se/peaceagreements/fulltext/Bur%2020060907.pdf</t>
  </si>
  <si>
    <t>1490</t>
  </si>
  <si>
    <t>93, 432</t>
  </si>
  <si>
    <t>Government of Burundi, Palipehutu-FNL</t>
  </si>
  <si>
    <t>Joint PALIPEHUTU-FNL and Government of the Republic of Burundi Declaration on Cessation of Hostilities</t>
  </si>
  <si>
    <t>2008</t>
  </si>
  <si>
    <t>2008-05-26</t>
  </si>
  <si>
    <t>Partial Peace Agreement 
The Joint Palipehutu-FNL and Government of the Republic of Burundi Declaration on the Cessation of Hostilities was agreed in Bujumbura. It ended the war through a ceasefire and recommitted parties to the peace process. The parties reaffirmed the Agreement in Principle of 18 June 2006 and the Global Ceasefire Agreement of September 2006.
The agreement requests assistance of the Political Directorate to expedite steps toward disengagement of the armed forces and to organize a meeting to decide on the provision of necessary supplies and support for this process. 
Regarding the incompatibility, the agreement recommitted to such earlier agreements that stipulated a cessation of propaganda, incitement of ethnic hatred, and facilitated the process by which the FNL could become a political party. These earlier agreements further outlined a process for reform of the Defense and Security Forces.</t>
  </si>
  <si>
    <t>The Government of Burundi represented by: General Major Evariste Ndayishimiye
The Palipehutu-FNL represented by: Mr Pasteur Habimana 
The Guarantors: the Political Directorate represented by: Ambassador Kingsley Mamabolo</t>
  </si>
  <si>
    <t>Comprehensive peace agreement signed in Bujumbura, Burundi on 26 May 2008.</t>
  </si>
  <si>
    <t>http://ucdpged.uu.se/peaceagreements/fulltext/Bur%2020080526%20Eng.pdf</t>
  </si>
  <si>
    <t>1491</t>
  </si>
  <si>
    <t>102, 93, 432</t>
  </si>
  <si>
    <t>Government of South Africa, Government of Burundi, Palipehutu-FNL</t>
  </si>
  <si>
    <t>Magaliesburg Declaration on the Burundi Peace Process</t>
  </si>
  <si>
    <t>2008-06-10</t>
  </si>
  <si>
    <t>Partial peace agreement
The agreement is part of the process that was held in South Africa to resolve the conflict in Burundi. The Magaliesburg Declaration commits to address political integration and disarmament. It makes reference to the 2006 Agreement of Principles and refers to and commits to immediate implementation of the 2006 Comprehensive Ceasefire Agreement. 
In addition to recommitting to the previous ceasefire, the agreement regulates the armed forces' behavior by engaging the Group of Special Envoys to Burundi (GSEB) to support the DDR process. The GSEB is also committed to promote security sector reforms, and to assist in providing humanitarian and financial assistance. 
Regarding the incompatibility, the Magaliesburg Declaration commits both parties to addressing all outstanding political issues, including the accommodation and registration of FNL as a political party and their integration into national institutions and defense and security forces.</t>
  </si>
  <si>
    <t>Chairman Agathon Rwasa headed the PALIPEHUTU-FNL delegation. The delegation of the Government of Burundi was headed by Major-General Evariste Ndayishimiye.</t>
  </si>
  <si>
    <t>South Africa facilitated the Burundi Peace Process</t>
  </si>
  <si>
    <t>http://ucdpged.uu.se/peaceagreements/fulltext/BUI%2020080610.pdf</t>
  </si>
  <si>
    <t>1386</t>
  </si>
  <si>
    <t>90, 3986, 91, 92, 94, 97, 102, 4231, 7052, 93, 432</t>
  </si>
  <si>
    <t>Government of Uganda, Government of Zambia, Government of Kenya, Government of Tanzania, Government of Rwanda, Government of Ethiopia, Government of South Africa, African Union, United Nations, Government of Burundi, Palipehutu-FNL</t>
  </si>
  <si>
    <t>Declaration of the Summit of the Heads of State and Government of the Great Lakes region on the Burundi Peace Process</t>
  </si>
  <si>
    <t>2008-12-04</t>
  </si>
  <si>
    <t>Full peace agreement
On 4 December 2008 President Nkurunziza and Palipehutu-FNL leader Agathon Rwasa signed a peace agreement in Bujumbura, Burundi. The agreement represented a solution to the final outstanding issues in the peace process between the parties, namely the issue of removal of ethnic references from Palipehutu-FNL’s name and integration of members of the organisation into government. 
The agreement was signed during a one-day summit involving heads of state in the Great Lakes region and other stakeholders in the peace process. The summit was presided over by Ugandan President Yoweri Museveni, Chairperson of the regional Burundi Peace Initiative.
In the agreement, Palipehutu-FNL acknowledged that its name was prohibited by the Burundian Constitution and agreed to change it in order to be able to register as a political party. The government agreed to integrate Palipehutu-FNL into the political process and to grant government positions to 33 of its senior members. The agreement thus regulated the incompatibility by removing the final obstacles for the transformation of Palipehutu-FNL into a political party and granting it participation in government. 
The parties also reaffirmed their commitment to the demobilisation process, monitored by the joint verification monitoring mechanism (JVMM), and release of political prisoners outlined in the 2006 agreement.</t>
  </si>
  <si>
    <t>For the Government of Burundi: H.E. Pierre Nkurunziza 
For the Palipehutu-FNL: Mr. Agathon Rwasa 
Co-signatories
H.E. President Yoweri Museveni, Chairperson of the Regional Initiative
H.E. Rupiah Banda, President of the Republic of Zambia 
H.E. Stephen Kalonzo Musyoka, Vice President and Minister of the Interior of The Republic of Kenya 
H.E. Mizengo Pinda, Prime Minister of The United Republic of Tanzania
H.E. Bernard Makuza, Prime Minister of the Republic of Rwanda
H.E. Mohamoud Dirir, Minister of Culture and Tourism of the Federal Democratic Republic of Ethiopia
Representing the Facilitation, H.E. Jeff Radebe, Minister of Transport of the Republic of South Africa
H.E. Jean Ping, Chairperson of the Commission of the African Union
Mr. Yussef Mahmoud, Executive Representative of the Secretary General of the United Nations</t>
  </si>
  <si>
    <t>Comprehensive peace agreement
The agreement was signed by the last active rebel group in Burundi, the Palipehutu-FNL. The agreement was signed in Bujumbura, Burundi, on 4 December 2008.</t>
  </si>
  <si>
    <t>The Regional Initiative chaired by Ugandan President Yoweri Museveni, South African Facilitation led by Minister Charles Nqakula</t>
  </si>
  <si>
    <t>Charles Nqakula led the negotiations until October 2008 when e admitted he had failed to produce agreement from the parties regarding the final outstanding issues, namely removal of ethnic references from Palipehutu-FNL’s name and integration of members of the organisation into government. Nqakula therefore requested the help of the Regional Initiative headed by Ugandan President Yoweri Museveni. The latter presided over a one-day summit in December when the final issues were resolved and a peace agreement signed.</t>
  </si>
  <si>
    <t>http://ucdpged.uu.se/peaceagreements/fulltext/BUI%2020081204eng.pdf</t>
  </si>
  <si>
    <t>1113</t>
  </si>
  <si>
    <t>811</t>
  </si>
  <si>
    <t>300</t>
  </si>
  <si>
    <t>Cambodia (Kampuchea): Government</t>
  </si>
  <si>
    <t>647, 646, 644</t>
  </si>
  <si>
    <t>Government of Cambodia (Kampuchea) - FUNCINPEC, Government of Cambodia (Kampuchea) - KPNLF, Government of Cambodia (Kampuchea) - KR</t>
  </si>
  <si>
    <t>154, 148, 273, 272, 270</t>
  </si>
  <si>
    <t>Government of Philippines, Government of Cambodia (Kampuchea), FUNCINPEC, KPNLF, KR</t>
  </si>
  <si>
    <t>The Paris Agreement</t>
  </si>
  <si>
    <t>1991-10-23</t>
  </si>
  <si>
    <t>Full peace agreement 
On 23 October the Agreement on a Comprehensive Political Settlement of the Cambodia Conflict was signed between the government of Cambodia and the three groups fighting the government (the Khmer Rouge, FUNCINPEC and KPNLF). The agreement is also referred to as ‘the Paris Agreement’, since it was signed in Paris, France, during a peace conference held by the government of the French Republic.The agreement firstly reaffirms a number of earlier agreements, such as the Framework document of 28 August 1990, the formation of the Supreme National Council (SNC) on 10 September 1990 and the election of Prince Sihanouk as the President of the SNC on 17 July 1991.
A ceasefire is called into place, which ends hostilities between the parties. The ceasefire also stipulates the withdrawal of foreign troops from the Cambodian territory, and the cessation of all military support to the belligerents in the conflict. The parties agreed to demobilize all of their forces before the elections, and to place any units that were not demobilized under the control of the government that would be elected after the transitional period. A new national army was to be formed to the end the conflict. The training and restructuring of the police force was delegated to the UNTAC mission.
One of the most important measures for regulating the incompatibility was the formation of the Supreme National Council which was lead by Prince Sihanouk. This council was the outcome of a power-sharing arrangement between the parties under which power would be split almost equally between the belligerents. The SNC was to be seen as the sole representative of Cambodian sovereignty and authority. The SNC was composed of 6 members of the Cambodian government, 2 members of KPNLF, 1 member of FUNCINPEC and 2 members of the Khmer Rouge (KR). An important issue was the provision to hold free and fair elections at the end of the transitional period. The elections were supposed to end the conflict. Principles for a new constitution were elaborated upon, and would include a strengthening of human rights and democracy.
A substantive role was played by the UN and the UNTAC mission stationed in Cambodia to oversee the ceasefire and the transitional period. See Third Parties for more specifications.
The agreement also stipulated the release of all political prisoners, civilian internees and prisoners of war. Likewise there was an extensive program for the return of refugees and displaced persons, for which the government of Cambodia asked for the assistance of the UN and the international community.</t>
  </si>
  <si>
    <t>Comprehensive peace agreement
The Paris Agreement was signed by all four warring parties as well as the UN Secretary-General and other participating states in the Paris conference: the Governments of Australia, Brunei Darussalam, Canada, China, France, India, Indonesia, Japan, Laos, Malaysia, Philippines, Singapore, Thailand, USSR, United Kingdom, USA, Vietnam, and Yugoslavia.</t>
  </si>
  <si>
    <t>UN Secretary-General; the Governments of Australia, Brunei Darussalam, Canada, China, France, India, Indonesia, Japan, Laos, Malaysia, Philippines, Singapore, Thailand, USSR, United Kingdom, USA, Vietnam, and Yugoslavia.</t>
  </si>
  <si>
    <t>Participants of the Paris Conference</t>
  </si>
  <si>
    <t>The peace agreement ended at different points for different actors. The Khmer Rouge claimed that the agreement were not implemented according to plan and continued their struggle with increasing intensity from mid-1992. On 5 July 1997 the CPP attacked a faction of FUNCINPEC claiming the group were plotting to overthrow the government. In March 1998, after negotiations involving King Sihanouk, all opposition parties - including the FUNCINPEC rebellious main faction - declared their willingness to follow the Paris Agreement and respect the upcoming elections in 1998.</t>
  </si>
  <si>
    <t>http://ucdpged.uu.se/peaceagreements/fulltext/Cam%2019911023.pdf</t>
  </si>
  <si>
    <t>1571</t>
  </si>
  <si>
    <t>647</t>
  </si>
  <si>
    <t>Government of Cambodia (Kampuchea) - FUNCINPEC</t>
  </si>
  <si>
    <t>148, 273</t>
  </si>
  <si>
    <t>Government of Cambodia (Kampuchea), FUNCINPEC</t>
  </si>
  <si>
    <t>Accord between the Cambodian People's Party (CPP) and the National United Front for an Independent, Neutral, Peaceful and Cooperative Cambodia (FUNCINPEC)</t>
  </si>
  <si>
    <t>1991-11-20</t>
  </si>
  <si>
    <t xml:space="preserve">Full Peace Agreement
This agreement commits the CPP and FUNCINPEC to cooperate in the interest of implementing the 1991 Paris Agreement. The parties agree to cooperate in the upcoming presidential election, to the extent that they pledge to support H.R.H. Samdech Norodom Sihanouk's candidature and to refrain from attacks on one another until and during the election. They further agree to cooperate in the future National Assembly and to form a coalition government. 
Regarding the incompatibility, this agreement advances efforts toward political dialogue and cooperation between the parties. The parties agree to maintain political stability and state their joint support for  H.R.H. Samdech Norodom Sihanouk as leader of the government and nation. </t>
  </si>
  <si>
    <t>In the name of FUNCINPEC, Norodom Ranariddh
In the name of the CPP, Hun Sen</t>
  </si>
  <si>
    <t>Comprehensive peace agreement signed in Phnom Penh on 20 November 1991.</t>
  </si>
  <si>
    <t>False</t>
  </si>
  <si>
    <t>http://ucdpged.uu.se/peaceagreements/fulltext/KH_911120_CPP_FUNCINPEC_Accord.pdf</t>
  </si>
  <si>
    <t>1333</t>
  </si>
  <si>
    <t>471, 475</t>
  </si>
  <si>
    <t>405</t>
  </si>
  <si>
    <t>Cameroon - Nigeria</t>
  </si>
  <si>
    <t>858</t>
  </si>
  <si>
    <t>Government of Cameroon - Government of Nigeria</t>
  </si>
  <si>
    <t>7052, 37, 3, 33, 28, 83, 84</t>
  </si>
  <si>
    <t>United Nations, Government of Germany, Government of United States of America, Government of France, Government of United Kingdom, Government of Cameroon, Government of Nigeria</t>
  </si>
  <si>
    <t>The Greentree agreement</t>
  </si>
  <si>
    <t>2006-06-12</t>
  </si>
  <si>
    <t>Full peace agreement
On 12 June 2006, Nigerian President Olusegun Obasanjo and Cameroonian President Paul Biya, signed Agreement between the Republic of Cameroon and the Federal Republic of Nigeria concerning the modalities of withdrawal and transfer of authority in the Bakassi Peninsula concerning the modalities of withdrawal and transfer of authority in the Bakassi Peninsula, at an estate outside New York City. 
The agreement provided for the withdrawal of Nigerian troops within 60 days, with a possible 30-day extension, from the Bakassi Peninsula.
Concerning the incompatibility, Nigeria reconized the sovereignty of Cameroon over the Bakassi Peninsula as ruled by the International Court of Justice. Nigeria was allowed to keep its civil administration and police force for two years. 
A follow-up Committee, composed of representatives of Cameroon, Nigeria, UN, Germany, USA, France and UK, was formed to monitor the implementation of the agreement.</t>
  </si>
  <si>
    <t>For the Republic of Cameroon: Paul Biya, President
For the Federal Republic of Nigeria: Olusegun Obasanjo, President
Witnesses
For the United Nations: United Nations Secretary-General Kofi Annan
For the Federal Republic of Germany:
For the United States of America:
For the French Republic: 
For the United Kingdom of Great Britain and Northern Ireland:</t>
  </si>
  <si>
    <t>Comprehensive</t>
  </si>
  <si>
    <t>United Nations, the Federal Republic of Germany, the United States of America, the French Republic, the United Kingdom of Great Britain and Northern Ireland</t>
  </si>
  <si>
    <t xml:space="preserve">The final meeting of the Follow-up Committee to monitor the implementation of the Greentree Agreement on the Bakassi Peninsula ended on 22 October 2013 with a statement through which the delegations of Cameroun and Nigeria “confirmed that the Special Transitional Regime of Five (5) years established by Annex I of the Greentree Agreement came to an end on 14 August 2013” and that “from that date, the Republic of Cameroon fully exercises its rights of sovereignty over the totality of the Zone delimited by Annex II of the Agreement”. Both delegations also reaffirmed their commitment to continue to strengthen their bilateral cooperation. </t>
  </si>
  <si>
    <t>10</t>
  </si>
  <si>
    <t>http://ucdpged.uu.se/peaceagreements/fulltext/Cam-Nig%2020060612.pdf</t>
  </si>
  <si>
    <t>96</t>
  </si>
  <si>
    <t>1355</t>
  </si>
  <si>
    <t>482</t>
  </si>
  <si>
    <t>416</t>
  </si>
  <si>
    <t>Central African Republic: Government</t>
  </si>
  <si>
    <t>875</t>
  </si>
  <si>
    <t>Government of Central African Republic - Seleka</t>
  </si>
  <si>
    <t>7052, 86, 554</t>
  </si>
  <si>
    <t>United Nations, Government of Central African Republic, Seleka</t>
  </si>
  <si>
    <t>Birao Agreement</t>
  </si>
  <si>
    <t>2007</t>
  </si>
  <si>
    <t>2007-04-01</t>
  </si>
  <si>
    <t>Peace process agreement
On 1 April 2007 the government of the Central African Republic and representatives of the UFDR rebels signed a peace agreement in the city of Birao, Central African Republic. 
The agreement first of all stipulated a ceasefire between the government and the UFDR, to come into effect immediately.Secondly, the agreement stipulated that UFDR troops would be demobilised and later integrated into the national army. In addition to this integration rebel fighters were also granted a blanket amnesty.
Regarding the incompatibility, the rebels agreed to participate in a national dialgoue, with the goal of solving the country's political troubles.
It was also widely believed that the agreement included, though did not officially state, the release of two UFDR leaders being held in Benin.</t>
  </si>
  <si>
    <t>For the Central African Republic: General Ndougou Raymond, Prefect of Ouham Pende
For the UFDR: Military Commander General Damane Zakaria
Witnessed by: UN Special Representative to the Central African Republic General Lamine Cisse</t>
  </si>
  <si>
    <t>Comprehensive peace agreement
The peace agreement was signed in Birao on 13 April 2007 by the government and UFDR.</t>
  </si>
  <si>
    <t>UN</t>
  </si>
  <si>
    <t>The UN witnessed the signing of the peace agreement, but other than that the organisations involvement in the peace agreement is unclear.</t>
  </si>
  <si>
    <t>2012-12-16</t>
  </si>
  <si>
    <t xml:space="preserve">Michel Djotodia and Capt Abakar Sabone the chairman and spokesperson of UFDR were freed on 18 February 2008 after 16 months in detention in Cotonou, Benin.  
In December 2012 UFDR was one of the armed groups forming a Seleka a new coalition fighting the government. The group led by Djotodia one of UFDR's main political leaders charged that the government had not respected peace agreements signed with the Central African Republic rebel groups in 2007 and 2011. Damane Zakaria signing this agreement for UFDR became one of the top commanders in Seleka. </t>
  </si>
  <si>
    <t>http://ucdpged.uu.se/peaceagreements/fulltext/car20070401.pdf</t>
  </si>
  <si>
    <t>70</t>
  </si>
  <si>
    <t>1373</t>
  </si>
  <si>
    <t>1370, 1645, 86, 554</t>
  </si>
  <si>
    <t>APRD, FDPC, Government of Central African Republic, Seleka</t>
  </si>
  <si>
    <t>Global Peace Agreement between the Government of the Central African Republic and the APRD, FDPC, and UFDR</t>
  </si>
  <si>
    <t>2008-06-21</t>
  </si>
  <si>
    <t>Partial peace agreement
On 21 June 2008 the government of the Central African Republic and representatives of the UFDR, APRD and FDPC signed a peace agreement in Libreville, capital of Gabon.
In the agreement the parties state that they will participate in an inclusive political dialogue. Also, the agreement reiterates commitments of previous agreements including termination of hostilities and amnesty. Moreover, the agreement state that the politico-military movements should participate in state affairs of. Finally, the agreement stipulates a follow-up committee consisting of representatives from Gabon, UN and Francophonie.</t>
  </si>
  <si>
    <t>Cyriaque Gonda, for the Government
Jean-Jacques Demafouth, APRD
UFDR
Zakaira Damane, 
FDPC
Nelson Noël Messone, President of Gabon</t>
  </si>
  <si>
    <t>Comprehensive peace agreement
Nelson Noël Messone, signed as a witness and negotiater whilst the other signed as representatives for the government or their rebel group.</t>
  </si>
  <si>
    <t>Gabon</t>
  </si>
  <si>
    <t>Gabon acted as a facilitator for the negotiations and signing of the agreement.</t>
  </si>
  <si>
    <t>2008-08-02</t>
  </si>
  <si>
    <t>APRD, one of the signatories to the agreement has withdrawn from the peace process and national dialogue due to disagreement over an amnesty bill. After APRD’s withdrawal also the t UFDR and the FDPC announced that they intend to withdraw from the CAR peace process.</t>
  </si>
  <si>
    <t>http://ucdpged.uu.se/peaceagreements/fulltext/CAR%2020080621.pdf</t>
  </si>
  <si>
    <t>1433</t>
  </si>
  <si>
    <t>876</t>
  </si>
  <si>
    <t>Government of Central African Republic - CPJP</t>
  </si>
  <si>
    <t>86, 1053</t>
  </si>
  <si>
    <t>Government of Central African Republic, CPJP</t>
  </si>
  <si>
    <t>Ndele Peace Agreement</t>
  </si>
  <si>
    <t>2011</t>
  </si>
  <si>
    <t>2011-06-12</t>
  </si>
  <si>
    <t>Partial peace agreement
This eight-point agreement resulted from negotiations held in the northern town of Ndele. The CPJP agreed to confine their soldiers to barracks while talks on a final peace deal took place.
CPJP also agreed to immediate cessation of all hostility, the abstention from all military action and other forms of violence and to join the DDR campaign that several other opposition groups had already joined. 
Regarding the incompatibility, CPJP  pledged to ratify the Global Peace Agreement signed by most of the old groups rebels in Libreville in 2008</t>
  </si>
  <si>
    <t>General Xavier-Sylvestre Yangongounior 
Mahamat Zakaria</t>
  </si>
  <si>
    <t>Mahamat Zakaria signed on behalf of the CPJP leader Abdoulaye Hissene and General Xavier-Sylvestre Yangongounior is the  junior Disarmament Minister and signed on the behalf of the government.</t>
  </si>
  <si>
    <t xml:space="preserve">Factions of CPJP (CPJP-F and CPSK) joined the Seleka alliance in December 2012 that ousted the government in March 2013. CPJP joined the Seleka government in April 2013 before the group was disbanded by Djotodia on 13 September. </t>
  </si>
  <si>
    <t>1493</t>
  </si>
  <si>
    <t>875, 876</t>
  </si>
  <si>
    <t>Government of Central African Republic - Seleka, Government of Central African Republic - CPJP</t>
  </si>
  <si>
    <t>4231, 86, 554, 1053</t>
  </si>
  <si>
    <t>African Union, Government of Central African Republic, Seleka, CPJP</t>
  </si>
  <si>
    <t>Ceasefire Agreement between UFDR and CPJP under the auspices of the National Mediation Council</t>
  </si>
  <si>
    <t>2011-10-08</t>
  </si>
  <si>
    <t>Partial peace agreement
This agreement primarily aimed at ending the hostilities between UFDR and CPJP. Both parties agreed to an immediate cessation of hostilities and violations of human rights. All parties agreed to removal of soldiers from Bria.
Regarding the incompatibility, UFDR and CPJP committed to respecting the Constitution of CAR of 2 December 2004 and reaffirmed commitments to the Libreville Global Peace Agreement of 21 June 2008, which provided for their  participation in an inclusive political dialogue. UFDR reaffirmed themselves to this agreement and CPJP undertook a new commitment to the Libreville Agreement and its implementation. 
The agreement also provided for the implementation of a "Verification Mechanism" and creation of a "Monitoring Committee" with support of external actors.</t>
  </si>
  <si>
    <t>The Minister delegated to the President of the Republic responsible for the disarmament, demobilization and reintegration of the National Youth Pioneers and the Minister Delegated to the President of the Republic responsible for National Defence, Government of CAR
Zakaria Damane, UFDR
Hissene Abdoulaye Ramadan, CPJP
For the international community: BINUCA, AU, MICOPAX , Mediator of the Republic</t>
  </si>
  <si>
    <t>Comprehensive Peace Agreement signed in Bangui, Central African Republic on 8 October 2011. 
Seleka called UFDR in this period of the conflict.
MICOPAX was a peace operation in the Central African Republic led by the ECCAS. 
United Nations Integrated Peacebuilding Office in the Central African Republic (BINUCA)</t>
  </si>
  <si>
    <t xml:space="preserve">UFDR left the agreement and started to fight the government in December 2012. Factions of CPJP (CPJP-F and CPSK) joined UFDR in the Seleka alliance in December 2012 that ousted the government in March 2013. CPJP joined the Seleka government in April 2013 before the group was disbanded by Djotodia on 13 September. </t>
  </si>
  <si>
    <t>http://ucdpged.uu.se/peaceagreements/fulltext/CAR%2020111008.pdf</t>
  </si>
  <si>
    <t>1454</t>
  </si>
  <si>
    <t>4231, 86, 1053</t>
  </si>
  <si>
    <t>African Union, Government of Central African Republic, CPJP</t>
  </si>
  <si>
    <t>Acte d’Adhésion de la Convention des Patriotes pour la Justice et la Paix (CPJP) à l’Accord de Paix Global de Libreville</t>
  </si>
  <si>
    <t>2012</t>
  </si>
  <si>
    <t>2012-08-25</t>
  </si>
  <si>
    <t>Peace process agreement
"Acte d’Adhésion de la Convention des Patriotes pour la Justice et la Paix (CPJP) à l’Accord de Paix Global de Libreville" was signed in Bangui, Central African Republic on 25 August 2012. The agreement undertook to recommit both parties to the Libreville Global Peace Agreement of 21 June 2008 and to the ceasefire agreement of 12 June 2011. 
The agreement stated adherence to all Acts subsequent to the Amnesty Law of 13 October 2008. The parties agreed to joint efforts in the CAR peace process. CPJP expressed willingness to negotiate with the government and adhere to previous agreements, and the government declared their intention to fulfill obligations under the peace process.
Regarding the incompatibility, the agreement committed CPJP to the Libreville Agreement.</t>
  </si>
  <si>
    <t>Hissene Abdulaye Ramadan (President de la CPJP)
Xavier Sylvestre Yangongo (Minister Government of Central African Republic)
Initialled:
For	the	Government
- Minister of Public Security
- Minister Delegated to the Presidency of the Republic responsible for national defence
For the International Community
- BINUCA
- African Union
- MICOPAX (FOMAC)</t>
  </si>
  <si>
    <t>Dyadic Peace Agreement signed in Bangui, Central African Republic on 25 August 2012.
Representatives of UFDR were not involved in the agreement.</t>
  </si>
  <si>
    <t>BINUCA, African Union, MICOPAX (FOMAC)</t>
  </si>
  <si>
    <t xml:space="preserve">Factions of CPJP (CPJP-F and CPSK) joined UFDR in the Seleka alliance in December 2012 that ousted the government in March 2013. CPJP joined the Seleka government in April 2013 before the group was disbanded by Djotodia on 13 September. </t>
  </si>
  <si>
    <t>http://ucdpged.uu.se/peaceagreements/fulltext/CAR%2020120825eng.pdf</t>
  </si>
  <si>
    <t>1469</t>
  </si>
  <si>
    <t>87, 86, 554</t>
  </si>
  <si>
    <t>Government of Chad, Government of Central African Republic, Seleka</t>
  </si>
  <si>
    <t>Liberville agreements - Declaration of principles to resolve the political and security crisis in the Central African Republic</t>
  </si>
  <si>
    <t>2013</t>
  </si>
  <si>
    <t>2013-01-11</t>
  </si>
  <si>
    <t>Partial peace agreement
The Libreville peace talks resulted in the signing of three documents. The Declaration of Principles is one of these "Libreville Agreements" and sets out principles for peaceful dialogue between the parties. It undertakes the Libreville Global Peace Accord of 2008 as a basis for future negotiations. 
The agreement commits to an immediate and unconditional cessation of hostilities and and end to the formation of militias and distribution of arms.
Regarding the incompatibility, the Libreville Agreements establish a restoration of peace and security and make way for a new political process to replace the existing powers in government with an inclusive Government of National Unity for 12 months and subsequent political processes. 
It also provides for humanitarian corridors for aid and for the respect of human rights, particularly for women and children, including calling for an end to sexual violence in conflict and an end to recruitment of child soldiers.</t>
  </si>
  <si>
    <t>For the CAR Government: Jean Willybiro Sako, 
For the Seleka Coalition: Michel Djotodjia, 
For the Politico-Military Movements: Abdoulaye Hissein, 
For the Democratic Opposition: Master Nicolas Tiangage, 
For CEEAC: Nassour Guelengdouksia Ouaidou, Secretary General of CEEAC,
For the Republic of Chad: Moussa Faki Mahamat, Minister of Foreign Affairs,
For the President of the Monitoring Committee (Comite du Suivi): Baile Ikouebe, Minister of Foreign Affairs and Cooperation of the Republic of Congo</t>
  </si>
  <si>
    <t>Comprehensive Peace Agreement signed in Libreville, Gabon on 11 January 2013</t>
  </si>
  <si>
    <t>Republic of Congo (for Monitoring Committee), Chad, ECCAS</t>
  </si>
  <si>
    <t>Signed in the presence of representatives of ECCAS and Chad. Both parties had played a role in persuading Seleka to negotiate with the government. The President of the Monitoring Committee to the Libreville Negotiations (Comite de Suivi`), the representative of the Republic of Congo, also signed.</t>
  </si>
  <si>
    <t>2013-03-18</t>
  </si>
  <si>
    <t xml:space="preserve">On 23 January 2013 the ceasefire was broken an both parties blamed each other for the incident. The government however hoped that the breach would not jeopardize the peace process. The government continued appoint members of a new national unity government which was formed in early February 2013. In March Seleka renewed their offensive on the capital, at the outset this was reported as a faction of Seleka led by Nouredine Adam. On 18 March the Seleka alliance gave the government a 72 hours ultimatum to fulfill the promises made under the peace agreement or to face a continued rebellion. After the time-limit had passed Colonel Djouma Narkoyo, one of the rebel military leaders stated that Seleka was "going back to arms". On 24 March 2013 Seleka managed to take Bangui and oust the government. </t>
  </si>
  <si>
    <t>http://ucdpged.uu.se/peaceagreements/fulltext/CAR%2020130111eng_principles.pdf</t>
  </si>
  <si>
    <t>1494</t>
  </si>
  <si>
    <t>88, 7051, 86, 554</t>
  </si>
  <si>
    <t>Government of Congo, ECCAS, Government of Central African Republic, Seleka</t>
  </si>
  <si>
    <t>Liberville agreements - Ceasefire</t>
  </si>
  <si>
    <t>Partial peace agreement
The Libreville peace talks resulted in the signed of three documents. The ceasefire agreement is one of these "Libreville Agreements" between the government and Seleka coalition. It calls for an immediate ceasefire and a cessation of all hostilities within 72 hours. 
The ceasefire includes immediate cessation of acts of violence against civilians. The ceasefire further stipulates release of all prisoners of war and political prisoners, and withdraw of all weapons and military units.  It commits to a DDR process in North Eastern CAR as well as reorganization of the CAR defence and security forces. 
The agreement provides for a program to address return of displaced persons and protection of human rights. Human rights provisions stated in the agreement extended specifically to include an end to summary executions, torture, recruitment of child soldiers, and sexual violence. The same program includes a provision for rehabilitation of areas affected by the conflict. Finally, provisions are included for the establishment of an oversight commission to supervise implementation of the ceasefire agreement.</t>
  </si>
  <si>
    <t>Jean Willybiro Sako, Government of CAR 
Michel Djotodjia, Coalition Seleka
Nassour Guelengdouksia Ouaidou, Secretary General of ECCAS
Basile Ikouebe, Minsiter of Foreign Affairs on the Cooperation of the Republic of Congo, President of the Monitoring Committee</t>
  </si>
  <si>
    <t>Republic of Congo (for Monitoring Committee), ECCAS</t>
  </si>
  <si>
    <t>http://ucdpged.uu.se/peaceagreements/fulltext/CAR%2020130111eng_ceasefire.pdf</t>
  </si>
  <si>
    <t>1495</t>
  </si>
  <si>
    <t>Libreville Agreements - Political</t>
  </si>
  <si>
    <t>Partial peace agreement
The Libreville peace talks resulted in the signing of three documents. The political agreement is one of these "Libreville Agreements" between the government and Seleka coalition. The agreement establishes political decisions made with relation to elections and the security situation in CAR. 
The agreement regulates the behavior of the parties by including reorganization of the defense and security forces, implementation of DDR processes, withdrawal and surrender of opposition forces, dissolution of militias, and cessation of all measures of force. Foreign troops are also withdrawn under this agreement. 
Regarding the incompatibility, the Libreville Agreements establish a restoration of peace and security and make way for a new political process to replace the existing powers in government with an inclusive Government of National Unity for 12 months and subsequent political processes. 
The agreement also establishes the limits of power for the President of the Republic. It limits the current President's term and prevents contestation of the future election. It includes the creation of an inclusive Government of National Unity during an interim 12-month period, which is to be led by a Prime Minister, Head of Government, and a member of the opposition, and is to be composed of the presidential majority, democratic opposition, non-combatant politico-military movements, the Seleka coalition, and civil society. The government is tasked with organizing municipal elections and establishing voting procedures, DDR, reorganization of security and defense forces as well as the judicial system, and implementation of economic and social reforms. Finally, the agreement expresses joint desire for national reconciliation and provides for the creation of a monitoring committee to guarantee implementation of the agreement.</t>
  </si>
  <si>
    <t>Jean Willybiro Sako, Government of CAR 
Nicolas Tiangaye, Opposition Démocratique
Abdoulaye Hissein, Mouvements Politico-Militaires
Michel Djotodjia, Coalition Seleka
Basile Ikouebe, Minsiter of Foreign Affairs of the Republic of Congo, President of the Monitoring Committee
Nassour Gullengdouksia Ouaidou, Secretary General of ECCAS</t>
  </si>
  <si>
    <t>Comprehensive Peace Agreement signed in Libreville, Gabon on 11 January 2013.</t>
  </si>
  <si>
    <t>Republic of Congo (for Monitoring Committee), ECCAS</t>
  </si>
  <si>
    <t>Signed in the presence of representatives of ECCAS, which had played a role in persuading Seleka to negotiate with the government. The President of the Monitoring Committee to the Libreville Negotiations (Comite de Suivi`), the representative of the Republic of Congo, also signed.</t>
  </si>
  <si>
    <t>http://ucdpged.uu.se/peaceagreements/fulltext/CAR%2020130111eng_accord%20politique.pdf</t>
  </si>
  <si>
    <t>1497</t>
  </si>
  <si>
    <t>12380</t>
  </si>
  <si>
    <t>Government of Central African Republic - anti-Balaka</t>
  </si>
  <si>
    <t>4231, 1645, 5544, 86, 4201</t>
  </si>
  <si>
    <t>African Union, FDPC, RJ, Government of Central African Republic, anti-Balaka</t>
  </si>
  <si>
    <t>Agreement between the Transitional Government and the Armed Groups on the Principles of Disarmament, Demobilization, Reintegration and Repatriation and of Integration into the Uniformed State Forces of the Central African Republic</t>
  </si>
  <si>
    <t>2015</t>
  </si>
  <si>
    <t>2015-05-10</t>
  </si>
  <si>
    <t>Partial peace agreement
Agreement between the Transitional Government and the Armed Groups on the Principles of Disarmament, Demobilization, Reintegration and Repatriation and of Integration into the Uniformed State Forces of the Central African Republic was signed in a context were the main violence was between non-state armed groups in Central African Republic. The transitional government led by Catherine Samba-Panza, had been elected President on 20 January 2014 was not a main party to the conflicts but signatories to the agreement (anti-Balaka) was fighting the government and its MISCA supporters another signatory FPRC became active in a conflict against the government later in the year.  
This Agreement, resulting from Bangui National Forum, was signed between the Transitional Government and nine out of ten armed groups in the CAR conflict and in the presence of both parties as well as the political establishment, civil society, and the international community. It stipulated steps for the DDR process. 
The process outlined in this agreement included disarmament, demobilization, reintegration, and repatriation programs. Combatants agreed to lay down their weapons and armed groups undertook to engage in political competition rather than the use of force as a means for political advocacy. 
The agreement includes eligibility requirements for the DDR programs and states that ex-combatants are entitled to reintegration in the community or into the State forces. Specific articles address the process for each of these integration streams. Furthermore, the agreement provides for the repatriation of foreign combatants. It also includes provisions for children associated with politico-military groups and for equal opportunities women ex-combatants.
Regarding the incompatibility the groups agreed to  in engage political competition as defined in the present Agreement.</t>
  </si>
  <si>
    <t>Mr. Abel Balenguele, Deputy Coordinator, FPRC
Mr. Herbert Gontran Djono Ahaba, President, Rassemblement patriotique pour le renouveau de la Centrafrique 
Mr. Landa Nzengue, President, UFRF
General Mohamed Dhaffane, President, Séléka rénovée 
Mr. Larry Nordine Mahalba, Spokesperson, MLCJ 
Mr. Marcel Bagaza, Representative, FDPC
Mr. Patrice Edouard Ngaïssona, General Coordinator, Coordination des ex-combattants anti-Balaka 
Mr. Souleymane Daouda, Political Adviser, Unité du peuple centrafricain 
Mr. Armel Ningatouloum Sayo, President, RJ
Mr. Philippe Wagramalé Ndoto, President, UFR
For the observers
– Special Representative of the Secretary-General of the United Nations
(Signed) Babacar Gaye
– Special Representative of the African Union
(Signed) [Illegible signature]
– Special Representative of the President of the Republic of the Congo and
International Mediator in the crisis in Central African Republic
(Signed) Basile Ikouebe
– Representative of the Economic Community of Central African States
(Signed) [Illegible signature]</t>
  </si>
  <si>
    <t>Comprehensive Peace Agreement signed in Bangui, Central African Republic on 10 May 2015.</t>
  </si>
  <si>
    <t>Congo, ECCAS, UN, AU</t>
  </si>
  <si>
    <t xml:space="preserve">The ECCAS and Congo had been involved in negotiations throughout the peace process and the representative of Congo was the ECCAS Mediator in the CAR crisis. The AU and UN provided additional mediation support to this agreement and the Brazzaville process. </t>
  </si>
  <si>
    <t xml:space="preserve">Clashes between the armed groups signing the agreement continued despite the peace agreement. </t>
  </si>
  <si>
    <t>http://ucdpged.uu.se/peaceagreements/fulltext/CAR%2020150510.pdf</t>
  </si>
  <si>
    <t>108</t>
  </si>
  <si>
    <t>1486</t>
  </si>
  <si>
    <t>5848, 4231, 4007, 86, 4201</t>
  </si>
  <si>
    <t>MINUSCA, African Union, FPRC, Government of Central African Republic, anti-Balaka</t>
  </si>
  <si>
    <t>Republican Pact for Peace, National Reconciliation and Reconstruction in the Central African Republic</t>
  </si>
  <si>
    <t>2015-05-11</t>
  </si>
  <si>
    <t>Full peace agreement
Agreement between the Transitional Government and the Armed Groups on the Principles of Disarmament, Demobilization, Reintegration and Repatriation and of Integration into the Uniformed State Forces of the Central African Republic was signed in a context were the main violence was between non-state armed groups in Central African Republic. The transitional government led by Catherine Samba-Panza, had been elected President on 20 January 2014 was not a main party to the conflicts but signatories to the agreement (anti-Balaka) was fighting the government and its MISCA supporters another signatory FPRC became active in a conflict against the government later in the year.  
This agreement resulted from Bangui National Forum and called for immediate implementation of and commitment to the Forum resolutions. Delegates of the Bangui National Forum were from the previous Central African government, now known as ex-Seleka or FPRC, and the group called anti-Balaka together with the transitional government, political parties, armed opposition groups and representatives from civil society. On 11 May 2015 the Bangui Forum adopted an agreement called the Republican Pact for Peace, National Reconciliation and Reconstruction in the Central African Republic. The Forum was part of a peace process initiated in 2013 under the auspices of the Economic Community of Central African States (ECCAS). The parties recommitted themselves to a cessation of hostilities agreement that had been signed on 23 July in Brazzaville as part of the peace process. The agreement also reaffirmed the parties’ commitment to the Disarmament, Demobilization, Reintegration and Repatriation Agreement that had been signed the previous day, 10 May 2015, in Bangui.
All armed parties were to take part in immediate and voluntary disarmament as part of a DDR process and foreign fighters were to be repatriated. The need for a defense and security sector reform was reaffirmed. The parties committed themselves to express their grievances through peaceful and democratic means and to abide fully to the constitution. Gender provisions are specified for the DDR process. 
Regarding the incompatibility the agreement provided for  constitutional referendum and of free and transparent general elections that would ratify the restoration of the constitutional order, in accordance with the provisions of the Constitutional Charter for the Transition and with the agreed timetable and procedures, and to facilitate the participation of refugees in these elections. Furthermore, the agreement provides for measures to ensure government and civil institutions reflect community representation, regional balance and inclusiveness, including gender balance. The agreement also reaffirmed the commitment to the unity, sovereignty and indivisibility of the Central African Republic. 
It was agreed that a Special Criminal Court would be established with the support of the international community, as well as a justice, truth, reparations and reconciliation commission to identify and investigate crimes and abuses. Humanitarian assistance would be given to those affected by the recent crisis through the establishment of a social solidarity fund. The Transitional Authorities were to set up a framework to monitor the implementation of the agreement.</t>
  </si>
  <si>
    <t>All participants in the Bangui National Forum: 600 representatives of the transitional authorities, armed groups, political parties and members of civil society</t>
  </si>
  <si>
    <t>Comprehensive Peace Agreement signed in Bangui, Central African Republic on 11 May 2015.</t>
  </si>
  <si>
    <t>Transitional authority of the Central African Republic, Centre for Humanitarian Dialogue (HD), Economic Community of Central African States (ECCAS), EU, MINUSCA, AU, International Organisation of la Francophonie, Congo.</t>
  </si>
  <si>
    <t>The transitional authority led the negotiations and the Bangui Forum together with a number of supporting parties. The Economic Community of Central African States (ECCAS) have been responsible for the peace process since its initiation in 2013 and the Bangui Forum was the biggest mediation effort in that process. The United Nations Multidimensional Integrated Stabilization Mission in the Central African Republic (MINUSCA) provided political and logistical support to the mediation, as well as sending Abdoulaye Bathily, Special Representative for Central Africa, to chair the Forum. Special Representatives were also sent by the African Union and the Republic of Congo to support the negotiations.
Technical support and expertise was given to the mediations by the Centre for Humanitarian Dialogue, a Swiss-based private diplomacy organisation, in collaboration with the European Union. The International Organisation of la Francophonie, an international organisation with 57 member states from French-speaking countries, sent a delegation with experts to support and lead a number of different mediation workshops part of the Bangui Forum.</t>
  </si>
  <si>
    <t xml:space="preserve">Clashes between the armed groups signing the agreement continued despite the peace agreement. After elections, and the installation of the new Government in March 2016, the new Government committed to pursuing the undertakings agreed upon at the Bangui Forum. </t>
  </si>
  <si>
    <t>http://ucdpged.uu.se/peaceagreements/fulltext/CAR%2020150511.pdf</t>
  </si>
  <si>
    <t>1498</t>
  </si>
  <si>
    <t>416, 15283</t>
  </si>
  <si>
    <t>Central African Republic: Government, Central African Republic: Logone</t>
  </si>
  <si>
    <t>12380, 12391</t>
  </si>
  <si>
    <t>Government of Central African Republic - anti-Balaka, Government of Central African Republic - FPRC</t>
  </si>
  <si>
    <t>6000, 1645, 6354, 5544, 5848, 5999, 86, 4201, 4007</t>
  </si>
  <si>
    <t>RPRC, FDPC, MPC, RJ, MINUSCA, UPC, Government of Central African Republic, anti-Balaka, FPRC</t>
  </si>
  <si>
    <t>2, 1</t>
  </si>
  <si>
    <t>Political Agreement for Peace in the Central African Republic</t>
  </si>
  <si>
    <t>2017</t>
  </si>
  <si>
    <t>2017-06-19</t>
  </si>
  <si>
    <t xml:space="preserve">Full peace agreement 
The agreement established an immediate ceasefire and agreements on political, economic, humanitarian and social concerns. 
The agreement included cessation of hostilities and representation from political groups at all levels related to DDRR and Security Sector Reform. The agreement also provided for the intergration of a selection of members of the politico-military groups into the defence forces following the transition phase. 
With regard to the incompatibility, the agreement stipulated the integration of all politico-military groups into the political process. It granted all politico-military groups political representation in the reconstruction process. It also reaffirmed respect for the integrity of national territory, the 2016 elections, and efforts toward reconciliation. 
Further provisions included respect for freedom of movement, restoration of state authority, and humanitarian efforts. The agreement was reached through Mediation of the Community of Sant'Egidio and with the presence of observers from the international community, of the UN envoy Parfait Onanga -Anyanga, the European Union and the Italian Government. </t>
  </si>
  <si>
    <t xml:space="preserve">For the government: 
Charles-Armel Doubane, Central African foreign minister
Georges-Isidore-Alphonse Dibert presidential advisor
For the politico-military groups
Moustapha abakar  RPRC
Brahim Abdoulaye FPRC
Barthelemy Boguyanan FDPC
Soulemane Daouda UPC
Herbert Gotran Djono-Ahaba RPRC
Laurent Djim-Woei Bebiti RJ Belanga
Dieu Benit Christian Gbeya-Kikobet UFR-F
Habib Hodi UPC
Bienvenu Bertrand Kounkou RJ Sayo
Abdel Karim Moussa MPC
Thierry Cyprien M'Pondo Seleka Renovee
Dieudonne Ndomete, Coordination anti Balaka
Jean de Dieu Ngaissona, anti Balaka Aile Mokom
Larry Fabrice Nordine-Mindom-Mahalba MLJC
Judicael Orofe Moganazoum Coordination anti Balaka
Simon Pierre Passi Ingam - RJ Belanga
Jean-Rock Sobi - FDPC
Deya Gilbert - Toumou - MLJC
Guy Bongarka Wabilo, anti Balaka Aile Mokom
Bernard Francois Wagramale UFR
For Sant'Egidio 
Andrea Riccardi 
In the presence of 
Parfait Onanga-Anyanga UN MINUSCA
Mario Giro Italy 
Timoleon Baikoua Members of the National Assembly
Bertin Bea KNK
Anicet Dologuele URCA
Ferdinand Alexandre Nguendet RPR
Martin Ziguele MPLC
Ibrahim Hassan Frede COMUC
</t>
  </si>
  <si>
    <t>Dyadic Peace Agreement signed in Rome, Italy on 19 June 2017. 
The accord was between government and 13 of 14 armed groups, excluding the "Retour Reclamation et Rehabilitation" or 3R.
Patrice Edouard Ngaissona did not sign the agreement and claimed that the signatories did not have permission to do so.</t>
  </si>
  <si>
    <t>Roman Catholic Community of Sant'Egidio
Members of the National Assembly
Political parties
Religious leaders</t>
  </si>
  <si>
    <t xml:space="preserve">The Roman Catholic Sant' Egidio peace group worked with the parties in CAR for years and mediated the agreement. Observers of the signing included, among others, members of the UN, EU, and Italian Government. </t>
  </si>
  <si>
    <t>-99</t>
  </si>
  <si>
    <t>http://ucdpged.uu.se/peaceagreements/fulltext/CAR%2020170619.pdf</t>
  </si>
  <si>
    <t>144</t>
  </si>
  <si>
    <t>1641</t>
  </si>
  <si>
    <t>15593, 12380, 12391</t>
  </si>
  <si>
    <t>Government of Central African Republic - UPC, Government of Central African Republic - anti-Balaka, Government of Central African Republic - FPRC</t>
  </si>
  <si>
    <t>6845, 7448, 6000, 4231, 6641, 6354, 1645, 5544, 86, 5999, 4201, 4007</t>
  </si>
  <si>
    <t>Anti-Balaka - Mokom, MLCJ, RPRC, African Union, 3R, MPC, FDPC, RJ, Government of Central African Republic, UPC, anti-Balaka, FPRC</t>
  </si>
  <si>
    <t>Political Agreement for Peace and Reconciliation in the Central African Republic</t>
  </si>
  <si>
    <t>2019</t>
  </si>
  <si>
    <t>2019-02-06</t>
  </si>
  <si>
    <t xml:space="preserve">Full peace agreement
After a year of mediation efforts of a team formed by the Economic Community of Central African States (ECCAS), negotiations were held between 24 January and 5 February in Khartoum, Sudan, with the African Union (AU) and the United Nations (UN) leading the talks. The Government of Central African Republic (CAR) and 14 armed groups signed a full peace agreement in Bangui on 6 February 2019. The agreement attracted greater international support, and it had a more comprehensive frame than the agreements in the past. The agreement separated between Government commitments and commitments of the armed groups.  
The agreement called for an immediate end to all hostilities and forms of violence between the armed groups and against the government, UN staff, and other humanitarian actors, as well as the civilians. Some rebel units would be integrated into the government forces. The armed groups promised not only to put an end to all forms of recruitment efforts but also to participate in the disarmament, demobilization, reintegration, and repatriation program. The government promised to facilitate the disarmament, demobilization, reintegration and repatriation process and include the participation of the armed groups in all structures of the process. The armed groups agreed to put and immediate end to recruitment into armed groups. 
Regarding the incompatibility, the agreement emphasized that the armed groups would respect "the legitimacy of the country’s democratic institutions, the constitutional order, and the territorial integrity and unity of the State of the Central African Republic, as well as its republican and secular character" and they would "agree to abstain from any attempt to access or retain power by force." The government agreed to adopt a new act on decentralization. The government would also ensure that all citizens including members of the armed groups could establish political parties. The parties also agreed "to support the organization of elections at the presidential, legislative, regional and municipal levels in a climate of peace." The government also committed to establishing an inclusive Government.  The leaders of the signatory groups was offered positions in the government following the agreement. The Government also committed to establishing different recovery and development programmes throughout the country. 
An "Implementation and Monitoring Mechanism" together with the "Executive Monitoring Committee" were formed to monitor and evaluate the implementation of the agreement. The Committee was co-chaired by the government and AU, and it involved the parties to the agreement, guarantors, and facilitators. The government also committed to initiating an extensive campaign on national reconciliation and social cohesion. The government also promised to create the conditions necessary for the voluntary return, reintegration and social reinsertion of all refugees and internally displaced persons. </t>
  </si>
  <si>
    <t>- Government of the Central African Republic, Faustin Archange TOUADERA 
- Anti-Balaka – Mokom Branch, Maxime MOKOM
- Anti-Balaka – Ngaïssona Branch, Dieudonné NDOMATE
- Front Démocratique du Peuple Centrafricain (FDPC), Martin KOUMTAMADJI
- Front Populaire pour la Renaissance de la Centrafrique (FPRC), Adam NOUREIDINE
- Mouvement des Libérateurs Centrafricains pour la Justice (MLCJ), Gilbert TOUMOU-DEYA
- Mouvement Patriotique pour la Centrafrique (MPC), Alkatim Ahamat MAHAMAT
- Rassemblement Patriotique pour le Renouveau de la Centrafrique (RPRC), Herbert Gotran DJONO-AHABA 
- Retour, Réclamation et Réhabilitation (3R), Bi-Sidi SOULEMANE alias Sidiki
- Révolution et Justice-Belanga Branch (RJ-Belanga), Esther Audrienne GUETEL-MOÏBA
- Révolution et Justice-Sayo Branch (RJ-Sayo Branch), Armel MINGATOLOUM-SAYO
- Séléka Rénovée, Hisseine AKACHA
- Union des Forces Républicaines (UFR), Philippe WAGRAMALE
- Union des Forces Républicaines - Fondamentales (UFR-F), Dieu Bénit Christian GBEYA-KIKOBET
- Union pour la Paix en Centrafrique (UPC), Ali Darassa MAHAMAT
- African Union, Moussa Faki MAHAMAT
- Economic Community of Central African States, Adolphe NAHAYO</t>
  </si>
  <si>
    <t xml:space="preserve">Comprehensive agreement signed on 6 February 2019 in Bangui. 
Three of the signatory groups had been active in dyads with the government in UCDPs data prior to the agreement: Anti-Balaka, FPRC and UPC. </t>
  </si>
  <si>
    <t>Economic Community of Central African States, African Union, Sudan</t>
  </si>
  <si>
    <t xml:space="preserve">While the Economic Community of Central African States acted as the mediator and guarantor of the agreement, African Union was the other guarantor and one of the co-chairs of the "Executive Monitoring Committee."
The agreement was signed as part of the African Union Initiative for Peace and Reconsiliation in the CAR. </t>
  </si>
  <si>
    <t>2020-12-15</t>
  </si>
  <si>
    <t>Clashes between the armed groups signing the agreement continued despite the agreement. Besides, one-sided violence organized by some of the parties had kept its pre-agreement intensity level during 2019.
Two of the three special military advisers assigned after the agreement, namely Alkatim Ahamat Mahamat of MPC and Bi-Sidi Soulemane alias Sidiki of 3R, resigned from their positions respectively on 27 August and early September 2019. The third special military adviser, Ali Darassa Mahamat of UPC, did not leave. Nevertheless, UPC continued clashing with other rebel groups as well as the government and continued targeting civilians at the same time. Non-state violence, especially between FPRC and MLCJ, also kept raising concerns.
Starting from April 2020, some of the 2019 Khartum Accord signatory rebel groups declared that they suspended participating in the national unity government, which had been formed following the peace agreement. The conflict spiraled out of control after the Constitutional Court rejected the candidacy of Bozizé for the elections in late December 2020. On 15 December, six rebel groups (MPC, UPC, FPRC, 3R, anti-Balaka Mokom, and anti-Balaka Ngaissona) declared that they were united under the Coalition of Patriots for Change (CPC) banner against the government. The government accused Bozizé of plotting a coup with the CPC rebels. A few days after the elections, President Faustin-Archange Touadéra dismissed three rebel chiefs from the government on 31 December, signaling the end of the Khartoum deal.</t>
  </si>
  <si>
    <t>http://ucdpged.uu.se/peaceagreements/fulltext/S_2019_145_E.pdf</t>
  </si>
  <si>
    <t>152</t>
  </si>
  <si>
    <t>1420</t>
  </si>
  <si>
    <t>483, 620</t>
  </si>
  <si>
    <t>361</t>
  </si>
  <si>
    <t>Chad - Libya</t>
  </si>
  <si>
    <t>788</t>
  </si>
  <si>
    <t>Government of Chad - Government of Libya</t>
  </si>
  <si>
    <t>87, 111</t>
  </si>
  <si>
    <t>Government of Chad, Government of Libya</t>
  </si>
  <si>
    <t>Algiers Agreement</t>
  </si>
  <si>
    <t>1989-08-31</t>
  </si>
  <si>
    <t>Partial peace agreement
A partial peace agreement, the Chad and Libyan Arab Jamahiriya Framework Agreement on the peaceful settlement of the territorial dispute, was signed on 31 August 1989 in Algiers. 
The parties reaffirmed the ceasefire, and agreed to end any support to the hostile forces of either of the two countries. Chad and Libya also agreed to withdraw their troops from the area within a year unless a political settlement allowed them to remain. 
Under the peace agreement Chad and Libya agreed to try to politically settle their territorial dispute within a year and otherwise accept the World Court as final arbiter on ownership of the Aozou Strip. 
The countries agreed to exchange prisoners-of-war and end media attacks on each other. The agreement also provided for the establishment of a mixed commission to oversee the implementation of the agreement.</t>
  </si>
  <si>
    <t>For the Republic of Chad: ACHEIK IBN OUMAR Minister for Foreign Affairs
For the great Socialist Peoples Libyan Arab Jamahiriya: JADALLA AZZOUZ ETTALHI Secretary for Foreign Liaison and International Cooperation</t>
  </si>
  <si>
    <t>The agreement was signed in Algiers by Chadian Foreign Minister Acheikh Ibn Oumar and his Libyan counterpart, Djadallah Azouz Talhi.</t>
  </si>
  <si>
    <t>OAU, Algeria</t>
  </si>
  <si>
    <t>OAU brokered the agreement and was requested to monitor the implementation of the ageement. The agreement was signed in Algeria in the presence of the Algerian minister for foreign affairs.</t>
  </si>
  <si>
    <t>http://ucdpged.uu.se/peaceagreements/fulltext/Chad-Libya%2019890831.pdf</t>
  </si>
  <si>
    <t>97</t>
  </si>
  <si>
    <t>1421</t>
  </si>
  <si>
    <t>Agreement between the Great Socialist People’s Libyan Arab Jamahiriya and the Republic of Chad concerning the practical modalities for the implementation of the Judgment delivered by the International Court of Justice on 3 February 1994</t>
  </si>
  <si>
    <t>1994-04-04</t>
  </si>
  <si>
    <t>Full peace agreement
On 4 April 1994 the “Agreement between the Great Socialist People’s Libyan Arab Jamahiriya and the Republic of Chad concerning the practical modalities for the implementation of the Judgment delivered by the International Court of Justice on 3 February 1994” was concluded in Sirte, Libya . 
The peace agreement provided for the withdrawal of Libyan administration and forces from the Aouzou Strip. The withdrawal was to be monitored by a mixed team of 25 Libyan officers and 25 Chadian officers, together with UN observers. 
Under the agreement Chad and Libya established a joint team to undertake the delimitation of the common border in accordance with the ruling of the International Court of Justice. 
The parties also agreed on mine clearing operations in the area. Both sides pledged not to support groups hostile to one side or the other.</t>
  </si>
  <si>
    <t>For the Republic of Chad: Abderrahman Izzo MISKINE Minister for the Interior and Security
For the Great Socialist People’s Libyan Arab Jamahiriya: Mohamed Mahmud AL HIJAZI´Secretary of the General People’s Committee for Justice and Public Security</t>
  </si>
  <si>
    <t>http://ucdpged.uu.se/peaceagreements/fulltext/Chad-Libya%2019940404.pdf</t>
  </si>
  <si>
    <t>1405</t>
  </si>
  <si>
    <t>475, 483</t>
  </si>
  <si>
    <t>349</t>
  </si>
  <si>
    <t>Chad - Nigeria</t>
  </si>
  <si>
    <t>773</t>
  </si>
  <si>
    <t>Government of Chad - Government of Nigeria</t>
  </si>
  <si>
    <t>87, 84</t>
  </si>
  <si>
    <t>Government of Chad, Government of Nigeria</t>
  </si>
  <si>
    <t>Chad-Nigeria Agreement</t>
  </si>
  <si>
    <t>1983</t>
  </si>
  <si>
    <t>1983-07-11</t>
  </si>
  <si>
    <t>Partial peace agreement
On 11 July 1983 (according to some sources the agreement was signed on 2 July) a partial peace agreement was signed at Abuja, Nigeria. 
The agreement provided for a military disengagement of forces and the re-establishment of a mixed border frontier patrol. 
The incompatibility would be resolved through the setting up of a joint commission which would work together with the Chad Basin Commission to demarcate the border between Chad and Nigeria. 
The agreement also provided for the reopening of the border, and exchange of prisoners and the establishment of a Chadian consulate in Maiduguri.</t>
  </si>
  <si>
    <t>Nigerian President Shehu Shagari and 
Chadian President Hissen Habre</t>
  </si>
  <si>
    <t>98</t>
  </si>
  <si>
    <t>1427</t>
  </si>
  <si>
    <t>483</t>
  </si>
  <si>
    <t>288</t>
  </si>
  <si>
    <t>Chad: Government</t>
  </si>
  <si>
    <t>601</t>
  </si>
  <si>
    <t>Government of Chad - FAN</t>
  </si>
  <si>
    <t>87, 438</t>
  </si>
  <si>
    <t>Government of Chad, FAN</t>
  </si>
  <si>
    <t>Khartoum Agreement</t>
  </si>
  <si>
    <t>1978</t>
  </si>
  <si>
    <t>1978-01-22</t>
  </si>
  <si>
    <t>Full peace agreement 
FAN leader Hissene Habré met with representatives from the Chadian government in Khartoum, Sudan in January 1978. On 22 January, the Khartoum agreement was signed.
The agreement provided for a ceasefire and the reorganisation of the Chadian Armed Forces.
Regarding the incompatibility the agreement provided for the creation of a government of national unity. The new provisional government would be assigned the task of implementing a detailed political programme outlined in the agreement.
The agreement also included a general amnesty for all political prisoners.</t>
  </si>
  <si>
    <t>Representative from the Chadian government, Hissene Habré for FAN</t>
  </si>
  <si>
    <t>Dyadic agreement signed in Khartoum, Sudan on 22 January 1978. Oueddei’s FAP was not included in the negotiations.</t>
  </si>
  <si>
    <t>Sudan</t>
  </si>
  <si>
    <t>Representatives from Sudan served as mediators during the negotiations.</t>
  </si>
  <si>
    <t>1978-02-15</t>
  </si>
  <si>
    <t>On 12 February, President Malloum reiterated his call for a ceasefire. There was no response from the rebels and on 15 February, FAN announced its capture of the town of Fada. It became clear that FAN considered the peace agreement no longer valid.</t>
  </si>
  <si>
    <t>19</t>
  </si>
  <si>
    <t>1426</t>
  </si>
  <si>
    <t>112, 87, 438</t>
  </si>
  <si>
    <t>Government of Sudan, Government of Chad, FAN</t>
  </si>
  <si>
    <t>Basic Charter (Fundamental Charter)</t>
  </si>
  <si>
    <t>1978-08-25</t>
  </si>
  <si>
    <t>Full peace agreement
Negotiations between the government of Chad and FAN in N’Djamena in August followed previous negotiations in Khartoum, Sudan in January. Talks started on 4 August behind closed doors and ended on 25 August with the signing of the Basic Charter (also referred to as the Fundamental Charter). 
By signing the charter, the two parties confirmed their will to create a government of Chadian national unity, in line with the Khartoum agreement signed in January 1978. The charter provided for the institutional framework for Chad until the adoption of a new constitution. The Charter was also believed to provide for a security and defence commission consisting of members from both parties, and a consultative council.
In line with the Charter, FAN leader Hissene Habré was nominated as Prime Minister, while Félix Malloum kept his post as the President of Chad.</t>
  </si>
  <si>
    <t>FAN, Government of Chad and possibly Sudan as observer</t>
  </si>
  <si>
    <t>Dyadic agreement signed in N’Djamena, Chad on 25 August 1978. Oueddei’s FAP was excluded from the negotiations.
Information on this peace agreement is very scarce and the names of the signatories are not known. We do know that representatives from the Government of Chad and FAN signed the agreement. Observers from Sudan were also present in the talks and they might have signed the agreement.</t>
  </si>
  <si>
    <t>Representatives from Sudan served as observers during the negotiations.</t>
  </si>
  <si>
    <t>1979-02-12</t>
  </si>
  <si>
    <t>There were reports about a split between Prime Minister Habré and President Malloum in early January 1979. This was officially denied by a spokesman for Habré on 26 January, but on 12 February, Habré’s forces attacked the national radio station and violence soon spread to other parts of the capital.</t>
  </si>
  <si>
    <t>71</t>
  </si>
  <si>
    <t>1428</t>
  </si>
  <si>
    <t>601, 602</t>
  </si>
  <si>
    <t>Government of Chad - FAN, Government of Chad - FAP</t>
  </si>
  <si>
    <t>75, 111, 112, 83, 84, 87, 438, 439</t>
  </si>
  <si>
    <t>Government of Niger, Government of Libya, Government of Sudan, Government of Cameroon, Government of Nigeria, Government of Chad, FAN, FAP</t>
  </si>
  <si>
    <t>Kano Accord</t>
  </si>
  <si>
    <t>1979</t>
  </si>
  <si>
    <t>1979-03-15</t>
  </si>
  <si>
    <t>Full peace agreement 
Following two failed peace agreements in 1978, the parties again met in negotiations in March 1979 in the Nigerian city of Kano. After five days of negotiations, the Kano Accord was signed on 15 March 1979.
The agreement provided for a ceasefire and demilitarisation of the capital N’Djamena to a 100 kilometres radius. A neutral force consisting of troops from Nigeria were to be stationed in Chad. This force would work under a monitoring commission comprising a Nigerian chairman and representatives of the signatories. 
Regarding the incompatibility the agreement provided for the dissolution of existing institutions and the creation of a National Transitional Union Government. 
The agreement also included a general amnesty for political prisoners and the release of hostages.</t>
  </si>
  <si>
    <t>President Malloum for the government, Prime Minister Habré for FAN, Commander Goukouni Oueddei for FAP, Commander Aboubakar Abdrahmane for the Popular Movement for the Liberation of Chad (also called Frolinat’s Third Army), ministers from Niger, Libya, Sudan, Cameroon and Nigeria.</t>
  </si>
  <si>
    <t>Comprehensive agreement signed in Kano, Nigeria on 15 March 1979</t>
  </si>
  <si>
    <t>Niger, Libya, Sudan, Cameroon and Nigeria</t>
  </si>
  <si>
    <t>Nigeria hosted the negotiations and had an important role in the neutral force which was to be sent to Chad according to the agreement. Niger, Libya, Sudan, Cameroon and Nigeria all signed the agreement as observers and were all to have representatives in the monitoring commission provided for in the agreement.</t>
  </si>
  <si>
    <t>1979-06-01</t>
  </si>
  <si>
    <t>Fighting between the different factions that had signed the Kano Accord erupted in June 1979. Two months later, on 21 August, a new peace agreement was signed by eleven of Chad’s political factions.</t>
  </si>
  <si>
    <t>72</t>
  </si>
  <si>
    <t>1042</t>
  </si>
  <si>
    <t>614</t>
  </si>
  <si>
    <t>Government of Chad - FNT</t>
  </si>
  <si>
    <t>87, 450</t>
  </si>
  <si>
    <t>Government of Chad, FNT</t>
  </si>
  <si>
    <t>El Geneina agreement</t>
  </si>
  <si>
    <t>1992-10-31</t>
  </si>
  <si>
    <t>Partial peace agreement 
On 31 October 1992 the Chadian government and the Chad National Front (FNT) signed a peace accord. It has been said that the agreement was signed both in Judnaynah, Sudan and in El Geneina on the border of Chad and Sudan.The agreement charged the FNT with the regrouping of its forces within 45 days, and further stipulated that all FNT personnel were to be integrated either into the army or into the government administration, on the basis of their qualifications. The goal was to put an end to insecurity in the central, eastern and southeastern provinces of Chad.
The main political provisions were the recognition of FNT as a political party, and the creation of a joint commission charged with studying the fundamentals of the FNT charter and its applicability to Chad’s political structure and policies. 
A general amnesty was proclaimed, and provisions were made for the return of refugees and the internally displaced.</t>
  </si>
  <si>
    <t>The accord was signed by the leader of the Chad National Front (FNT), Faris Bachar, and on behalf of the government Malloum Mbomi, the préfet of Ouaddai.</t>
  </si>
  <si>
    <t>Dyadic peace agreement
The peace agreement was said to be signed signed both in Judnaynah, Sudan and in El Geneina on the border of Chad and Sudan.</t>
  </si>
  <si>
    <t>Sudan had arranged several meetings between the warring parties prior to the finalization of the accord.</t>
  </si>
  <si>
    <t>1994-01-23</t>
  </si>
  <si>
    <t>On 23 January 1994 FNT rebels attacked the Abéché military garrison, tired of waiting to be integrated into the national army. The attack was responded with a government massacre in the town of civilians seen as accomplices of the mutineers.</t>
  </si>
  <si>
    <t>1043</t>
  </si>
  <si>
    <t>612</t>
  </si>
  <si>
    <t>Government of Chad - CNR</t>
  </si>
  <si>
    <t>87, 447</t>
  </si>
  <si>
    <t>Government of Chad, CNR</t>
  </si>
  <si>
    <t>Tripoli 1 Agreement</t>
  </si>
  <si>
    <t>1993-10-16</t>
  </si>
  <si>
    <t>Full peace agreement 
On 16 August 1993 the National Council for Recovery  (CNR) and the Chadian government signed an accord in Tripoli, Libya.
Not many details are known about the agreement, but at the least it stipulated a regrouping of rebel forces at Adre on the Sudanese border. Within two months these troops would be integrated into the national army.
The political provisions that are known include the participation of CNR in the government administration, and the party’s transformation into a legal political party.</t>
  </si>
  <si>
    <t>Abbas Koty and the Interior Minister of Chad Ali Djalbord Diar.</t>
  </si>
  <si>
    <t>Dyadic peace agreement
The peace agreement was signed in Tripoli, Libya on 16 October 1993.</t>
  </si>
  <si>
    <t>Libya and Sudan</t>
  </si>
  <si>
    <t>Libya and Sudan had been involved in mediation leading up to an accord between the National Council for Recovery (CNR) and the Chadian government signed on 15 August 1993 in Tripoli, Libya. This accord laid the foundation for a complete peace agreement signed on 16 October 1993. Therefore it is possible that Libya and Sudan were also involved in the mediation leading up to the signing of this accord. This is, however, not possible to confirm.</t>
  </si>
  <si>
    <t>1993-10-22</t>
  </si>
  <si>
    <t>The agreement only lasted for 7 days, 16 - 22 October, 1993. It ended after government forces killed the leader of the National Council for Recovery  (CNR), Col. Abbas Koty, on 22 October 1993</t>
  </si>
  <si>
    <t>8</t>
  </si>
  <si>
    <t>1044</t>
  </si>
  <si>
    <t>613</t>
  </si>
  <si>
    <t>Government of Chad - CSNPD</t>
  </si>
  <si>
    <t>87, 448</t>
  </si>
  <si>
    <t>Government of Chad, CSNPD</t>
  </si>
  <si>
    <t>Bangui-2 Agreement</t>
  </si>
  <si>
    <t>1994-08-11</t>
  </si>
  <si>
    <t>Partial peace agreement 
On 10 August 1994 the Chadian government signed a peace accord with the Committee of National Revival for Peace and Democracy (CSNPD) in Bangui, Central African Republic.
Conflict behaviour was regulated through proclaiming an immediate ceasefire, and through the government agreeing to withdraw their Republican Guard from the territory of Southern Chad. Also, the CSNPD agreed to end its armed struggle against the government. CSNPD fighters were to integrate into the national army as speedily as possible.
The two sides recognized the importance of brining CSNPD into the democratic process, and the CSNPD were allowed to become a political party. Lastly, a general amnesty was proclaimed by the government.</t>
  </si>
  <si>
    <t>The accord was signed by Moise Kette, leader of the Committee of National Revival for Peace and Democracy (CSNPD), and the Minister of the Army, Ali Absakire.</t>
  </si>
  <si>
    <t>Dyadic peace agreement
The peace agreement was signed in Bangui, Central African Republic on 11 August 1994.</t>
  </si>
  <si>
    <t>Central African Republic, France, Gabon, United Nations High Commissioner for Refugees (UNHCR)</t>
  </si>
  <si>
    <t>The agreement was mediated by the Central African Republic (CAR). A committee, made up of the CAR, France, Gabon and the UNHCR, was created whose purpose was to oversee the implementation of the agreement.</t>
  </si>
  <si>
    <t>2000-08-02</t>
  </si>
  <si>
    <t>The agreement lasted for 6 years, July -early August (probably 2 August) 2000. After the agreement was signed CSNPD became a legal party and joined the government. In September 1994 the Higher Transitional Council adopted amnesties for the former fighters of CSNPD. The integration of former fighters into the army begun in November 1994. Kette was sacked from the government in 1996, but soon rejoined the government were he was security advisor until March 2000 when he again was removed from his position. A local paper reported on 3 August 2000 that government forces clashed with Committee of National Revival for Peace and Democracy (CSNPD) fighters, resulting in 2 deaths. Clashes against civilians were also reported. Kette was killed by the government forces in September 2000.</t>
  </si>
  <si>
    <t>9</t>
  </si>
  <si>
    <t>1116</t>
  </si>
  <si>
    <t>Abeche agreement</t>
  </si>
  <si>
    <t>1994-10-12</t>
  </si>
  <si>
    <t>Partial peace agreement 
On 12 October 1994 an eight-point peace agreement was signed in Abeche between the FNT rebels and the government of Chad.
The agreement stipulated an immediate ceasefire, and a regrouping of FNT forces south of Abeche. The encamped force were to be integrated into the national army.
Civilian members were in turn to be integrated into the Chadian civil service.
The agreement also stipulated the release of all FNT prisoners arrested before 20 May, and a possible release of those arrested after that date.</t>
  </si>
  <si>
    <t>Mahamat Saboum and Abass Ali.</t>
  </si>
  <si>
    <t>Dyadic peace agreement
The agreement was signed in Abeche by Mahamat Saboum for the rebels and Abass Ali, a member of the national reconciliation committee, for the government</t>
  </si>
  <si>
    <t>1994-10-16</t>
  </si>
  <si>
    <t>On 16 October 1994 the leader of FNT, Dr Bachar, stated that Mahamat Saboum  was not mandated to sign the agreement for the rebels.</t>
  </si>
  <si>
    <t>1117</t>
  </si>
  <si>
    <t>610</t>
  </si>
  <si>
    <t>Government of Chad - MDD</t>
  </si>
  <si>
    <t>87, 446</t>
  </si>
  <si>
    <t>Government of Chad, MDD</t>
  </si>
  <si>
    <t>The Dougia Accord</t>
  </si>
  <si>
    <t>1995-11-22</t>
  </si>
  <si>
    <t>Full peace agreement 
A 16 point agreement was signed at Dougia on 22 November 1995.
The agreement contained an immediate ceasefire and an encampment of MDD fighters who subsequently would be integrated into the armed forces of Chad. A technical committee would rule on what rebels were to be integrated into the armed forces, and which ones were to be returned to civilian life.
The MDD were given the right to participate in the management of public affairs, and MDD staff that had previously been in the civil service were reinstated in their pre-conflict posts.
Finally, MDD prisoners were released, freedom of movement was guaranteed and all confiscated property was handed back to the rightful owners.</t>
  </si>
  <si>
    <t>For the government of Chad:Interior Minister Mahamat Nouri
Minister of Communications Yussuf Mbodou Mbani
General Moussa Goudja
For the MDD: President of MDD Oumar Bokara Kadjala</t>
  </si>
  <si>
    <t>Dyadic peace agreement
The peace agreement was signed at Dougia on 22 November 1995.</t>
  </si>
  <si>
    <t xml:space="preserve">Some MDD fighters were integrated into the National Army on 30 December 1996. </t>
  </si>
  <si>
    <t>11</t>
  </si>
  <si>
    <t>1045</t>
  </si>
  <si>
    <t>455, 87, 450</t>
  </si>
  <si>
    <t>CDR, Government of Chad, FNT</t>
  </si>
  <si>
    <t>National reconciliation agreement</t>
  </si>
  <si>
    <t>1997-10-03</t>
  </si>
  <si>
    <t>Partial peace agreement 
On 3 October 1997 the Chadian government signed a peace accord with the Chad National Front (FNT), the Renewed National Front of Chad (FNTR), the Movement for Social Justice and Democracy (MJSD) and the Revolutionary Democratic Council (CDR) in NDjamena.
Details regarding the agreement are scarce, and there appears to be no trace of measures directly regulating the conflict behavior of the parties, such as a ceasefire or a rebel integration into the armed forces.
The main provisions of the agreement are instead a legalization of the rebel movements, and their transformation into political parties. The government also agreed to reinstate all civil servants and to proclaim a general amnesty for the ex-combatants.
The government also undertook to facilitate the return of refugees with cooperation of the UNHCR and those countries hosting refugees.</t>
  </si>
  <si>
    <t>The accord was signed by the Chadian government, the Chad National Front (FNT), the Renewed National Front of Chad (FNTR), the Movement for Social Justice and Democracy (MJSD) and the Revolutionary Democratic Council (CDR). It has not been possible to set the identity of the signatories of the accord.</t>
  </si>
  <si>
    <t>Dyadic peace agreement
The agreement is of a comprehensive nature, but did not include all of the dyads in the conflict.
The peace agreement was signed in Ndjamena on 3 October 1997.</t>
  </si>
  <si>
    <t>Sudan worked as a mediator between the Chadian government and the Chad National Front (FNT) leading up to the signing of the peace accord.</t>
  </si>
  <si>
    <t>12</t>
  </si>
  <si>
    <t>1046</t>
  </si>
  <si>
    <t>615</t>
  </si>
  <si>
    <t>Government of Chad - FARF</t>
  </si>
  <si>
    <t>87, 451</t>
  </si>
  <si>
    <t>Government of Chad, FARF</t>
  </si>
  <si>
    <t>Donya agreement</t>
  </si>
  <si>
    <t>1998-05-07</t>
  </si>
  <si>
    <t>Full peace agreement 
On 7 May 1998 the Chadian government and the Armed Forces of the Federal Republic (FARF) signed a peace accord in Donya, Chad.
The agreement contained an immediate ceasefire, and an end to all military activity. An important issue was the Chadian army’s withdrawal from southern Chad. More specifically the crack elements of the Nomadic Guard and the Republican Guard were to withdraw. FARF fighters were to be integrated into the national army, and also into the civil service.
FARF was also to be transformed into a political party, and were granted a general amnesty.
A Truth and Justice Commission was also set up to investigate alleged human rights abuses by both sides.</t>
  </si>
  <si>
    <t>The accord was signed by special envoy Sakg Badradine, on behalf of the Chadian government, and the chief of general staff for the Armed Forces of the Federal Republic (FARF), Garbarome Jeramio.</t>
  </si>
  <si>
    <t>Dyadic peace agreement
The peace agreement was signed in Donya, Chad on 7 May 1998.</t>
  </si>
  <si>
    <t>In June, 300 former combatants arrived in the capital, N'Djamena to be disarmed and integrated into civil life or the army. In December it was reported that FARF announced their transformation into a legally recognised political party, to be called the Forum of Alliances for the Federal Republic (FARF).</t>
  </si>
  <si>
    <t>73</t>
  </si>
  <si>
    <t>1118</t>
  </si>
  <si>
    <t>Reconciliation agreement</t>
  </si>
  <si>
    <t>1999</t>
  </si>
  <si>
    <t>1999-07-03</t>
  </si>
  <si>
    <t>Full peace agreement 
The MDD rebels and the government of Chad signed the Reconciliation Agreement on 3 July 1999, in Khartoum.
The signing of the agreement provided an end to the MDD resurrection, and stipulated that the rebels would be integrated into the national army and into the civil administration of Chad. This was to pave way for a unified army, and peace in Chad.
A general amnesty was extended to former MDD combatants, and the MDD leader returned to Chad on 6 July.</t>
  </si>
  <si>
    <t>Signatory on the rebel side was Moussa Medella, MDD leader
Signatory for the government was special adviser to the Chadian president, Mahamat Salem Adoum</t>
  </si>
  <si>
    <t>Dyadic peace agreement
The peace agreement was signed in Khartoum, Sudan on 3 July 1999.</t>
  </si>
  <si>
    <t>The agreement was signed in Sudan.</t>
  </si>
  <si>
    <t>Some MDD representatives rejected the agreement, but not those led by Moussa Medella which is seen by the UCDP as the main faction of MDD.</t>
  </si>
  <si>
    <t>14</t>
  </si>
  <si>
    <t>1049</t>
  </si>
  <si>
    <t>616</t>
  </si>
  <si>
    <t>Government of Chad - MDJT</t>
  </si>
  <si>
    <t>111, 87, 452</t>
  </si>
  <si>
    <t>Government of Libya, Government of Chad, MDJT</t>
  </si>
  <si>
    <t>Tripoli 2 agreement</t>
  </si>
  <si>
    <t>2002-01-07</t>
  </si>
  <si>
    <t>Full peace agreement 
The Tripoli 2 agreement was signed on 7 January 2002 in Tripoli, and aimed to put an end to the MDJT insurrection in Chad. An immediate ceasefire was called into place under the agreement, stating an end to direct and indirect military action and all hostile propaganda. MDJT fighters were to be integrated into the national army in accordance with modalities agreed upon by a military and security subcommittee.
Participation in the government and other state institutions by the MDJT was also agreed upon, and the modalities were to be drawn up by a political and legal subcommittee.
A general amnesty was proclaimed, and there was to be a release of all prisoners and detainees by both sides.
A tripartite military commission comprised of the government, Libya and the MDJT was created to oversee and verify the provisions of the agreement.</t>
  </si>
  <si>
    <t>For the government of Chad: Chadian Interior Minister Abderahmane Moussa
For MDJT: General Adam Togoi 
For Libya: Libya´s Minister for African Affairs Ali Abd al-Sala, al-Turiki</t>
  </si>
  <si>
    <t>Dyadic peace agreement
The Tripoli 2 agreement was signed on 7 January 2002 in Tripoli.</t>
  </si>
  <si>
    <t>Libya; COMESSA</t>
  </si>
  <si>
    <t>Agreement signed in the Libyan capital of Tripoli, after three days of negotiations. Libya took part in a variety of tripartite commissions that were to oversee, verify and implement the provisions of the accord.</t>
  </si>
  <si>
    <t>2002-05-27</t>
  </si>
  <si>
    <t>The agreement lasted for 5 months: 7 January 2002 - 27 May 2002. Each side blamed the other for violating the peace accord after clashes in late May (27 May 2002).</t>
  </si>
  <si>
    <t>http://ucdpged.uu.se/peaceagreements/fulltext/Cha%2020020107.pdf</t>
  </si>
  <si>
    <t>15</t>
  </si>
  <si>
    <t>1274</t>
  </si>
  <si>
    <t>87, 452</t>
  </si>
  <si>
    <t>Government of Chad, MDJT</t>
  </si>
  <si>
    <t>Yebibou agreement 2005</t>
  </si>
  <si>
    <t>2005</t>
  </si>
  <si>
    <t>2005-08-18</t>
  </si>
  <si>
    <t xml:space="preserve">Full peace agreement
The agreement was signed on 18 August 2005 between the government of Chad and the MDJT. 
The agreement contained twelve points, the first being the establishment of an immediate ceasefire followed by the suspension of all military actions. 600 MDJT combatants were to be retrained and, if they so wished, be integrated into the national army of Chad within three months. 
Other MDJT members were to be reintegrated into the civil service and the MDJT - founded by the late former interior minister Youssouf Togoïmi in 1997 - would transform itself into a legal political party and would participate at every level of civilian politics.
The agreement also provided for all prisoners held by both sides to be released. </t>
  </si>
  <si>
    <t>Colonel Hassan Abdallah Mardigué for MDJT
Mining and Energy Minister Youssouf Abbassalah for the Chad government</t>
  </si>
  <si>
    <t xml:space="preserve">Dyadic peace agreement
Agreement signed at a meeting in Yebibou in the northern Tibesti region.
After the death of leader Youssouf Togoïme in 2002, the MDJT was riddled with internal conflict and many different leaders claimed the leadership. This agreement was signed by Colonel Hassan Abdallah Mardigue for MDJT. Mardigué had been elected chairman over the group in 2003. </t>
  </si>
  <si>
    <t>A representative of the French Embassy in N’djamena attended the signing ceremony at the invitation of the two parties.</t>
  </si>
  <si>
    <t xml:space="preserve">The agreement was rejected by another MDJT leader Aboubakar Choua Dazi who contested Mardigué's leadership. The MDJT faction of Aboubakar Choua Dazi was never active in UCDP data but continued to exist until 2010 when its remnants signed an agreement on 22 April 2010 calling for the integration of the remaining fighters into the army in October Aboubakar Choua Dazi was arrested.   </t>
  </si>
  <si>
    <t>68</t>
  </si>
  <si>
    <t>1338</t>
  </si>
  <si>
    <t>617</t>
  </si>
  <si>
    <t>Government of Chad - FUCD</t>
  </si>
  <si>
    <t>87, 453</t>
  </si>
  <si>
    <t>Government of Chad, FUCD</t>
  </si>
  <si>
    <t>Tripoli accord</t>
  </si>
  <si>
    <t>2006-12-24</t>
  </si>
  <si>
    <t>Full peace agreement 
The Tripoli accord was signed by the leader of FUCD Mahamat Nour Abdulkerim and President Idriss Déby on 24 December 2006 in Tripoli. 
The agreement provided for a ceasefire, an amnesty for the rebels and for the release of prisoners by both sides.
Regarding the incompatibility the FUCD was offered a place in the government 
Moreover, under the Tripoli accord, a follow-up committee will be set up with Libyas help to implement the deal between the government of Chad and FUCD. President Déby called the agreement "a big gift for the Chadian people" that would pave the way towards stability.</t>
  </si>
  <si>
    <t>Mahamat Nour Abdulkerim for (FUCD) and  Idriss Déby for the government of Chad</t>
  </si>
  <si>
    <t>Dyadic peace agreement
The accord was signed by the leader of FUCD Mahamat Nour Abdulkerim and the Chadian president Idriss Déby in Tripoli on 24 December 2006.</t>
  </si>
  <si>
    <t>Libya</t>
  </si>
  <si>
    <t>The Tripoli Accord was negotiated between FUCD and the government of Chad in Tripoli with the Libyan leader Muammar Al-Qathafi acting as a facilitator. In the accord it was also stated that Libya should also take part in the implementation process.</t>
  </si>
  <si>
    <t xml:space="preserve">In March 2007 Chad's prime minister named Mahamat Nour Abdulkerim as his defence minister. In October a large part of the group defected from FUCD as they refused to disarm.  Mahamat Nour Abdulkerim was dismissed as defence minister in December 2007, after Mahamat Nour Abdulkerim took refuge in France FUCD disintegrated as a rebel group. </t>
  </si>
  <si>
    <t>1499</t>
  </si>
  <si>
    <t>619</t>
  </si>
  <si>
    <t>Government of Chad - UFDD</t>
  </si>
  <si>
    <t>111, 112, 7050, 87, 456</t>
  </si>
  <si>
    <t>Government of Libya, Government of Sudan, CEN-SAD, Government of Chad, UFDD</t>
  </si>
  <si>
    <t>Accord de Paix le Gouverment de la Republique du Tchad et les Mouvements Ci-Apres: UFDD, RFC, CNT, UFDDF ("Sirte Agreement")</t>
  </si>
  <si>
    <t>2007-10-25</t>
  </si>
  <si>
    <t>Partial peace agreement 
On 25 October 2007 the government of Chad and UFDD together with three other rebel factions signed a definitive peace agreement in Syrte. 
The agreement called for an immediate ceasefire and the integration of rebel forces into the ranks of the Defense and Security Forces and paramilitary formations. The integration would be applied in conjunction with disarmament. The rebels agreed to stay in their current position while waiting to integrate into the Chadian army. Libya, Chad, and Sudan would collaborate to provide for the necessary expenses until the reintegration into the Chadian Forces, or their demobilization or disarmament within a period of three months from the date of signature of the agreement.
Regarding the incompatibility, the agreements first provision was full respect for the Constitution of the Republic. It also provided for the setting up of a committee to decide on the integration of members of the rebel groups into all levels of Chadian state structures. The signatories were allowed to set up political parties. 
The agreement also provided for a general amnesty for the signatory movements and the release of the prisoners of both parties. The mediators Libya and Sudan were the guarantors of the agreement and would oversee the implementation.</t>
  </si>
  <si>
    <t xml:space="preserve">Signatures
- For the Republic of Chad: Addam Younismi	
- For the Union of Forces for Democracy and Development: Mahamat Nouri
- For the Rally of Forces for Change: Tidjani Erdimi	
- For the National Chadian Concord: Hassan Saleh Al-Djinédi
- For the Union of Forces for Democracy and Basic Development: Abdelwahed Aboud
- For the Great Socialist People’s Libyan Arab Jamahiriya: Mouammar Kadhafi,	
- For the Republic of Sudan: Omar Hassan El-Bachir,
- For the Community of Cen-Sad States	</t>
  </si>
  <si>
    <t>Comprehensive Peace Agreement signed in Syrte, Libya on 25 October 2007.</t>
  </si>
  <si>
    <t>Libya, Sudan, CEN-SAD</t>
  </si>
  <si>
    <t>Sudan and CEN-SAD acted as mediators and Libya helped facilitate the agreement, including by hosting the dialogue. 
The agreement was signed in the presence of the presidents of Sudan and Libya.</t>
  </si>
  <si>
    <t>2007-11-25</t>
  </si>
  <si>
    <t xml:space="preserve">The agreement lasted for a month, on 23 November 2007 Mahamat Nouri criticized the government for not implementing the peace agreement. Two days later fighting between the two sides broke out both parties accusing the other of the violation. Both sides also claimed defeating the other.  </t>
  </si>
  <si>
    <t>http://ucdpged.uu.se/peaceagreements/fulltext/Chad%2020071025.pdf</t>
  </si>
  <si>
    <t>109</t>
  </si>
  <si>
    <t>1501</t>
  </si>
  <si>
    <t>100</t>
  </si>
  <si>
    <t>289</t>
  </si>
  <si>
    <t>Colombia: Government</t>
  </si>
  <si>
    <t>626, 625</t>
  </si>
  <si>
    <t>Government of Colombia - EPL, Government of Colombia - M-19</t>
  </si>
  <si>
    <t>745, 17, 746, 745</t>
  </si>
  <si>
    <t>M-19, Government of Colombia, EPL, M-19</t>
  </si>
  <si>
    <t>Acuerdo entre el Gobierno y el Movimiento 19 de Abril (M-19) y el Partido Comunista De Colombia (M-L) y su organización guerrillera, Ejército Popular de Liberación (EPL) ("Acuerdos de Corinto")</t>
  </si>
  <si>
    <t>1984</t>
  </si>
  <si>
    <t>1984-08-24</t>
  </si>
  <si>
    <t xml:space="preserve">Peace process agreement
The agreement provided for a ceasefire to start on 30 August 1984.
The most essential part of the agreement was the establishment of a national dialogue in which the different forces of the country were allowed to participate with full representation. The national dialogue would address central issues such as democratic development of political, economic and social reforms that the country required. It would also address institutional, agrarian, labor and urban, justice, education, university, health, public services and economic development. 
Regarding the incompatibility, this agreement initiated steps toward potential political and social reform. </t>
  </si>
  <si>
    <t>Por La Comisión De Negociación Y Diálogo: Bernardo Ramírez - Alfonso Gómez Gómez - Horacio Serpa Uribe - Abel Rodríguez - Enrique Santos - Laura Restrepo. 
Por El Movimiento 19 De Abril, M-19: Iván Marino Ospina - Álvaro Fayad - Carlos Pizarro - Antonio Navarro - Luis Otero - Gustavo Londoño - Germán Rojas Niño - Otti Patiño - Marco Antonio Chalita - Julia Jiménez.</t>
  </si>
  <si>
    <t>Dyadic peace agreement signed in Corinto, Nicaragua on 24 August 1984. 
The agreement did not include the ELN or FARC.</t>
  </si>
  <si>
    <t>1985-11-30</t>
  </si>
  <si>
    <t>On 30th November the EPL declared that the cease-fire and truce to which it had agreed in 1984 with the Betancur government officially broken. An EPL communique said that "the fascists have broken the truce and killed our representatives to the so-called peace, dialogue and verification commission".</t>
  </si>
  <si>
    <t>http://ucdpged.uu.se/peaceagreements/fulltext/Col%2020180824.pdf</t>
  </si>
  <si>
    <t>113</t>
  </si>
  <si>
    <t>1502</t>
  </si>
  <si>
    <t>625</t>
  </si>
  <si>
    <t>Government of Colombia - M-19</t>
  </si>
  <si>
    <t>17, 745</t>
  </si>
  <si>
    <t>Government of Colombia, M-19</t>
  </si>
  <si>
    <t>Political Agreement between the National Government, the Political Parties, M-19 and the Catholic Church as Moral and Spiritual Guardian of the Process</t>
  </si>
  <si>
    <t>1990</t>
  </si>
  <si>
    <t>1990-03-09</t>
  </si>
  <si>
    <t>Peace process agreement 
This agreement deals with socio-economic, political and judicial reforms. 
The agreement includes DDR provisions, specifying that combatants will lay down arms, armed fronts will be demobilized and reincorporated into institutional life, and weapons will be decommissioned. 
With regard to the incompatibility, the agreement advances dialogue toward implementing political solutions and "opens the road to reconciliation" between the parties. This includes the political transformation of the M-19 and electoral reform measures such as the extension of parliamentary representation for minorities. 
 The agreement also includes amnesty provisions and a constitutional reform to combat drug-trafficking. It further creates a number of commissions to address different issues and implement provisions.</t>
  </si>
  <si>
    <t>Government of Colombia: Virgilio Barco, Señor Presidente de la República 
JULIO CÉSAR TURBAY AYALA, Señor Expresidente de la República y,
Director Nacional del Partido Liberal Colombiano
ANTONIO NAVARRO WOLF, Comandante del M-19
CARLOS PIZARRO LEÓN GÓMEZ Comandante General del M-19
RAFAEL PARDO RUEDA, Consejero Presidencial
Monseñor ALVARO FANDIÑO, En representación de la Iglesia Católica como Tutora Moral y Espiritual del Proceso
Doctor LUIS AYALA, En representación de la Internacional Socialista como testigo</t>
  </si>
  <si>
    <t>Dyadic peace agreement signed in Bogota, Colombia on 9 March 1990. 
The agreement did not include the ELN, FARC, or EPL.</t>
  </si>
  <si>
    <t>Catholic Church as moral and spiritual advisor; Socialist International (SI)</t>
  </si>
  <si>
    <t>The Catholic Church provided moral and spiritual guidance during the process and Socialist International witnessed the signing of the agreement</t>
  </si>
  <si>
    <t xml:space="preserve">More than 20 M-19 members were elected to Bogota city council positions in elections on 11 March 1990. The party also won the mayorships of two towns. On 26 April 1990 the leader of M-19, Carlos Pizarro Leongomez, was assassinated after running for President.  In the elections Antonio Navarro Wolff, M-19's new presidential candidate, received 12.8 percent of the vote. In August he was named Minister of Public Health in the new government. </t>
  </si>
  <si>
    <t>http://ucdpged.uu.se/peaceagreements/fulltext/Col%2019900309eng.pdf</t>
  </si>
  <si>
    <t>114</t>
  </si>
  <si>
    <t>1572</t>
  </si>
  <si>
    <t>626</t>
  </si>
  <si>
    <t>Government of Colombia - EPL</t>
  </si>
  <si>
    <t>17, 746</t>
  </si>
  <si>
    <t>Government of Colombia, EPL</t>
  </si>
  <si>
    <t>Acuerdo Gobierno Nacional - Ejécito Popular de Liberacion, Pueblo Nuevo y Juan José</t>
  </si>
  <si>
    <t>1990-08-26</t>
  </si>
  <si>
    <t xml:space="preserve">Partial peace agreement
This agreement between the Government of Colombia and EPL regulated the conflict by allocating EPL forces to nine camps and stipulating their consolidation within two months to seven camps. The government was to service the camps. 
With regard to the incompatibility, the agreement aimed to create conditions that would facilitate EPL's participation in the National Constitutional Assembly which would meet the following year to reform the constitution. The ultimate aim of the agreement was to reach a political solution to the conflict and to allow EPL to join the political process and region civil life. 
The agreement also provided for the creation of four bilateral commissions, to have join Government and EPL composition, to address political aspects, regional processes and development plans, factors of violence, and a permanent commission. </t>
  </si>
  <si>
    <t>Por el Gobierno Nacional
JESÚS ANTONIO BEJARANO
Consejero Presidencial
REYNALDO GARY
Consejería
CARLOS EDUARDO JARA MILLO
Asesor Consejería TOMAS CONCHA S.
Sec. Integración Popular
Por el Ejército Popular de Ltberación
BERNARDO GUTIÉRREZ
Mando Central MARCOS JARA
Comandante Estado Mayor Central
ANÍBAL PALACIO
Partido Comunista de Colombia (M-L)</t>
  </si>
  <si>
    <t>Dyadic peace agreement signed on 26 August 1990 after meetings in Pueblo Nuevo and Juan Jose.
The agreement did not include other opposition groups active in Colombia, including ELN, FARC, or M-19.</t>
  </si>
  <si>
    <t>The agreement was followed by negotiations.</t>
  </si>
  <si>
    <t>http://ucdpged.uu.se/peaceagreements/fulltext/Col%2019900826.pdf</t>
  </si>
  <si>
    <t>16</t>
  </si>
  <si>
    <t>1573</t>
  </si>
  <si>
    <t>Acuerdo entre el PCC M-L, EPL, Quintín Lame y PRT y Partidos Políticos Signatarios del Acuerdo Para la Constituyente</t>
  </si>
  <si>
    <t>1990-09-24</t>
  </si>
  <si>
    <t>Peace Process Agreement
This agreement reaffirms previous agreements and continues the process of facilitating political solutions to the conflict. The parties express their encouragement for other groups to strive for involvement in the constitutional assembly, and propose new topics as possible opportunities to expand the agreement. 
The MAQL state that they will not participate in the dialogue process without special participation provisions for the indigenous movement in the constitution.</t>
  </si>
  <si>
    <t>Por el Movimiento de Salvacion Nacional: RODRIGO MARIN BERNAL. Por el Partido Social Conservador: DIEGO PARDO KOPPEL. Por la Alianza Democrática M-19: DIEGO MONTÑA CUELLAR, CAMILO GONZALEZ, JAMIE FAJARDO, OTTO ÑAÑEZ. 
Por el Mando Central del EPL, BERNARDO GUTiERREZ, OCTAVIO HERNANDEZ, CARLOS ALBERTO RESTREPO Y JAIRO MORALES. Por la direccion nacional del PRT: SERGIO SIERRA Y VÍCTOR CRUZ. Por el Estado Mayor del Quintín Lame: LEONARDO ULCUÉ, MAURICIO PAEZ. 
Por el Partido Comunista Marxista-Leninista: JORGE OCAMPO Y RAÚL TEJADA</t>
  </si>
  <si>
    <t>Dyadic peace agreement signed in Labores on 24 September 1990.
The agreement did not include other opposition groups active in Colombia, including ELN, FARC, or M-19.</t>
  </si>
  <si>
    <t>http://ucdpged.uu.se/peaceagreements/fulltext/Col%2019900924.pdf</t>
  </si>
  <si>
    <t>1574</t>
  </si>
  <si>
    <t>Acuerdo Gobierno Nacional-EPL y PCC – ML, Labores, Belmira, Antioquia</t>
  </si>
  <si>
    <t>1990-09-28</t>
  </si>
  <si>
    <t>Peace Process Agreement 
This agreement reaffirms and specifies modalities for implementation of the 26 August 1990 agreement. The agreement states that EPL forces have been concentrated in 10 camps and that the government is responsible for regulation of these camps. 
With regard to the incompatibility, the agreement states that the parties will work toward facilitating the EPL's involvement in the National Constitutional Assembly.
The agreement identifies individuals to serve on three of the four commissions outlined in the 26 August agreement: political aspects, regional processes and development plans, and factors of violence and human rights. The government is tasked with facilitating meetings regarding the expansion of the agreement and furtherance of the peace process, including for participation of other social and political sectors. A commission is formed to effect major changes in the negotiating conditions to energize the process.</t>
  </si>
  <si>
    <t>Por el Gobierno Nacional.
JESÚS ANTONIO BEJARANO
Consejero Presidencial
CARLOS EDUARDO JARAMILLO
Asesor Consejería
REYNALDOGARY
Asesor Consejería
Por el EPL.
BERNARDO GUTIÉRREZ
Mando Central
JAIRO MORALES
Mando Central
Por el PCC (M-L)
ANÍBAL PALACIO</t>
  </si>
  <si>
    <t>Dyadic peace agreement signed in Labores on 28 September 1990.
The agreement did not include other opposition groups active in Colombia, including ELN, FARC, or M-19.</t>
  </si>
  <si>
    <t>http://ucdpged.uu.se/peaceagreements/fulltext/Col%2019900928.pdf</t>
  </si>
  <si>
    <t>1575</t>
  </si>
  <si>
    <t>Declaración del Gobierno Nacional y el PCC (ML) y el EPL, Juan José, Córdoba</t>
  </si>
  <si>
    <t>1991-01-29</t>
  </si>
  <si>
    <t xml:space="preserve">Partial peace agreement
At the IV Conference of Combatants, the parties agreed to surrender arms on 1 March 1991 and to do so in camps set up for EPL combatants. A bilateral commission was appointed to prepare a draft of the definitive agreement. 
Regarding the incompatibility, individuals are appointed to represent EPL in the National Constitutional Assembly, first as spokespeople and subsequently as full representatives after the surrender of arms. </t>
  </si>
  <si>
    <t>For the EPL and the PCC - ML:
JAIME FAJARDO LANDAETA
DA RÍO ANTONIO MEJÍA
ANÍBAL PALACIO
FERNANDO PINEDA
BERNARDO GUTIÉRREZ
MARCOS JARA
DOMINGO ROJAS
JYMY SALCEDO
JAIME VELASQUEZ
CAMILOSANTACRUZ
SALOMÓN BORGES
For the Presidential Council
JESÚS A. BEJARANO A.
CARLOS EDUARDO JARA MILLO
ALVARO HERNANDEZ
TOMAS CONCHA SANZ</t>
  </si>
  <si>
    <t>Dyadic peace agreement signed in Juan Jose on 29 January 1991.
The agreement did not include other opposition groups active in Colombia, including ELN, FARC, or M-19.</t>
  </si>
  <si>
    <t xml:space="preserve">Agreement is not signed by, but is stated in the text to be held in the presence of Manuel Medina, representative of the Spanish Socialist Workers’ Party (Partido Socialista Obrero Español, PSOE) and Socialist International in his capacity as international monitor, Monsignor Flavio Calle, Bishop of Montelíbano and Monsignor Guillermo Vega of the Colombian Episcopal Conference, as representatives of the church and as moral tutors of the peace process, Monsignor Emilio Stehle special guest of the church, Senator Rodrigo Marín Bernal in representation of the National Salvation Movement and Member of Parliament Andrés López. </t>
  </si>
  <si>
    <t>http://ucdpged.uu.se/peaceagreements/fulltext/Col%2019910129.pdf</t>
  </si>
  <si>
    <t>1079</t>
  </si>
  <si>
    <t>Acuerdo Final Gobierno Nacional-Ejército Popular De Liberación</t>
  </si>
  <si>
    <t>1991-02-15</t>
  </si>
  <si>
    <t>Full peace agreement
An agreement was signed on 15 February 1991, between the government of Colombia and the EPL guerilla.
The agreement stipulated the complete disarmament of the EPL rebels, and their integration into civilian life. The agreement included an extensive security plan, with the aim of securing the health and lives of the former EPL combatants and leaders.
The main provision of the agreement was the transformation of EPL into a legal political party, and the granting of two seats in the assembly to be used by the group.
The agreement created a number of commission and committees, such as a commission to spread the truth about the conflict both nationally and internationally, a commission for the investigation of violent crimes committed during the conflict and a commission for the promulgation of the contents of the peace agreement.
A decree pardoning EPL guerrillas who wished to be reintegrated into civilian life was approved by the government on 22 January; it also covered the Revolutionary Workers Party (PRT), which was to lay down its arms on 26 January.</t>
  </si>
  <si>
    <t>For the government: Humberto de la Calle Lombana Jesus A. Bejarano Avila Carlos Eduardo Jaramillo C. Alvaro Hernandez V. Tomas Concha Sanz Gabriel Restrepo Forero Gonzalo de Francisco Zambrano
For the EPL: Jaime Fajardo Anibal Palacio Luis Fernando Pineda Bernardo Gutierrez Julio Morales Marcos Jara 
Witnesses Guillermo Vega Manuel Medina</t>
  </si>
  <si>
    <t>Dyadic peace agreement
The agreement was signed in Bogota</t>
  </si>
  <si>
    <t xml:space="preserve">On 4 March 1991 the Hope, Peace and Liberty (Esperanza, Paz y Libertad - EPL) political party was formed. </t>
  </si>
  <si>
    <t>http://ucdpged.uu.se/peaceagreements/fulltext/col19910215.pdf</t>
  </si>
  <si>
    <t>1503</t>
  </si>
  <si>
    <t>623, 624, 626</t>
  </si>
  <si>
    <t>Government of Colombia - FARC, Government of Colombia - ELN, Government of Colombia - EPL</t>
  </si>
  <si>
    <t>17, 743, 744, 746</t>
  </si>
  <si>
    <t>Government of Colombia, FARC, ELN, EPL</t>
  </si>
  <si>
    <t>Caracas Agenda</t>
  </si>
  <si>
    <t>1991-06-06</t>
  </si>
  <si>
    <t>Peace process agreement
This agreement lays out issues to be discussed by parties in future peace negotiations. It prioritizes the need to reach a ceasefire. Other issues highlighted for discussion include measures against impunity, to protect human rights, and political participation for armed groups.</t>
  </si>
  <si>
    <t>On behalf of the government:  
Jesús Antonio Bejarano A. Presidential Adviser Andrés González D. Vice-Minister for the Interior Carlos Eduardo Jaramillo C. Adviser to the Peace Council Humberto Vergara P. Adviser to the Peace Council Tomás Concha S. Adviser to the Peace Council Reynaldo Gary P. Adviser to the Commission 
On behalf of the Simón Bolívar Guerrilla Coordination Body  
Alfonso Cano (FARC), Iván Márquez (FARC), Pablo Catatumbo (FARC), Humberto Zulanga (FARC), Daniel Aldana (FARC), Miguel Suárez (FARC), Andrés París (FARC), Francisco Galán (ELN), Lucía González (ELN), Diego Ruiz (EPL), Asdrúbal Jiménez (EPL)</t>
  </si>
  <si>
    <t xml:space="preserve">Comprehensive Peace Agreement signed in Caracas Venezuela on 6 June 1991. </t>
  </si>
  <si>
    <t>Observers present:
Miguel Motta C., Rafael Serrano P., María Cristina Ocampo, Henry Millán, William Ramírez, Oscar Reyes, Jesús Carvajal, Alvaro Vásquez, Hernán Motta, Nelson Berrío</t>
  </si>
  <si>
    <t>1992-03-31</t>
  </si>
  <si>
    <t>Four rounds of talks were held between the parties from June to November 1991 but clashes and attacks on Colombian infrastructure continued. In March 1992 a new roand of talks were held in Mexico but it broke down due to EPL's kidnapping of the former Liberal minister Argelino Durán Quintero and  the disappearance and death of Daniel García, diplomatic emissary for the FARC. On 31 March 1992 President Cesar Gaviria and his peace process advisers announced that as long as the rebels continued their dynamite attacks, kidnappings and violence, there would be no more talks with FARC or ELN
On 28 May, President César Gaviria Trujillo stated that he had virtually ruled out any possibility of reaching an agreement with the guerrillas, and that the actions of the armed forces were aimed at "wiping them out".</t>
  </si>
  <si>
    <t>http://ucdpged.uu.se/peaceagreements/fulltext/COL%2019910606.pdf</t>
  </si>
  <si>
    <t>140</t>
  </si>
  <si>
    <t>1505</t>
  </si>
  <si>
    <t>624</t>
  </si>
  <si>
    <t>Government of Colombia - ELN</t>
  </si>
  <si>
    <t>35, 17, 744</t>
  </si>
  <si>
    <t>Government of Spain, Government of Colombia, ELN</t>
  </si>
  <si>
    <t>Declaration of Viana</t>
  </si>
  <si>
    <t>1998-02-09</t>
  </si>
  <si>
    <t xml:space="preserve">Peace process agreement
This preliminary peace process agreement establishes a framework for future negotiations and a forum for national dialogue between the ELN and the National Government. 
Regarding the incompatibility, the agreement aimed to establish a "broad process of dialogue and consensus involving all sectors of society" in order to build peace based on democracy and social justice. </t>
  </si>
  <si>
    <t>Government: José Noé Ríos, Daniel García Peña
Comando Central y la dirección del ELN: Milton Hernández, responsable Frente Internacional, 
Juan Vásquez, miembro Frente Internacional
CCN: Augusto Ramírez Ocampo y Ana Mercedes Gómez
Spanish government:
Fernando M. Villalonga, Secretary of State for International Cooperation
Eduardo Gutierraz Saenz de Buruaga, Director General of Foriegn Policy for Ibero-America</t>
  </si>
  <si>
    <t>Dyadic Peace Agreement signed in Madrid, Spain on 9 February 1998. 
Representatives of the other major armed groups, M-19, EPL, and FARC, were not part of the process. 
The agreement was only a preliminary agreement that had to be ratified by by the ELN's central command and later by President Ernesto Samper.</t>
  </si>
  <si>
    <t>Spain</t>
  </si>
  <si>
    <t xml:space="preserve">Spain facilitated the peace process and hosted the dialogue. The National Reconciliation Commission (CCN) also participated. </t>
  </si>
  <si>
    <t>1998-03-31</t>
  </si>
  <si>
    <t xml:space="preserve">This preliminary agreement was agreed to be confidential by the parties but it leaked to the press. On 31 March ELN issued a statement to suspend the peace process due to the handling of the peace agreement. The agreement was never ratified by the parties since Manuel Pérez, the leader of ELN, died unexpectedly on 14 February 1998.  </t>
  </si>
  <si>
    <t>http://ucdpged.uu.se/peaceagreements/fulltext/Col%2019980209.pdf</t>
  </si>
  <si>
    <t>141</t>
  </si>
  <si>
    <t>1329</t>
  </si>
  <si>
    <t>623</t>
  </si>
  <si>
    <t>Government of Colombia - FARC</t>
  </si>
  <si>
    <t>17, 743</t>
  </si>
  <si>
    <t>Government of Colombia, FARC</t>
  </si>
  <si>
    <t>Common Agenda for the Path to a New Colombia</t>
  </si>
  <si>
    <t>1999-05-06</t>
  </si>
  <si>
    <t>Peace process agreement
The agreement set the agenda for talks. The agenda included the questions of Protection of Human Rights as a responsibility of the State, An Integrated Agrarian Policy, Exploitation and Conservation of Natural Resources, Economic and Social Structure, Justice reform, fighting corruption and drug trafficking, Political reform to broaden democracy, State reform, Agreements about International Humanitarian Law, Armed forces, International relations,  Formalizing the agreements.</t>
  </si>
  <si>
    <t>For the Government:Víctor G. Ricardo, FAbio Valencia Cossio, Maria Emma Majía Vélez, Nicanor Restrepo Santamaría, Rudolfo Espinosa Meola; for the FARC-EP: Raúl Reyes, Joaquín Gómez and Fabián Ramírez</t>
  </si>
  <si>
    <t>Dyadic peace agreement</t>
  </si>
  <si>
    <t>2002-02-21</t>
  </si>
  <si>
    <t>The Government ended the peace talks with FARC on 21 February (Resolution No 31 2002) after FARC hijacked a commercial plane with senator Eduardo Gechem aboard. Gechem was taken by FARC to an undiscovered location. Pastrana, thus, broke off three years of peace talks with FARC.</t>
  </si>
  <si>
    <t>http://ucdpged.uu.se/peaceagreements/fulltext/Col%2019990506.pdf</t>
  </si>
  <si>
    <t>17</t>
  </si>
  <si>
    <t>1578</t>
  </si>
  <si>
    <t>Metodología y Temática para las Discusiones, Comunicado No. 8, Mesa Nacional de Diálogos y Negociación</t>
  </si>
  <si>
    <t>2000-01-28</t>
  </si>
  <si>
    <t xml:space="preserve">Peace process agreement
This agreement of the National Roundtable for Dialogue and Negotiation established the methodology and themes to be discussed at future negotiation rounds. The set agenda was to be based on three groups of issues: (1) the social and economic structure, (2) human rights, international humanitarian law and international relations, and (3) democracy and the political structure of the state. The initial items to be discussed were: economic and social structure, agrarian policies, and natural resource conservation and exploitation. The National Roundtable for Dialogue and Negotiation decided to meet within six months to discuss these items. 
With regard to the incompatibility, the parties agreed that their agenda and methods must always reflect the interests of all Colombians and should pursue the goal of reaching a political settlement to end the Colombian conflict. An integrated agrarian policy is taken up as one of the initial items to be discussed. This is a central issue to the conflict and comes to comprise one of the main parts of the Comprehensive Peace Agreement signed in 2016. </t>
  </si>
  <si>
    <t>For the National Government:
VÍCTOR G. RICARDO (High Commission for Peace)
CAMILO GÓMEZ ALZATE
FABI0 VALENCIA COSSI0
PEDRO GÓMEZ BARRERO
JUAN GABRIEL URIBE
JOSÉ GONZALO FORERO DELGADILLO
For the FARC-EP:
Spokespersons:
RAÚL REYES
JOAQUÍN GOMEZ
FABIÁN RAMÍREZ</t>
  </si>
  <si>
    <t>Dyadic peace agreement signed in Villa Nueva, Colombia on 28 January 2000. 
The agreement did not include other opposition groups active in Colombia, including ELN, EPL, or M-19.</t>
  </si>
  <si>
    <t>http://ucdpged.uu.se/peaceagreements/fulltext/Col%2020000128.pdf</t>
  </si>
  <si>
    <t>1122</t>
  </si>
  <si>
    <t>Los Pozos Agreement</t>
  </si>
  <si>
    <t>2001</t>
  </si>
  <si>
    <t>2001-02-09</t>
  </si>
  <si>
    <t xml:space="preserve">Peace process agreement
This agreement creates commissions, outlines and prioritizes issues, and establishes a schedule and agenda for future negotiations between the Government and the FARC.
Regarding the incompatibility, this agreement initiated the process for greater political engagement for the FARC. </t>
  </si>
  <si>
    <t>Government: Andres Pastrana Arango, President
FARC: Manuel Marulanda Velez</t>
  </si>
  <si>
    <t>Dyadic Peace Agreement signed in Los Pozos, Panama on 9 February 2001.
Representatives of the other major armed groups, M-19, EPL, and ELN, were not part of the process.</t>
  </si>
  <si>
    <t>http://ucdpged.uu.se/peaceagreements/fulltext/Col%2020010209eng.pdf</t>
  </si>
  <si>
    <t>1328</t>
  </si>
  <si>
    <t>San Francisco de la Sombra Accord</t>
  </si>
  <si>
    <t>2001-10-05</t>
  </si>
  <si>
    <t>Peace process agreement
This agreement identifies issues for discussion and sets an agenda for future negotiations between the Government and the FARC. It set up a demilitarized zone for negotiations and tasked the National Peace Council to oversee the process.</t>
  </si>
  <si>
    <t>For the National Government: High Commissioner for Peace Camilio Gómez Alzate and Special Advisor Juan Gabriel Uribe. 
For the FARC-EP: Commander in Chief Manuel Marulanda Vélez and the following representatives: Raúl Reyes, Joaquin Gómez, Simón Trinidad and Andrés París.</t>
  </si>
  <si>
    <t>Dyadic Peace Agreement signed in San Vincente de Caguan, Colombia on 5 October 2001. 
Representatives of the other major armed groups, M-19, EPL, and ELN, were not part of the process.</t>
  </si>
  <si>
    <t>http://ucdpged.uu.se/peaceagreements/fulltext/COL%2020011005.pdf</t>
  </si>
  <si>
    <t>1120</t>
  </si>
  <si>
    <t>7052, 17, 743</t>
  </si>
  <si>
    <t>United Nations, Government of Colombia, FARC</t>
  </si>
  <si>
    <t>Agreement for a Timetable for the Future of the Peace Process</t>
  </si>
  <si>
    <t>2002-01-20</t>
  </si>
  <si>
    <t>Peace process agreement
This peace process agreement, also called the 20 January Agreement, was signed in the demilitarized zone. This agreement defines a detailed timetable for negotiations and further implementation of the outcome for negotiations. It calls for immediate focus on establishing a ceasefire and recognizes the Agreement of Los Pozos, 9 February 2001, and the Agreement of San Francisco de la Sombra, 5 October 2001. 
FARC pledged not to carry out any more mass kidnappings and to sign for implementation of ceasefire by 7 April 2002. The government agreed to include the issue of the paramilitary organizations. FARC did not sign a truce or a ceasefire, but it confirmed its intentions to seek ways to diminish the conflict.</t>
  </si>
  <si>
    <t>For  the Colombian Government: High Peace Commissioner Camilio Gomez, Gabriel Uribe, Ricardo Correra and Reinaldo Botero. 
FARC: Raoul Reyes, Joaquin Gomez , Andrés París and Simón Trinidad</t>
  </si>
  <si>
    <t>Dyadic Peace Agreement signed in Los Pozos, Panama on 20 January 2002. 
Representatives of the other major armed groups, M-19, EPL, and ELN, were not part of the process.</t>
  </si>
  <si>
    <t>International Facilitating Commission, UN, the Catholic Church</t>
  </si>
  <si>
    <t>Kofi Anan and representation from the Catholic Church were present in the signing of the agreement. The Colombian Government and FARC agreed that that the international community should accompany the peace process as permanent observers.</t>
  </si>
  <si>
    <t>http://ucdpged.uu.se/peaceagreements/fulltext/Col%2020020120.pdf</t>
  </si>
  <si>
    <t>1447</t>
  </si>
  <si>
    <t>5, 67, 17, 743</t>
  </si>
  <si>
    <t>Government of Cuba, Government of Norway, Government of Colombia, FARC</t>
  </si>
  <si>
    <t>General Agreement for the Termination of the Conflict and the Construction of a Stable and Lasting Peace</t>
  </si>
  <si>
    <t>2012-08-26</t>
  </si>
  <si>
    <t>Peace process agreement
The peace process agreement was about initiating talks about the points on the stipulated agenda with the aim to reach a Final Agreement for the termination of the conflict. Areas of priority set for talks include regional development, political participation, a cessation of hostilities and DDR process, rights for victims, and implementation and verification through commissions and related mechanisms. 
With regard to the incompatibility, this agreement strives to advance a peaceful solution with broadened democracy and participation of all Colombians, including armed groups.</t>
  </si>
  <si>
    <t>Plenipotentiaries from the Colombian government: Sergio Jaramillo and Frank Pearl.
Plenipotentiaries from the FARC: Mauricio Jaramillo, Ricardo Téllez, Andrés París, Marco León Calarcá, Hermes Aguilar and Sandra Ramírez.
Vitnesses from the Cuban Government: Carlos Fernandéz de Cossío and Abel Garcia.
Witnesses from the Norweigan Government: Dag Halvor Nylander and Vegar S. Brynildsen.
Witnesses from the Colombian Government: Enrique Santos C., Àlvaro Alejandro Eder, Jaime F. Avendaño, Lucía Jaramillo Ayberbe and Elena Ambrosi.</t>
  </si>
  <si>
    <t>Dyadic Peace Agreement signed in Havana Cuba on 26 August 2012.
Representatives of the other major armed groups, M-19, EPL, and ELN, were not part of the process.</t>
  </si>
  <si>
    <t xml:space="preserve">Cuba, Norway, Colombia </t>
  </si>
  <si>
    <t>Cuba and Norway were guarantors for the agreement and peace process. Venezuela, though not a signatory, facilitated logistics for the Exploratory Meeting and resulting agreement.</t>
  </si>
  <si>
    <t>http://ucdpged.uu.se/peaceagreements/fulltext/COL%2020120826.pdf</t>
  </si>
  <si>
    <t>112</t>
  </si>
  <si>
    <t>1579</t>
  </si>
  <si>
    <t>Joint Communique regarding Comprehensive Rural Reform</t>
  </si>
  <si>
    <t>2013-05-26</t>
  </si>
  <si>
    <t xml:space="preserve">Partial Peace Agreement
This Land reform agreement was reached after six months of peace talks between the FARC and Government of Colombia in Havana. Exact and official text from the negotiation was not made available, but the a joint communique between the parties was published and summarised agreements made on the topic of land and rural development. 
Regarding the incompatibility, the question of land reform was central to the conflict and comes to comprise one of the main parts of the Comprehensive Peace Agreement signed in 2016. 
The agreement aimed to transform rural and agrarian reality. The communique states that parties reached agreements on various aspects of infrastructure, social and territorial development, economic stimulus, and food and nutrition policies. The Fund of Lands for Peace was created to provide access to land for more rural inhabitants, and campesinos landholdings were to be formalized. </t>
  </si>
  <si>
    <t>Dyadic peace agreement signed in Havana, Cuba on 26 May 2013.
The agreement did not include other opposition groups active in Colombia, including ELN and EPL</t>
  </si>
  <si>
    <t>Office of the United Nations in Colombia, the Center of Thought for Peace of the National University, Cuba, Norway, Chile, and Venezuela.</t>
  </si>
  <si>
    <t>No third parties are said to have signed the agreement, but it acknowledges the contribution of the Office of the United Nations in Colombia, the Center of Thought for Peace of the National University, Cuba, Norway, Chile, and Venezuela.</t>
  </si>
  <si>
    <t>http://ucdpged.uu.se/peaceagreements/fulltext/Col%2020130526.pdf</t>
  </si>
  <si>
    <t>111</t>
  </si>
  <si>
    <t>1506</t>
  </si>
  <si>
    <t>Political participation: opening up democracy to build peace</t>
  </si>
  <si>
    <t>2013-11-06</t>
  </si>
  <si>
    <t>Partial peace agreement
Resulting from the 15th round of talks between the Government and FARC-EP, this partial agreement addresses the second point of the peace agendas: political participation. The agreement expands and prioritizes political and citizen participation at the national, regional, and local levels. It promotes inclusion, participation, and transparency in electoral and political processes. The agreement outlines steps to these ends, including reform and modernization of the electoral system and calls for steps taken to create conditions necessary for the armed groups to transform into political parties. Provisions include measures to increase equal distribution of political parties and movements, increased electoral participation, transparency in elections, and promotion of political culture that includes integration of, among others, peasants, indigenous communities, people of African descent, LGTBI peoples, and women. 
With regard to the incompatibility, the agreement broadly aims to ""strengthen pluralism and the representation of the different visions and interests of society"" with guarantees for political participation and inclusion in order to strengthen the democratic system and build peace. 
The agreement also includes provisions for security guarantees especially for political opposition, protections for human rights workers and organizations, facilitation of citizen participation including through the promotion of human rights, extension of rights and protections from the national to local levels, guarantees for reconciliation, emphasis on ending corruption, and education and communication programs related to these efforts. Special attention is given to recognize and promote the participation of women in the political process and to reject discrimination against women. The agreement also creates bodies for implementation of different provisions, including "X Special Transitional Constituencies for Peace" that would elevate participation of peoples from peasants, victims, women, and peacebuilding sectors.</t>
  </si>
  <si>
    <t>Government of Colombia, FARC-EP</t>
  </si>
  <si>
    <t>Dyadic Peace Agreement signed in Havana, Cuba on 6 November 2013. 
Representatives of the other major armed groups, M-19, EPL, and ELN, were not part of the process.</t>
  </si>
  <si>
    <t>Cuba, Norway</t>
  </si>
  <si>
    <t>Though not signatories on this agreement, Norway and Cuba were guarantors and facilitators of the Colombian Peace Process.</t>
  </si>
  <si>
    <t>http://ucdpged.uu.se/peaceagreements/fulltext/Col%2020131106eng.pdf</t>
  </si>
  <si>
    <t>1507</t>
  </si>
  <si>
    <t>Joint Draft: Towards a new Colombian Countryside: Comprehensive Rural Reform</t>
  </si>
  <si>
    <t>2014</t>
  </si>
  <si>
    <t>2014-06-06</t>
  </si>
  <si>
    <t>Partial peace agreement 
This agreement, introduced through Joint Communique 16 on 26 May 2013 but signed as a draft on 6 June 2014 between the Government and FARC-EP, addresses the first item on the peace agenda: comprehensive agrarian reform. The agreement focuses on regional development and alleviation of poverty and inequality, and the main issues of land access and use, development programs, infrastructure, social development, stimulus for agriculture production, and access to food and nutrition. 
Regarding the incompatibility, the agreement aims at the structural transformation of the countryside in order to contribute to solve the "historical causes of the conflict" and to boost regional integration and equitable social and economic development. 
The agreement provides for reforms for allocation, use, and access to land; mechanisms to address and resolve land conflicts; guarantees for local governance; provisions for road, irrigation, and electrical and connectivity infrastructure; social development including related to health, education, housing, and eradication of poverty; and protection for human rights, particularly those related to food security. Gender provisions include prioritization of female heads of household for free allocation of land, adopting a gender approach to health provisions, encouraging vocational training for women in non-traditional disciples for rural education, encouraging women in non-traditional production fields, and provisions for food security for pregnant and lactating women. The agreement also recognizes social, cultural, and economic characteristics of territories and protects respective rights in regard to land rights and development. Cultural protections include the promotion of local knowledge and systems, such as protection and access to native seeds, and developing schemes for culturally-appropriate food and nutrition.</t>
  </si>
  <si>
    <t>Dyadic Peace Agreement reached in Havana, Cuba on the 26 May 2013, signed 6 June 2014. 
Representatives of the other major armed groups, M-19, EPL, and ELN, were not part of the process.</t>
  </si>
  <si>
    <t>Cuba, Norway</t>
  </si>
  <si>
    <t xml:space="preserve">Though not signatories on this agreement, Norway and Cuba were guarantors and facilitators of the Colombian Peace Process. It is noted that Chile and Venezuela were accompanying countries who received periodic updates abut the progress of the dialogue. </t>
  </si>
  <si>
    <t>http://ucdpged.uu.se/peaceagreements/fulltext/COL%20140606.pdf</t>
  </si>
  <si>
    <t>1580</t>
  </si>
  <si>
    <t>Joint Communiqué # 60 regarding the Agreement of the Creation of a Special Jurisdiction for Peace</t>
  </si>
  <si>
    <t>2015-09-23</t>
  </si>
  <si>
    <t xml:space="preserve">Partial peace agreement
This communique, the 60th to result from talks between the FARC and Government of Colombia, details the creation of a Special Jurisdiction for Peace. The statement reaffirms previously reached agreements, including "Toward a New Colombian Countryside: Comprehensive Rural Reform” and “Political Participation: Democratic Openness to Build Peace."
Regarding the incompatibility, the  agreement states that the FARC will be transformed into a political movement. 
This statement outlines the creation of a Comprehensive System of Truth, Justice, Reparation and Non-Repetition. The framework includes the creation of a Commission for the Elucidation of Truth, Coexistence and Non-Repetition and a Special Jurisdiction of Peace. The agreement includes amnesty provisions in connection with political crimes, with exceptions for crimes against humanity, genocide, and war crimes, including sexual violence. </t>
  </si>
  <si>
    <t>Government of the Republic of Colombia; the FARC-EP</t>
  </si>
  <si>
    <t>Dyadic peace agreement signed in Havana, Cuba on 23 September 2015.
The agreement did not include other opposition groups active in Colombia, including ELN, EPL, or M-19.</t>
  </si>
  <si>
    <t>http://ucdpged.uu.se/peaceagreements/fulltext/Col%2020150923.pdf</t>
  </si>
  <si>
    <t>1581</t>
  </si>
  <si>
    <t>Agreement on the Victims of Conflict, 'Comprehensive System for Truth, Justice, Reparation and Non-repitition, including the Special Jurisdiction for Peace; and Commitment on Human Rights</t>
  </si>
  <si>
    <t>2015-12-15</t>
  </si>
  <si>
    <t>Partial peace agreement
This agreement between the Government of Colombia and FARC-EP aimed to provide redress for victims of the conflict. The two main themes of the agreement are human rights of the victims and truth provisions. It sets out reparations for victims, guarantees of non-repetition, foundations for reconciliation, and mechanisms for justice. A gender, territorial, and differentiated approach is specified throughout. 
With regard to the incompatibility, the parties agree that transitional justice efforts should strive to acknowledge the causes of and conditions that allowed the continuance of the conflict. The agreement works to solve on complicated issues justice between the parties - that of restorative justice, amnesties, and appropriate sentences for those who committed crimes against humanity. The efforts toward reconciliation aim to promote national unity and healing after the conflict. 
The agreement creates and outlines mandate, structure, and function for various implementation mechanisms. First, the Comprehensive System of Truth, Justice, Reparation and Non-repetition is an overarching framework to combine judicial mechanisms for investigation and punishment of breaches of International Humanitarian Law, clarifying the truth, searching for missing persons, and repairing damages to individuals. Different measures under the Comprehensive System include: 
Commission for the Clarification of Truth, Coexistence and Non-repetition, Special unit for the search for missing persons in the context and due to the armed conflict, Special Jurisdiction for Peace, Comprehensive reparation measures for peace-building, and Guarantees of non-repetition. The agreement provides amnesties and pardons for political and related offenses, contingent on a cessation of hostilities and accomplishment of the Final Agreement, and with exceptions to the amnesty for such indictments as for crimes against humanity. The agreement also includes human rights provisions and protections for specific groups, as well as reparation and rehabilitation measures, such as land grants and rights for return of those displaced.</t>
  </si>
  <si>
    <t>The national government, the FARC-EP</t>
  </si>
  <si>
    <t>Dyadic peace agreement signed in Havana, Cuba on 15 December 2015.
The agreement did not include other opposition groups active in Colombia, including ELN, EPL, or M-19.</t>
  </si>
  <si>
    <t>United Nations,  the National University, the Episcopal Conference, Cuba, Norway, Chile, and Venezuela</t>
  </si>
  <si>
    <t>Though not signed by the third-party actors, the agreement acknowledges the United Nations and the National University for their role in organizing forums for victims' testimony, and the Episcopal Conference for further supporting the forums. Cuba, Norway, Chile, and Venezuela supported the peace negotiations.</t>
  </si>
  <si>
    <t>http://ucdpged.uu.se/peaceagreements/fulltext/Col%2020151215.pdf</t>
  </si>
  <si>
    <t>1508</t>
  </si>
  <si>
    <t>Agreement on the Bilateral and Definitive Ceasefire and Cessation of Hostilities, and the Laydown of Weapons between the National Government and the FARC-EP</t>
  </si>
  <si>
    <t>2016-06-23</t>
  </si>
  <si>
    <t>Partial peace agreement
This agreement establishes the process for the ceasefire in the Colombian peace process. It includes provisions for decommissioning weapons and DDR processes. 
Regarding the incompatibility, the agreement aims to end the conflict between the parties and facilitates the ceasefire and decommissioning part of the final peace process. 
The agreement includes monitoring and verification measures and the creation of related mechanisms, as well as the process for normalization for reincorporating combatants into civilian life.</t>
  </si>
  <si>
    <t>Dyadic Peace Agreement signed in Havana, Cuba on 23 June 2016.
Representatives of the other major armed groups, M-19, EPL, and ELN, were not part of the process.</t>
  </si>
  <si>
    <t>Though not signatories on this agreement, Norway and Cuba were guarantors and facilitators of the Colombian Peace Process.</t>
  </si>
  <si>
    <t>http://ucdpged.uu.se/peaceagreements/fulltext/COL%20160623.pdf</t>
  </si>
  <si>
    <t>1487</t>
  </si>
  <si>
    <t>Acuerdo final para la terminación del conflicto y la construcción de una paz estable y duradera</t>
  </si>
  <si>
    <t>2016-11-24</t>
  </si>
  <si>
    <t xml:space="preserve">Full peace agreement
The Final Colombian Peace Agreement resulted from meetings that took place between the Government and FARC, with support from Norway and Cuba and with Venezuela and Chile as observers, in Havana between 23 February and 26 August 2012, and from a revision of the peace agreement following a plebiscite in August 2016. The plebiscite presented a peace agreement to the people, which they voted down. In response, the Government and FARC, together with representatives of civil society and other interested parties, made changes to produce a new, final agreement. The final agreement resolved all outstanding issues. It includes a gender approach and wide-reaching considerations for fulfillment of human rights, and includes provisions for comprehensive rural reform, political participation, a definitive ceasefire between the two groups, DDR processes, security guarantees, a solution to the illicit drugs problems, reparations for victims, and implementation and verification mechanisms. It referenced the previous agreements signed 26 August 2012 and 24 August 2016. 
Regarding the incompatibility, the agreement granted the FARC political status, and provided for greater, more balanced political and civil participation in government structures and processes. Provisions are made throughout the agreement for balanced representation, local power, transparent processes, and active civilian participation in governing. The agreement also addressed underlying issues of the conflict, including through the rural reform and solution to the illicit drugs provisions. 
The first chapter of the agreement addresses comprehensive rural reform. This chapter provides for reform of a Land Fund to promote equitable access to land; programs for transforming territorial planning into more participatory processes; and national plans for reform that prioritizes infrastructure and land improvement, irrigation, electricity connectivity, and social development (health, education, housing, and poverty eradication). The chapter establishes mechanisms for gender equality, emphasizes reaching and enforcing solutions through community-based systems, guaranteeing socio-environmental sustainability and well-being. 
The second chapter addresses political participation. It provides for the transformation of the FARC into a political party and includes provisions on rights and security for political opposition. It also extends democratic mechanisms for citizen participation, peaceful protest, reconciliation, and provides for measures to promote political pluralism, and reforms for transparency and equal access for participation in electoral processes. This chapter includes provisions for a gender-based approach. 
Chapter three includes provisions to end the conflict. It includes a ceasefire and cessation of hostilities, as well as DDR processes, especially for reincorporation of former combatants into civilian life. Security, financial, access to media, and other guarantees are provided for, especially pertaining to newly created political parties and for civil society organizations for women, victims, and others. Relevant mechanisms, commissions, and monitoring bodies are established to realize each provision. Attention is paid to remedying corruption and containing criminal organizations. Reconciliation is advanced through the creation of the National Council for Reconciliation and Coexistence. 
Chapter four, Solution to the Illicit Drugs Problem, creates the National Comprehensive Programme for the Substitution of Crops Used for Illicit Purposes (NCPS) and provides for holistic transformation of the nation around the topic of illicit drugs, including enhanced security conditions and strengthened economic, social, and environmental well-being of communities affected by crops used for illicit drugs. Local-level and community-based plans and programs are specified for substitution of illicit crops. Provisions are also made for public health and drug use prevention programs, and for addressing the production and selling of narcotics. 
The fifth chapter is about victims of the conflict. It primarily outlines victims' rights and provides for truth and reconciliation processes, including the creation of the Comprehensive System for Truth, Justice, Reparations and Non-Recurrence. The Comprehensive System has separate mechanisms dealing with truth, justice, reparations for victims, and guarantees for non-recurrence.
Chapter six includes principles and mechanisms for implementation, verification, and public endorsement of the Agreement. It includes the creation of the Commission for Monitoring, Promoting and Verifying the Implementation of the Final Agreement and provides for participatory and transparent processes, incorporation of ethnic perspectives, international verification, inclusion of an equity- and gender-based approach, and communication tools to educate the public. 
The Final Agreement also includes Protocols and Annexes with reference to different components of the Agreement. </t>
  </si>
  <si>
    <t>Humberto de la Calle, Head of the Government's Negotiating Team; Ivan Marquez, Head of the FARC-EP's Negotiating Team; Delegate of the Government of Cuba; Delegate of the Kingdom of Norway
On behalf of the National Government: Humberto de la Calle, Head of the Government's Negotiating Team; and Representative Members: Sergio Jaramillo, Jorge Enrique Mora, Oscar Naranjo, Maria Angela Holguin, Frank Pearl, Gonzalo Restrepo, Roy Barreras
On behalf of the FARC-EP:  Ivan Marquez, Head of the FARC-EP's Negotiating Team; and Representative Members: Pablo Catatumbo, Pastor Alape, Joaquin Gomez, Mauricio Jaramillo, Bertulfo Alvarez, Carlos Autonio Losada, Ricardo Tellez
Juan Manuel Santos Calderon, President of the Republic of Colombia
Timoleon Jimenez, Commander-in-Chief of the FARC-EP.</t>
  </si>
  <si>
    <t xml:space="preserve">Dyadic Peace Agreement signed in Havana, Cuba on 24 November 2016.
Representatives of the other major armed groups, M-19, EPL, and ELN, were not part of the process. </t>
  </si>
  <si>
    <t>Chile, Cuba, Norway, Venezuela</t>
  </si>
  <si>
    <t>Norway and Cuba hosted meetings as part of the peace process and facilitated the dialogue. Chile and Venezuela acted as observer countries.</t>
  </si>
  <si>
    <t>http://ucdpged.uu.se/peaceagreements/fulltext/Col%2020161124eng.pdf</t>
  </si>
  <si>
    <t>1576</t>
  </si>
  <si>
    <t>581</t>
  </si>
  <si>
    <t>407</t>
  </si>
  <si>
    <t>Comoros: Anjouan</t>
  </si>
  <si>
    <t>860</t>
  </si>
  <si>
    <t>Government of Comoros - MPA/Republic of Anjouan</t>
  </si>
  <si>
    <t>7062, 107, 544</t>
  </si>
  <si>
    <t>OAU, Government of Comoros, MPA/Republic of Anjouan</t>
  </si>
  <si>
    <t>Addis Ababa Agreement</t>
  </si>
  <si>
    <t>1997-12-13</t>
  </si>
  <si>
    <t>Peace Process Agreement
This agreement was reached after the International Conference on the Comoros, organized under the auspices of the OAU. The parties to the Comorian conflict agreed to convene an Inter-Island Comoroian Conference so as to define a new institutional framework for dialogue, and committed to establish the conditions necessary to hold such a meeting. They agreed to establish a joint Comorian and international commission to implement the agreement. No date was set for the conference. 
With regard to the incompatibility, this agreement brought the parties together around a discussion to settle disputes between the parties. The Comorian parties agreed to hold, as soon as possible, under the auspices of OAU and according to the format of the Addis Ababa International Conference, an Inter-Island Comorian Conference with a view to defining a new institutional framework meeting the legitimate aspirations of the Comorians.</t>
  </si>
  <si>
    <t>The Comorian parties (the Government, Anjouan, Moheli and Grande Comore, and the Opposition: Forum/Federation/PRC and National Union for Development/National Front for Justice)
For the delegation of Ndzuwani (Anjouan):
Ali MOUMINE
For the delegation of Mwali (Moheli):
Mohamed FAZUL
For the delegation of Ngazidja (Grande Comore):
Ali Abdou EL ANIOU
For the delegation of the Opposition
Forum/Federation/PRC:
Moustoifa Said CHEIKH Mohamed Said MCHANGAMA
For the delegation of the National Union for Development/
National Front for Justice:
Ahmed Elarif HAMIDI Tolbrane HOUMADI
For the delegation of the Government: Mouzaoir ABDALLAH
For the OAU: Ambassador Pierre L. YERE, Special Envoy of the Secretary-General of the OAU to the Comoros</t>
  </si>
  <si>
    <t>Comprehensive peace agreement signed in Addis Ababa, Ethiopia on 13 December 1997.</t>
  </si>
  <si>
    <t>OAU</t>
  </si>
  <si>
    <t>Official observers at the International Conference included 
(a) The member States of the Central Organ of the OAU Mechanism for Conflict Prevention, Management and Resolution (Zimbabwe, Cameroon, Burkina Faso);
(b) The countries of the region (Kenya, Madagascar, Mauritius, Mozambique, Seychelles, South Africa and the United Republic of Tanzania);
(c) The permanent members of the Security Council (China, France, the Russian Federation, the United Kingdom of Great Britain and Northern Ireland and the United States of America);
(d) the League of Arab States; 
(e) The United Nations;
(f) The European Union.
Signatories to the agreement: 
For the Organization of African Unity: Ambassador Pierre L. YERE Special Envoy of the Secretary-General of OAU to the Comoros</t>
  </si>
  <si>
    <t>1998-02-25</t>
  </si>
  <si>
    <t xml:space="preserve">At the end of February, a separatist constitutional referendum was held in Anjouan which was ratified by 99.5 percent of the votes. </t>
  </si>
  <si>
    <t>http://ucdpged.uu.se/peaceagreements/fulltext/Com%2019971213.pdf</t>
  </si>
  <si>
    <t>44</t>
  </si>
  <si>
    <t>1024</t>
  </si>
  <si>
    <t>107, 544</t>
  </si>
  <si>
    <t>Government of Comoros, MPA/Republic of Anjouan</t>
  </si>
  <si>
    <t>The Famboni Declaration</t>
  </si>
  <si>
    <t>2000-08-26</t>
  </si>
  <si>
    <t>Partial peace agreement
The Famboni Declaration was a peace agreement signed in Famboni, by the central government of Comoros and the separatist leader of the island of Anjouan.The key issue agreed upon was the transformation of the political and territorial structure of the Comoros, granting extensive powers of self-government to the different islands that constitute this small country. The final political structure was unclear though, bearing traits of federal, confederal and autonomy solutions. It was specified that the central government would remain responsible for external defence, religion, nationality, monetary policy and foreign relations; but the exact powers delegated to the islands remained unclear.
The agreement also created a new constitution to be put to the vote at a referendum after the one year transitional period.The agreement was severely criticized by the OAU on the grounds that it contravened the Antananativo Agreement from 1999 (this agreement was never signed by the Anjouan separatists). Also the opposition on both Anjouan and Moroni strongly criticized the agreement that was said to exclude a great majority of the Comorian people and political shareholders.</t>
  </si>
  <si>
    <t>Colonel Azali Assoumani (head of the military government in the Comoro islands) and Lt. Colonel Said Abeid Abdérémane (leader of the Anjouan separatists).</t>
  </si>
  <si>
    <t>Comprehensive peace agreement
The agreement was signed by the head of the military government in the Comoros islands, Col. Azali Assoumani and the leader of the Anjouan separatists, Lt. Col. Said Abeid Abderemane.</t>
  </si>
  <si>
    <t>No</t>
  </si>
  <si>
    <t>There are no reports of any third parties taking part as mediators in the negotiations that led up to the signing of the accord. Rather, it is commonly stated that the negotiations were secret and that the parties were talking among themselves. No third party signatories are mentioned, but it is frequently noted that the OAU denounced the accord.</t>
  </si>
  <si>
    <t>2000-01-01</t>
  </si>
  <si>
    <t>The agreement was unpopular from the outset, receiving severe criticism from both the internal opposition on the two islands and from the OAU. It was never implemented, and the parties began fresh negotiations under the auspices of OAU and la Francophonie in early 2001.</t>
  </si>
  <si>
    <t>http://ucdpged.uu.se/peaceagreements/fulltext/com20000826.pdf</t>
  </si>
  <si>
    <t>1025</t>
  </si>
  <si>
    <t>7062, 7054, 7053, 107, 544</t>
  </si>
  <si>
    <t>OAU, International Organisation of La Francophonie, European Union, Government of Comoros, MPA/Republic of Anjouan</t>
  </si>
  <si>
    <t>The Famboni II Agreement</t>
  </si>
  <si>
    <t>2001-02-17</t>
  </si>
  <si>
    <t>Partial peace agreement
The agreement formally reinstated the Comoros as a federal entity. It stipulated that the islands were to adopt a new constitution clarifying their relationship with a central government, which would be submitted to a referendum before the end of June.
The agreement also stipulated that Grande Comoros military ruler Colonel Azali Assoumani were to head a transitional administration, which would oversee the formation of an electoral commission, a constitutional commission and a mechanism to collect small arms from militia men. There current regimes in Moheli and Anjouan would remain in place until the June referendum, but members of these regimes intending to run for election would have to resign one week before the results of the vote are published. A new transitional government was then stipulated to be formed to oversee the installation of the new institutions. President and general elections were to be held in December 2001.</t>
  </si>
  <si>
    <t>Colonel Azali Assoumani (head of the military government in the Comoro islands), Mr Abbas Djoussouf (national leader of the opposition), Lt. Colonel Said Abeid Abdéérmane (leader of the Anjouan separatists), Mr Mohammed Fazuil (Moheli leader), Francisco Madeira (OAU special envoy), Fr Andre Salifou (the International organisation of Francophonie - OIF - special envoy), and the French ambassador on behalf of the EU, as guarantors.</t>
  </si>
  <si>
    <t>Comprehensive peace agreement</t>
  </si>
  <si>
    <t>Third party signatories of the "Fambini II Agreement" were the OAU special envoy Francisco Madeira, the International organisation of Francophonie (OIF) special envoy, Fr Andre Salifou, and the French ambassador on behalf of the EU, as guarantors. The deal was brokered by the OAU and the OIF.</t>
  </si>
  <si>
    <t>In mid-April 2001, following disagreement over the composition a follow-up committee intended to monitor progress on implementation of the agreement, the Anjouan administration suspended its participation in the reconciliation process within the Famboni framework agreement. However, on August 8 -9 2001, a military coup on Anjouan ended in the removal from power of Said Abeid Abderemane, and the new leadership of the island committed itself to the Famboni II agreement.</t>
  </si>
  <si>
    <t>http://ucdpged.uu.se/peaceagreements/fulltext/com20010217.pdf</t>
  </si>
  <si>
    <t>1127</t>
  </si>
  <si>
    <t>102, 4231, 3988, 106, 92, 7054, 7053, 7052, 7379, 107, 544</t>
  </si>
  <si>
    <t>Government of South Africa, African Union, Government of Mauritius, Government of Madagascar, Government of Tanzania, International Organisation of La Francophonie, European Union, United Nations, COI, Government of Comoros, MPA/Republic of Anjouan</t>
  </si>
  <si>
    <t>Agreement on the transitional arrangements in the Comoros</t>
  </si>
  <si>
    <t>2003-12-20</t>
  </si>
  <si>
    <t>Full peace agreement
This full peace agreement was signed on the island of Moroni, with the aim of finally settling the issues that continued to plague the relations between the Comorian islands, despite earlier peace agreements.
The parties to the accord agreed that the federal constitution of 2002 was the correct tool for solving the conflict, and thus reaffirmed the federal structure of the Comoros. External defence would remain in the hands of the central government, whilst control of the local police would be placed under the authority of the ‘semi-autonomous’ islands. Further, the gendarmerie would be placed under the joint control of the island presidents to secure a peaceful environment for elections.
The Comorian parties agreed to the holding of parliamentary elections within four months from the signing of the agreement and also to the establishment of a new customs regime, which would disperse customs income fairly between the parties.
The parties also formed a joint commission for the implementation of the agreement.</t>
  </si>
  <si>
    <t>President of the Union of the Comoros: Azali Assoumani, 
President of the Autonomous Island of Anjouan: Mohamed Bacar, 
President of the Autonomous Island of Ngazidja: Mze Abdou Soule el Bak, 
President of the Autonomous Island of Mwali: Mohamed Said Fazul
In the presence of: 
THABO MBEKI
President of the Republic of South Africa
and Coordinator of the efforts of the Countries of the Region and
the Troika of the African Union on the Comoros
PAUL BERENGER Prime Minister of Mauritius, 
JACQUES SYLLA Prime Minister of The Madagascar Republic, 
ABDULKADER SHAREEF Vice-Minister of Foreign Affairs of the Tanzanian Republic, 
ABDOU DIOUF Secretary-General International Organization of the Francophonie, 
PIERRE ANDRE WILTZER Minister delegate for Cooperation and Francophonie of the French Republic Representative of the European Union, 
MAMADOU KANE Representative of the United Nations
WILFRID BERTILE Secretary-General of the Indian Ocean Commission</t>
  </si>
  <si>
    <t>Comprehensive peace agreement
The peace agreement was signed on the island of Moroni on 20 December 2003 by the President of the Union of the Comoros and the Presidents of the Islands of Anjouan, Ngazidja and Mwali.</t>
  </si>
  <si>
    <t>AU, South Africa, Madagascar, Tanzania, Mauritius and Mozambique, France, UN</t>
  </si>
  <si>
    <t>The signing of the agreement was witnessed by among others representatives of France, the Prime Minister of Mauritius, the Prime Minister of Madagascar, the Head of the Francophonie Mr Diouf and Ambassador Kahn, special envoy and representative of UN Secretary-General Kofi Annan.</t>
  </si>
  <si>
    <t xml:space="preserve">A constitutional referendum was held on 23 December 2001 in which approximately 75% of voters approved the 2001 constitution. </t>
  </si>
  <si>
    <t>http://ucdpged.uu.se/peaceagreements/fulltext/Com%2020031220.pdf</t>
  </si>
  <si>
    <t>1614</t>
  </si>
  <si>
    <t>484</t>
  </si>
  <si>
    <t>408</t>
  </si>
  <si>
    <t>Congo: Government</t>
  </si>
  <si>
    <t>861, 863, 864</t>
  </si>
  <si>
    <t>Government of Congo - Ninjas, Government of Congo - Cocoyes, Government of Congo - Ntsiloulous</t>
  </si>
  <si>
    <t>88, 546, 547, 548</t>
  </si>
  <si>
    <t>Government of Congo, Ninjas, Cocoyes, Ntsiloulous</t>
  </si>
  <si>
    <t>Agreement on Ending Hostilities in the Republic of Congo</t>
  </si>
  <si>
    <t>1999-11-16</t>
  </si>
  <si>
    <t>Partial Peace Agreement
The Agreement on Ending Hostilities in the Republic of Congo was the first partial agreement of two 1999 agreements aimed at ceasing hostilities in Congo. The agreement called for an end to violence and return to democratic society, as well as provisions for amnesty and DDR processes.
Regarding the incompatibility, the agreement aimed at creating a unified state and state bodies. Provisions stipulated (re-)integration of the security forces and civil service. 
Other provisions included a release of prisoners, creation of a monitoring commission to oversee implementation, and return of displaced and exiled persons. A High Authority was appointed to promote National Reconciliation.</t>
  </si>
  <si>
    <t>p.p. the Command of the Security Forces, General Gilbert Mokoki
p.p. the Ninja Command, Bernard Ntandou
p.p. the Résistance Sud Sud Command, Fidèle Ngoma Adada
p.p. the Cobras Command, Faustin Elenga
p.p. the MNLCR Command, Martin Ngolo
p.p. the MNLC Command, Colonel M'Bouissi-Moukoko
p.p. the “Bana Dol” Command, P/M Jean-Michel Dississa
p.p. the World Peace Council Africa Area/Congo. Fed. (Facilitator), Vital Bala
p.p. the Monitoring Commission of the Douala Appeal (Facilitator), Marius Mouambenga</t>
  </si>
  <si>
    <t>Comprehensive peace agreement signed on 16 November 1999 in Pointe-Noire.</t>
  </si>
  <si>
    <t>http://ucdpged.uu.se/peaceagreements/fulltext/Con%2019991229.pdf</t>
  </si>
  <si>
    <t>18</t>
  </si>
  <si>
    <t>1026</t>
  </si>
  <si>
    <t>85, 88, 546, 547, 548</t>
  </si>
  <si>
    <t>Government of Gabon, Government of Congo, Ninjas, Cocoyes, Ntsiloulous</t>
  </si>
  <si>
    <t>Ceasefire and ending hostilities agreement between the High Command of the Security Forces and the High Command of the Self-Defence Forces of Resistance</t>
  </si>
  <si>
    <t>1999-12-29</t>
  </si>
  <si>
    <t>Partial peace agreement
"Accord de Cessez-le-Feu et de Cessation des Hostilités" was signed on 29 December 1999 in Brazzaville. The accord follows a previous agreement, "Accord de Cessation des Hostilités en République du Congo", which was signed on 16 November 1999. "Accord de Cessez-le-Feu et de Cessation des Hostilités" called for an immediate cessation of hostilities and the creation of a creation of a "comité de suivi mixte et paritaire" (CDS) to implement the accord. This committee was to oversee the disarmament of the militias, the integration of former fighters into the armed forces and collection of weapons from these groups. The accord also guaranteed the free circulation of people and their goods throughout the country, and allowed for former civil servants to resume their posts. Also stipulated in the accord was the launching of a national dialogue, a "Dialogue National sans exclusif". This process was to lead to the drafting of a new constitution and to a series of elections to return the country to normal, multiparty political life</t>
  </si>
  <si>
    <t>General Gilbert Mokoki, for the High Command of the Congolese Armed Forces, Colonel Pierre Boungou-Boungo, for the High Command of FADR, Colonel Victor Moukanda, for the High Command of FADR, Colonel Emmanuel Boungouanza, for the High Command of FADR, Joseph Mbizi, for the High Command of FADR, Colonel Francois Bouesse, for the High Command of FADR, A. Mboumbou-Miyakou, Gabonese interior-, defence-, and decentralisation minister, signing on behalf of the President of Gabon, Général Pierre Oba, interior- and defence minister, signing on behalf of the President of Congo.</t>
  </si>
  <si>
    <t>Comprehensive peace agreement
FADR, Forces dAuto-Défense de la Résistance, was the military wing of CNR, Conseil National de la Résistance, a Ninja, Cocoye and Ntsiloulou umbrella group. The five signatories from FADR represented each of the southern regions.</t>
  </si>
  <si>
    <t>Omar Bongo, President of Gabon and A. Mboumbou-Miyakou, Gabonese Interior-, Defence-, and Decentralisation minister</t>
  </si>
  <si>
    <t>President Omar Bongo of Gabon, who had been designated official mediator between the government and the militias in December 1999, headed the negotiations leading up to the accord. Also helping in the mediation effort was A. Mboumbou-Miyakou, Gabonese Interior-, Defence-, and Decentralisation minister.</t>
  </si>
  <si>
    <t>The spokespersons for the militias were gravely dissatisfied with the implementation of the accord in general, and with the National Dialogue in particular. They criticized the environment in which the Dialogue took place and argued that the terms of the accords were not observed. More specifically, they stated that the CDS never carried out its work of overseeing the accord and that the reorganisation of the public forces was not carried out as envisioned. However, the dialogue did take place, as stipulated in the agreement and in 2002 presidential elections were held. Most of the Cobras have now been integrated into the army, otherwise regularized, or disbanded. Ninjas and Cocoyes have also largely disbanded and returned to civilian life. The UN continued its reintegration programme for former militiamen, which was intended to consolidate the peace. The process was slow, however, due to substantial under funding. In 2002, one of the warring parties who had signed the agreement, the Ntsiloulous, broke the ceasefire and low-intensity clashes continued throughout the year in the Pool region. The Ninjas and the Cocoyes stood by the agreement, however, wherefore the fighting never came close to reaching the levels of the late 1990s.</t>
  </si>
  <si>
    <t>1582</t>
  </si>
  <si>
    <t>864</t>
  </si>
  <si>
    <t>Government of Congo - Ntsiloulous</t>
  </si>
  <si>
    <t>88, 548</t>
  </si>
  <si>
    <t>Government of Congo, Ntsiloulous</t>
  </si>
  <si>
    <t>Accords de Paix et de cessation des hostilités dans le département de Pool</t>
  </si>
  <si>
    <t>2003-03-17</t>
  </si>
  <si>
    <t>Partial Peace Agreement
This agreement primarily regulates behavior of the two parties, though it also includes provisions that address the incompatibility. Both parties reaffirm their commitments under the ceasefire agreement of 1999. Provisions for collection and return of weapons are included, along with measures for integration of the ex-combatants into the national forces. A commission for implementation is created under the Monitoring Committee for Congo Peace and Reconstruction Convention. 
Regarding the incompatibility, the ex-combatants agree "not to create any hindrance to the re-establishment of State authority in the Pool Region."
The agreement stipulates completion of an electoral process in the Pool Region and provisions for amnesty for ex-combatants for acts of war during the civil wars of 1993-94 and 1997-98, and events of 29 March 2002. Although the agreement states no outstanding issues, the opposition's main political demands were not met, i.e. the re-opening of the national dialogue and return of exiled leaders.</t>
  </si>
  <si>
    <t>For the Reverend Pasteur Ntoumi [President of the National Council of Resistance], and by order: Daniel Mahoulouba, representative of the delegation to Brazzaville, and Doctor Gozardio, personal representative. 
Isidore Mvouba [Minister of State, Minister of Transport and Privatisation, Government of the Republic of Congo].</t>
  </si>
  <si>
    <t>Comprehensive peace agreement signed in Brazzaville on the 16 March 2003 but the forces of pasteur Ntoumi and on 17 March y the Government.</t>
  </si>
  <si>
    <t>Violence between Ntsiloulous and the government of Congo reignited in 2016 after Pasteur Ntoumi contested modifications to the constitution. The sides clashed between April 2016 and April 2017, a new ceasefire agreement was concluded on 23 December 2017</t>
  </si>
  <si>
    <t>http://ucdpged.uu.se/peaceagreements/fulltext/Con%2020030317.pdf</t>
  </si>
  <si>
    <t>116</t>
  </si>
  <si>
    <t>1074</t>
  </si>
  <si>
    <t>344</t>
  </si>
  <si>
    <t>390</t>
  </si>
  <si>
    <t>Croatia: Serb</t>
  </si>
  <si>
    <t>836, 837</t>
  </si>
  <si>
    <t>Government of Croatia - Serbian irregulars, Government of Croatia - Serbian Republic of Krajina</t>
  </si>
  <si>
    <t>3, 7052, 48, 371, 340</t>
  </si>
  <si>
    <t>Government of United States of America, United Nations, Government of Croatia, Serbian irregulars, Serbian Republic of Krajina</t>
  </si>
  <si>
    <t>The Erdut Agreement</t>
  </si>
  <si>
    <t>1995-11-12</t>
  </si>
  <si>
    <t>Full peace agreement
During the comprehensive peace negotiations in Dayton, USA, the Croatian government and Yugoslavian President Milosevic on behalf of the Croatian Serbs of Eastern Slavonia (a former Serb autonomous region being part of the Serbian Republic of Krajina) concluded an accord providing for the eventual reintegration of the Serb-held Eastern Slavonia into Croatia.
Peace negotiators Peter Galbraith and Thorvald Stoltenberg presented a text of 14 points that the Serbs and the Croatian Government accepted on 12 November. The agreement stipulated the demilitarization of the territory of dispute, and the presence of a UN force to provide peace and security during an interim period. Amongst the responsibilities delegated to the UN was the training of a professional police force, composed of both Croats and Serbs. For further details regarding the UN presence, consult Third Parties.
The agreement also stipulated that the UN would put into place a transitional administration for a period of twelve months with the possibility of an extension for another twelve months. At the end of the transitional period elections were to be held for all local government bodies, including the Serbian community in eastern Slavonia. The elections were to be organized by the transitional administration.
Refugees and displaced persons were encouraged to return to the region, and provisions were made for the displaced to receive assistance in the reconstruction of lost homes and to have their property restored in full.</t>
  </si>
  <si>
    <t>Croatian negotiator Hrvoje Sarinic, Serb lead negotiator Milan Milanovic. The peace agreement was witnessed by US ambassador Peter Galbraith and UN mediator Thorvald Stoltenberg.</t>
  </si>
  <si>
    <t>Comprehensive peace agreement
The agreement was signed on 12 November in Erdut (in Eastern Slavonia) by Milanovic and in Zagreb by Sarinic.</t>
  </si>
  <si>
    <t>US ambassador Peter Galbraith and UN mediator Thorvald Stoltenberg, UNTAES (United Nations Transitional Administration for Eastern Slavonia, Baranja and Western Srijem)</t>
  </si>
  <si>
    <t>Galbraith and Stoltenberg acted as mediators in the negotiations leading up to the signing of the Erdut Agreement. The UN was given the role of supervising the implementation of the peace agreement. The UNTAES mission, comprising 5000 troops, replaced UNCRO on 15 January 1996.</t>
  </si>
  <si>
    <t xml:space="preserve">Local elections were held on 13 April 1997. </t>
  </si>
  <si>
    <t>http://ucdpged.uu.se/peaceagreements/fulltext/Cro%2019951112.pdf</t>
  </si>
  <si>
    <t>45</t>
  </si>
  <si>
    <t>1432</t>
  </si>
  <si>
    <t>522, 531</t>
  </si>
  <si>
    <t>435</t>
  </si>
  <si>
    <t>Djibouti - Eritrea</t>
  </si>
  <si>
    <t>902</t>
  </si>
  <si>
    <t>Government of Djibouti - Government of Eritrea</t>
  </si>
  <si>
    <t>127, 96, 98</t>
  </si>
  <si>
    <t>Government of Qatar, Government of Djibouti, Government of Eritrea</t>
  </si>
  <si>
    <t>Agreement between the State of Eritrea and the Republic of Djibouti</t>
  </si>
  <si>
    <t>2010</t>
  </si>
  <si>
    <t>2010-06-06</t>
  </si>
  <si>
    <t>Partial peace agreement 
The parties signed an agreement which put in place a committee led by Qatar, which had been mediating between the parties since 2009, where one representative from each party, and Qatar, were to resolve the boundary issue between the countries. Once an agreement was fully formulated a company was to be put in charge to demarcate a border according to international rules. 
The parties also committed to provide lists of prisoners of war (POW’s) and missing persons so that the fate of these missing persons and conflicts relating to the border dispute could be resolved. Qatar also agreed to serve as monitor of the border until such time as when the final agreement and border had been established.</t>
  </si>
  <si>
    <t>President of Djibouti, President of Eritrea, Emir of Qatar</t>
  </si>
  <si>
    <t>Qatar</t>
  </si>
  <si>
    <t>Qatar was involved in the process as a mediator but also agreed to be in charge of the committee that was put in place to finally resolve the border dispute and to monitor the border area until such a resolution was found.</t>
  </si>
  <si>
    <t xml:space="preserve">In 2017 Qatar withdrew its peacekeeping forces from the disputed territory. On 16 June 2017 Djibouti accused Eritrea of reoccupying the mainland hill and Doumeira Island. </t>
  </si>
  <si>
    <t>http://ucdpged.uu.se/peaceagreements/fulltext/Dji-Eri%2020100606.pdf</t>
  </si>
  <si>
    <t>99</t>
  </si>
  <si>
    <t>1009</t>
  </si>
  <si>
    <t>522</t>
  </si>
  <si>
    <t>379</t>
  </si>
  <si>
    <t>Djibouti: Government</t>
  </si>
  <si>
    <t>810</t>
  </si>
  <si>
    <t>Government of Djibouti - FRUD</t>
  </si>
  <si>
    <t>96, 530</t>
  </si>
  <si>
    <t>Government of Djibouti, FRUD</t>
  </si>
  <si>
    <t>Accord de paix et de la reconciliation nationale</t>
  </si>
  <si>
    <t>1994-12-26</t>
  </si>
  <si>
    <t>Full peace agreement
The Agreement for Peace and National Reconciliation was signed on 26 December 1994 in Djibouti. An immediate ceasefire was put into place, and a demobilization and reintegration of FRUD members would follow. The agreement stipulated that FRUD rebels were to be integrated into the military forces of Djibouti and an extensive program of DDR was drawn up to allow for this integration, and also for the reintegration of FRUD members into other sectors of society.
On the political level the key issues that were regulated were those of FRUD’s participation in the political life of Djibouti. On top of becoming a legal political party FRUD officials were to participate in the administration of state affairs. Also of importance was the recasting of the electoral rolls for the general elections that were to be held. Once the situation in Djibouti had returned to normal the agreement stipulated that there would be a countrywide decentralization of authority to make room for better governance of the state.
Extensive reintegration programs were agreed upon, charging the government of Djibouti with finding employment for those FRUD members who were not incorporated into the army.  All FRUD members who laid down there arms received a general amnesty.The government also agreed to channel funds to projects for the reconstruction of the country in order to rebuild damaged infrastructure and to assist refugees and the internally displaced. FRUD were also charged with working actively to encourage resettlement in those parts of the country struck by the war.</t>
  </si>
  <si>
    <t>The Djibouti government through the minister of internal affairs, Idriss Harbi Farah, and FRUD through its secretary-general, Ougoure Kifle Ahmed.</t>
  </si>
  <si>
    <t>Dyadic peace agreement
The FRUD faction led by Ougoure Kifle Ahmed and Ali Mohamed Daoud signed a peace accord with the government and agreed to an immediate ceasefire. However, earlier the same year another faction of FRUD (FRUD – AD) led by former leaders Ahmed Dini and Muhammad Adoyta, was formed, which considered negotiations with the government capitulation. This faction condemned the agreement and accused FRUD for betraying the aims of the organisation.</t>
  </si>
  <si>
    <t xml:space="preserve">In June 1995 Ali Mohamed Daoud, chairman of FRUD was appointed minister of health and social affairs. FRUD Secretary-General Ougoure Kifle Ahmed was given the ministry of agriculture and water resources. </t>
  </si>
  <si>
    <t>http://ucdpged.uu.se/peaceagreements/fulltext/dji19941226.pdf</t>
  </si>
  <si>
    <t>20</t>
  </si>
  <si>
    <t>1010</t>
  </si>
  <si>
    <t>Government of Djibouti - FRUD-C</t>
  </si>
  <si>
    <t>96, 531</t>
  </si>
  <si>
    <t>Government of Djibouti, FRUD-C</t>
  </si>
  <si>
    <t>Accord Cadre de Reforme et de Concorde Civile</t>
  </si>
  <si>
    <t>2000-02-07</t>
  </si>
  <si>
    <t>Partial peace agreement
The Framework Agreement for Civil Reform and Concord was signed on 7 February 2000 in Paris and can be seen as a supplement to the earlier accord of 1994, but also has the traits of a new, comprehensive, peace agreement. The earlier agreement ended the conflict with FRUD, and this deal was instead signed by a faction of that rebel organization.
The agreement stipulated a new ceasefire, under which government troops were made to withdraw to peacetime locations in the interest of normalizing the situation in Chad. A cessation of hostilities was instituted together with a joint mission to clear the conflict zone of mines. As in the 1994 agreement, FRUD – AD rebels became the subject of a DDR program, integrating FRUD – AD fighters into the national army, and other FRUD – AD members into civilian posts as deemed appropriate for them. Those who had suffered economic losses were to be compensated by the government.
The political provisions included a more far-reaching decentralization of authority and a move towards a more democratic Djibouti. The decentralization reform was supposed to give the provinces a broad autonomy to ensure better management of state affairs. The agreement also contained some reforms to make the political system more free, transparent and accountable, especially in terms of public spending.
Efforts to rebuild the country and encourage refugees and IDP’s to return were also a vital part of the agreement, and all those affected by the conflict were to receive appropriate compensation.
Finally, a general amnesty was issued for FRUD members.</t>
  </si>
  <si>
    <t>The presidents chief aide Ali Guelleh Aboubaker and the head of FRUD – C  Ahmed Dini Ahmed.</t>
  </si>
  <si>
    <t>http://ucdpged.uu.se/peaceagreements/fulltext/dji20000207.pdf</t>
  </si>
  <si>
    <t>21</t>
  </si>
  <si>
    <t>1146</t>
  </si>
  <si>
    <t>Accord de reforme et concorde civile</t>
  </si>
  <si>
    <t>2001-05-12</t>
  </si>
  <si>
    <t>Full peace agreement
After 15 months of negotiations the Djibouti government and the radical wing of the opposition Front for the Restoration of Unity and Democracy (FRUD – AD) signed a peace accord on 12 May. The accord ended hostilities that were launched at the start of 1990s by FRUD, a rebel movement of the Afars (second largest ethnic group in Djibouti after the Somali-speaking Issa). The agreement reaffirms the earlier agreements of 1994 (signed by the main body of FRUD) and 2000 (signed by FRUD – AD).
The agreement stipulated a ceasefire, under which both the FRUD – ADs and the government’s troops were to withdraw from the territory they occupied. The rebels were forced to withdraw to specified locations (such as Waddi) to await demobilization or integration into the national army. The government’s troops, in turn, were to relocate to peacetime locations and remain encamped in their barracks. As in the previous agreements between FRUD and the government, FRUD troops are to be integrated into the national army. It is important to note that the integration stipulated under this agreement concerned not only the army, but also assured FRUD – AD that its troops would be incorporated into a restructured police force.
There were three key issues in the political sphere of the agreement; namely the reaffirmation of FRUD’s transformation into a legal political party, further specifications of the nature of the decentralization of authority and the government’s acceptance of multi-party elections. 
A program for the repatriation of refugees and the reconstruction of war affected areas was also agreed upon.</t>
  </si>
  <si>
    <t>The agreement was signed by Djibouti Interior Minister Abdallah Abdillahi Miguil and FRUD – C leader Ahmed Dini.</t>
  </si>
  <si>
    <t>Dyadic peace agreement
The signing ceremony was held at the Djibouti Conference Centre, known as the Palais du Peuple, Dini</t>
  </si>
  <si>
    <t>http://ucdpged.uu.se/peaceagreements/fulltext/DJI%2020010512.pdf</t>
  </si>
  <si>
    <t>1004</t>
  </si>
  <si>
    <t>490</t>
  </si>
  <si>
    <t>283</t>
  </si>
  <si>
    <t>DR Congo (Zaire): Government</t>
  </si>
  <si>
    <t>586, 585</t>
  </si>
  <si>
    <t>Government of DR Congo (Zaire) - RCD, Government of DR Congo (Zaire) - MLC</t>
  </si>
  <si>
    <t>425, 89, 424, 423</t>
  </si>
  <si>
    <t>RCD-ML , Government of DR Congo (Zaire), RCD, MLC</t>
  </si>
  <si>
    <t>Lusaka Accord</t>
  </si>
  <si>
    <t>1999-08-31</t>
  </si>
  <si>
    <t>Partial peace agreement
The Lusaka Accord was signed 10 July 1999 by the first parties. MLC signed the agreement on 1 August 1999 and RCD finally signed the accord on 31 August 1999. 
The first point in the agreement was a ceasefire, entailing a cessation of hostilities, an end to the movement of military forces and hostile propaganda and a redeployment to defensive positions. Further, it was specified that there would be a complete withdrawal of foreign troops from the territory of the DR Congo within 9 months. A joint military commission, comprised of the warring parties and the UN/OAU observer groups, would be set up to ensure compliance with the ceasefire and to disarm identified militia groups such as the Mayi-Mayi and Interahamwé. Furthermore, it established the deployment of UN peacekeepers and the formation of a national army made up by government and rebel forces.
A key issue was the organization of inter-Colongese political negotiations. The inter-Congolese dialogue would include the government along with the armed and unarmed political forces of the country, and lead to a democratic transition by general elections. 
The peace agreement also provided for amnesty for all rebel groups, apart from those implicated in acts of genocide.</t>
  </si>
  <si>
    <t>President Laurent Kabila for the DRC, Minister of Defence Kundi Paihama for Angola, President Robert Mugabe for Zimbabwe, President Sam Numoja for Namibia, President Yoweri Museveni for Uganda, President Pasteur Bizimungu for Rwanda, rebel leader Jean-Pierre Bemba for the MLC, rebel leader Emile Ilunga and 41 of his deputies for the RCD and rebel leader Ernest Wamba dia Wamba and 7 of his deputies for the RCD-ML.</t>
  </si>
  <si>
    <t>Comprehensive peace agreement
Zambian President and SADC chairman Chiluba presided over the ceremony and the UN, the SADC and the OAU witnessed when the six states signed the Lusaka accords on 10 July. The MLC signed a few weeks after the six governments, on 1 August. On 31 August, after intense diplomatic pressure, all 50 founding members of the fractious RCD signed. This was a compromise following dispute between the two RCD factions about which grouping had the right to sign.</t>
  </si>
  <si>
    <t>Zambia, the UN, the OAU, Zambian President and SADC chairman Chiluba.</t>
  </si>
  <si>
    <t>Zambia, the SADC, the OAU and the UN witnessed the signing of the peace agreement. Frederick Chiluba had been involved in mediating throughout the conflict, and presided the signing ceremony.</t>
  </si>
  <si>
    <t>1999-09-01</t>
  </si>
  <si>
    <t xml:space="preserve">The agreement ended less than a month after the last party to the conflict, the RCD, had signed. In September there were reports of continuous clashes and the parties accused each other of violating the agreement. Attacks were for example reported on 1 September 1999 at Bosange, Elongo, Mokono and Vuema. On 16 September RCD rejected Kabilas invitation to start the inter-Congolese dialouge provided for in the agreement. During the 18 months following the peace agreement, little progress in implementation was made. Fighting went on more or less continuously despite periodic ceasefires and intense diplomatic activity. At the same time, the Lusaka accord was still viewed by the various foreign parties as the basis for a peaceful settlement and their own eventual withdrawal. </t>
  </si>
  <si>
    <t>http://ucdpged.uu.se/peaceagreements/fulltext/DRC%2019990710.pdf</t>
  </si>
  <si>
    <t>1288</t>
  </si>
  <si>
    <t>Declaration of Fundamental Principles for the Inter-Congolese dialogue</t>
  </si>
  <si>
    <t>2001-05-04</t>
  </si>
  <si>
    <t>Peace process agreement
On 4 May 2001 the Declaration of Fundamental Principles for the Inter-Congolese dialogue was signed between the parties in Lusaka. The agreement was a peace process agreement laying the foundations for the Inter-Congolese Dialogue. The agreement reconfirmed the parties committment to 14 principles:to respect the provisions of the Lusaka agreement, the sovereignity and the territorial integrity of the country, national reconciliation and a new political order for peace and reconstruction of the DR Congo, the inclusion of the political opposition and civil society in the dialogue, consensus as the means for adopting all decisions discussed in the negotiations, the holding of elections after the transitional period, the formation of an integrated national army, the utilization of national resources and to halt all acts of violence against civilians.</t>
  </si>
  <si>
    <t>Congo Security Minister Mwenze Kongolo for the government of DR Congo.
Senior officials of RCD, MLC and RCD-ML</t>
  </si>
  <si>
    <t>Zambia, Ketumile Masire</t>
  </si>
  <si>
    <t>The agreement was signed in Zambia. The Zambian President Frederick Chiluba and peace facilitator Ketumile Masire, the former Botswana president were witnesses to the signing.</t>
  </si>
  <si>
    <t>http://ucdpged.uu.se/peaceagreements/fulltext/DRC%2020010504.pdf</t>
  </si>
  <si>
    <t>1291</t>
  </si>
  <si>
    <t>585</t>
  </si>
  <si>
    <t>Government of DR Congo (Zaire) - MLC</t>
  </si>
  <si>
    <t>425, 653, 648, 89, 423</t>
  </si>
  <si>
    <t>RCD-ML , RCD-N, Mayi Mayi, Government of DR Congo (Zaire), MLC</t>
  </si>
  <si>
    <t>Political agreement on consensual management of the transition in the Democratic Republic of the Congo</t>
  </si>
  <si>
    <t>2002-04-19</t>
  </si>
  <si>
    <t>Partial peace agreement
Under this agreement a new national army would be formed comprising government, MLC and RCD, RCD-ML, RCD-N and the Mayi-Mayi forces. A working group to develop a transitional constitution for the country would be established.
The Political Agreement on Consensual Management of the Transition in the DRC provided for a national assembly, a senate, a senior army council, and courts and tribunals. The agreement accepted Joseph Kabila as president for the 30-month transitional period and allowed the MLC rebel leader Jean Pierre Bemba to become prime minister. The position of the president of the senate was offered to the political non-armed opposition parties, civil society the responsibility for organising elections, setting up a truth and reconciliation commission, and establishing a human rights, ethics and anti-corruption committee. The president would be supreme commander of the army to be controlled through a senior army council. The President would also guarantee the national unity and territorial integrity of the country. The prime minister would be the head of government, control the Council of Ministers and assume powers to appoint ministers and civil servants.</t>
  </si>
  <si>
    <t>For the government of DRC: Augustin Katumba Mwanke 
For MLC: Olivier Kamitatu Etsu 
For RCD-ML: Ernest Wamba dia Wamba, 
Mbusa Nyamwisi, Kambale Bahekwa, John Tibasima Atenyi 
For RCD-N: Roger Lumbala, Dieudonné Kahasa
For Mayi Mayi: Anselme Enerunga, porte parole du gén. Padiri, Yaka Swedy Kosco, pour le Comdt Dunia, Mbilizi Piko, pour le gén. Padiri, Elias Mulungula Hobigera, représ. du gén. Alunda, Kakule Sikuli Lafontaine, chef Mayi Mayi grand Nord
Raphaël Luhulu Lunghe, Comdt Grégoire Kayobo
For the political opposition: 
CODEP, UDRC, UNADEF, FCI, FRUONAR, FSDD, PNCD, MPR fait privé, UNAFEC, PDSC, ROM, FSD/DC, EGO et ROC, MSDD, FCN/CAD, PIONNIERS, FPC, DCF/N
Opp. Pol.ext./ Afrique
Raymond Tshibanda
Mokonda Bonza
Soki Fuani Eyenga
Badingaka Nicolas
Mulangala Médard
Marie Jeanne Nzola
Dr. Ngandu Lejabuliza
Omari Lea Sisi
Kisimba Ngoy
André Bo-Boliko
Patrice Aimé Sesanga
Eugène Diomi Ndongala
Arthur Z’Ahidi Ngoma
Christophe Lutundula
Gérard Kamanda
Justin-Marie Bomboko
Aziz Kumbi
Venant Tshipasa
Prof. N.Y. Muyima
Pour les Forces Vives
Société Civile/Equateur Yves Mobando
Société Civile Jean Batoma
Société Civile/Katanga Déo Flwanakibulu Ngoy
Société Civile/Bandundu Sylvain Delma Mbo
Forces Vives/Sud Kivu Mwami Kabare
Forces Vives/FEC Athanase Matenda
Société Civile/Kinshasa Bahati Lukwebo
Société Civile/Maniema Bernard Tabezi Pene Magu
Société Civile/Sud Kivu Gervais Chirhalwirwa
Société Civile/Katanga-Kalemie Jean Manda Kansabala
Société Civile/Katanga Jacqueline Rumbu
Chef de délégation Soc.Civ. Katanga Mgr Ngoyi
Bâtonnier Moka Ngolo
L’Intersyndicale du Congo Steve Mbikayi
Société Civile/Equateur Gertrude Ekumbe Ekolo
Société Civile/Ituri Henriette Dhesi Dile
Société Civile/Province orientale Béatrice Lomeya
Société Civile/Katanga Vicky Katumwa
Société Civile/Intersyndicale Chérubin Okende Senga
Société Civile/Province de Kinshasa Marie Madeleine Kalala
Société Civile/Délégation de Bunia Abbé Sakpa Kiguma
Société Civile/Bas-Congo Marceline Kibungi
Société Civile de l’Ituri Bhavira Michel
Société Civile du Nord Kivu Abbé Muholongu Malu Malu
Société Civile de Bandundu (Kikwit) Viviane Kibuluku
Société Civile/Nord Kivu (Beni) Dyna Masika Yalala
Société Civile/Equateur Toussaint Balay
Société Civile Bas Uele (illisible)
Société Civile/Ituri Dr. Amuli Alimasi
Société Civile/Maniema Azama Asani
Société Civile/Bandundu Sébastien Mawetemoke Mbokoso
Société Civile/Prov. Orientale (Buta) Raymond Tebulani Enkose
Société Civile/Bandundu Dr. Anicet Kipasa Mungala
Société Civile/Kinshasa Mbelu Brosha
Société Civile Modeste Mutinga
Société Civile/Equateur (Gemena) Selinga K.W.
Société Civile/Kinshasa Georges Kombo Tonga Booke
Société Civile/Nord Kivu Denis Masumbuko Ngwasi
Société Civile/Prov. Or. (Kisangani) (illisible)
Société Civile/Kasaï Oriental Gertrude Biaya Ndaya
Société Civile/Sud Kivu Aurélie Bitondo
Société Civile/Kinshasa Pierre Anatole Matusila (porte-parole)
Société Civile/Bas-Congo Mgr. Philippe Dinzolele
Société Civile R.P. Jean-Luc Kuye (président)
Société Civile/Maniema Ramazani Kabengwe</t>
  </si>
  <si>
    <t>Dyadic peace agreement
The government of the Democratic Republic of the Congo (DRC), Mouvement pour la liberation du Congo (MLC), the two factions of the Rassemblement congolais pour la democratie-Mouvement pour la liberation (RCD-ML), RCD-Nationale (RCD-N), the Mayi-Mayi, 19 opposition parties and 45 representatives of civil society. The agreement was signed by more than 70 percent of the delegates taking part in the inter-Congolese dialogue (ICD). Of about 366 delegates at the ICD, at least 258 had signed the agreement.</t>
  </si>
  <si>
    <t>http://ucdpged.uu.se/peaceagreements/fulltext/drc20020416.pdf</t>
  </si>
  <si>
    <t>1005</t>
  </si>
  <si>
    <t>425, 653, 648, 89, 424, 423</t>
  </si>
  <si>
    <t>RCD-ML , RCD-N, Mayi Mayi, Government of DR Congo (Zaire), RCD, MLC</t>
  </si>
  <si>
    <t>Global and Inclusive Agreement on the Transition in the Democratic Republic of Congo ("Pretoria Agreement")</t>
  </si>
  <si>
    <t>2002-12-17</t>
  </si>
  <si>
    <t>Full peace agreement 
The Global and Inclusive Agreement on the transition in the Democratic Republic of Congo was signed in Pretoria on 16 December 2002 during negotiations held by the Inter-Congolese Dialogue and included the warring parties, the political opposition and the ‘forces vives’ (civil society) of the DRC.
In this peace accord the parties reaffirmed the ceasefire modalities from the Lusaka Agreement, the Kampala Withdrawal Plan and the Harare Sub-Agreement in order to cease hostilities and to seek a peaceful solution to the conflict. The parties further agreed to form a restructured, integrated national army comprised of fighters from the different factions. A similar formula was applied to the police force, creating integrated units in the security sector as well. No exact quota is specified for each group, but the agreement states that the share will be equitable.
Political provisions of special interest are the agreements struck to reform the DRC’s political structure during and after a transitional period of 24 months. At the end of this transitional period elections were to be held. These reforms of the political structures contained a variety of power-sharing arrangements in which four vice presidents were appointed; one from the RCD, one from the MLC, one from the government and one from the political opposition. Kabila was allowed to remain in his presidential seat. Ministerial portfolios were also granted to the parties, each group receiving seven ministries and four deputy minister posts. A power-sharing formula was also applied to the senate and the national assembly, effectively granting a specific number of seats in these assemblies to all of the parties involved in the ICD. Reforms also included the separation of the executive, legislative and judicial branches of government.
A number of other issues were also elaborated upon, amongst others the granting of an amnesty to all those who had not committed acts of genocide, and an extensive program for the resettlement of those uprooted by the hostilities.</t>
  </si>
  <si>
    <t>For the government of the DRC: Théophile Mbemba; 
For RCD: Azarias Ruberwa; 
For MLC: Olivier Kamitatu; 
For the political opposition:Denis Katalay-GNPO, Joseph Olenghankoy-Fonus, Bembe Majimo-RPP, C. Tshimanga-PDF-COPACO, Binda Phumu Malonda-UODC/USDI, Aziz Kumbi-FPC, Nzuzi Wa Mbombo-MPR, Raymond Tshibanda-Codep, Eugène DIOMI NDONGALA NZOMAMBU-FSD/DC, Franck Diongo-MLP/PO, Alphonse Lupumba Cpr, Gerard Kamanda wa Kamanda-CAD/FC, Kamitatu Massamba-MPI, Haidi  Ngoma-EGO, Patrice Aimé Sesanga-ROM, André Boboliko-PDSC, Ingele Ifoto,ROC, Cristophe Lutundula-MSDD, Venant Tshipasa-DCF/Cofedec, F. Lumumba-MNC/L, Mayobo-PALU, Kisimba Ngoy-UNAFEC, Badinkaka-FCI/G20, Mubake-Udps, Alafuele-RNS, Kumbu Lutete G14 Kabamba-G14, Rwakabuba Shinga-Fruonar, Osée Muyima cca/OPP Ext. 
For the civil society: Rév. Kuye, Pierre A. Matiusila, Bahati Lukwebo, Gertrud Biaya, Mbelu-Biosha, Mwila Kayembe, Ellysé Dimandia Pesa, Madeleine Kalala, Chirhalwirwa, Delma S., Kombo Ntonga, Tabezi Pene Magu, Yves Mobando, Batoma Dibundu, Bapu Marie, Vicky Katurwa, abbé Muholongu Malumalu, Moka, Juvénal Mabu, Mayozi Rwamahina, Beatrice Coneya, Viviane Kindela, Okende Senga, Théodore Gimuanga, Dhesidile Henriette, Badu wa Badu, Mgr. Pierre Marine Bodho
For RCD-ML: Ernest Wamba dia Wamba, John Tibasima, Lambert Mende (P/Mbusa Nyamwisi) 
For RCD-N: Dieudonné Kahasa 
For Mai Mai: Anselme Enerunga, Luhulu, Yaka Swedy, Elias Mulungula
Third Parties: Sydney Mufamadi  M. Thabo Mbeki and M. Moustapha Niasse</t>
  </si>
  <si>
    <t>Comprehensive peace agreement
The agreement was signed by the representatives of the Inter Congolese Dialogue.</t>
  </si>
  <si>
    <t>Ketumile Masire was the neutral facilitator of the Inter Congolese Dialouge. Sydney Mufamadi,  M. Thabo Mbeki  President of the Republic of South Africa and 
M. Moustapha Niasse Special Envoy of the Secretary-General of the United Nations</t>
  </si>
  <si>
    <t>Ketumile Masire was the neutral facilitator of the Inter Congolese Dialouge. Sydney Mufambi, M. Thabo Mbeki and M. Moustapha Niasse signed the agreement as third parties.</t>
  </si>
  <si>
    <t>http://ucdpged.uu.se/peaceagreements/fulltext/DRC%2020021216.pdf</t>
  </si>
  <si>
    <t>1289</t>
  </si>
  <si>
    <t>The Constitution of the Transition</t>
  </si>
  <si>
    <t>2003-04-01</t>
  </si>
  <si>
    <t xml:space="preserve">Full peace agreement
The Constitution of the Transition was unanimously endorsed by government and opposition group representatives from the DRC at the final session of the Inter-Congolese Dialogue, meeting in Pretoria, South Africa. The constitution maintained that Joseph Kabila would keep his position as president in the new government and four posts of vice-president would be filled by members of armed and political opposition parties. The military forces were agreed to be nonpolitical. The transition period is stated to be twenty-four months with exceptions for prolongation. 
With regard to the incompatibility, the transitional constitution specifies that the four posts of vice-president will be held by persons from the Government of the DRC, RCD, MLC, and the political opposition. It also states there should be balanced representation in government entities, specifically provincial representation and the inclusion of women in the National Assembly and Senate; national balance of power in the judiciary; and provincial balance of recruits for the national police and armed forces. 
The constitution includes provisions on national sovereignty and electoral process, rights and duties of citizens, and granting of amnesty. </t>
  </si>
  <si>
    <t>The Government of DRC, RCD, MLC, RCD-ML, RCD-N, Maï-Maï, 29 Representatives for the Political opposition, 27 Representatives for the Civil Society, AU and UN.</t>
  </si>
  <si>
    <t xml:space="preserve">Comprehensive peace agreement signed in Sun City, Pretoria, South Africa  on 1 April 2003. </t>
  </si>
  <si>
    <t xml:space="preserve">27 representatives of civil society, AU, UN, South Africa </t>
  </si>
  <si>
    <t>http://ucdpged.uu.se/peaceagreements/fulltext/DRC%20030401.pdf</t>
  </si>
  <si>
    <t>1290</t>
  </si>
  <si>
    <t>425, 653, 648, 2316, 4231, 7052, 89, 424, 423</t>
  </si>
  <si>
    <t>RCD-ML , RCD-N, Mayi Mayi, UDPS, African Union, United Nations, Government of DR Congo (Zaire), RCD, MLC</t>
  </si>
  <si>
    <t>Inter-Congolese Political Negotiations - The Final Act</t>
  </si>
  <si>
    <t>2003-04-02</t>
  </si>
  <si>
    <t>Full peace agreement
In the final act the parties bound themselves to 36 Resolutions adopted by the Inter Congolese Dialouge, The Global and Inclusive Agreement and the Constitution of the Transition. They also reaffirmed the Lusaka Agreement.
The Lusaka Agreement initiated the peace process, and specified the goals of the process. The Global and Inclusive Agreement contained provisions for the transitional period, with extensive power-sharing arrangements in the political and military spheres. The Constitution of the Transition contains the political structure for the transitional period. Consult the comments on these agreement for specific details.</t>
  </si>
  <si>
    <t>For the government of DRC: Léonard She Okitundu 
For RCD: Adolphe Onsumba Yemba
For MLC: Jean-Pierre Bemba Gombo
For RCD-ML: Koloso Sumaili, Tibasima Mbongemu Ateenyi, Wamba Dia Wamba
For RCD-N: Roger Lumbala
For the Mayi Mayi: Anselme Enerunga
For the Forces Vives of the Nation: Dr Rev Jean Luc Kuye Ndondo Wa Mutemera, Philippe Dinzolele Nzambi, Pierre Anatole Matusila, Bahati Lukwebo, Gertrude Biyaya Ndaya Kazadi
For the Unarmed Political Opposition: CODEP Raymond Tshibanda, COPACO Christophe Tshimanga, COPOC Bembe M Bathy, CPR/AL Alphonse Lupumba, DFC Venant Tshipasa Vangi Sivavi, EGO Arthur Z’Ahidi Ngoma, FCI Nicolas Georges Badingaka Mobiani, FONUS Joseph Olengankoy, FPC Aziz Kumbi, FRUONAR Cyprien, Rwakabuba Shinga, FSD Eugéne Diomi Ndongala, G14 Kabamba Mbebwe, Kumbu Ki Lutete, GNPO Denis Katalay, MNC/L Francois Lumumba, MPI Justin-Marie Bomboko Lokumba, MPR-Fait Privé Catherine Nzuzi wa Mbombo, MSDD Christophe Lutundula, PALU Antoine Gizenga, PDSC André Bo-Boliko, RMI Franck DiongoROC Ingele Ifoto, ROM Patrice-Aimé Sesanga, UDPS Etienne Tshisekedi, UNAFEC Honorius Kisimba Ngoy, UODC Binda PhumuFor the External Political Opposition: Gerard Kamanda wa Kamanda, Alafuele Kalala, Francois Tshipamba Mpuila, W’Otete Otete Omanga, O. Muyima
WITNESS
The Facilitator Sir Ketumile Masire
For the African UnionH.E. Mr Thabo Mbeki Chairman of the African Union
For the United Nations H.E. Moustapha Niasse Special Envoy of the Secretary General on the Inter-Congolese Dialogue</t>
  </si>
  <si>
    <t>African Union, United Nations</t>
  </si>
  <si>
    <t>African union facilitated the agreement.</t>
  </si>
  <si>
    <t>http://ucdpged.uu.se/peaceagreements/fulltext/DRC%2020030402.pdf</t>
  </si>
  <si>
    <t>1384</t>
  </si>
  <si>
    <t>588</t>
  </si>
  <si>
    <t>Government of DR Congo (Zaire) - CNDP</t>
  </si>
  <si>
    <t>7380, 89, 426</t>
  </si>
  <si>
    <t>ICGLR, Government of DR Congo (Zaire), CNDP</t>
  </si>
  <si>
    <t>Peace Agreement between the Government and CNDP (and the Implementation Plan) ("23 March 2009 Agreement")</t>
  </si>
  <si>
    <t>2009</t>
  </si>
  <si>
    <t>2009-03-23</t>
  </si>
  <si>
    <t>Full peace agreement 
The Peace Agreement between the Government and CNDP (Ihussi Accord or 23 March 2009 Agreement) was concluded between the government of DR COngo and CNDP on 23 March 2009. The agreement came after most CNDP had been integrated into the national army in order to help the government and Rwanda to fight the Rwandan FDLR rebel group. 
The agreement recalled the ceasefire declared on 16 January and 4 February 2009. CNDP reaffirmed their commitment to integrate the members into the police and the armed forces of the Democratic Republic of Congo. The parties also agreed on a far-reaching reform of the army and security services. The agreement provided for the creation of a community-based police service to reflect local social diversity. 
CNDP would be transformed into a political party, the CNDP officials would be integrated into national politics. CNDP would be able to participate in the political activities of DRC. The parties also agreed on an evaluation of the Electoral Act. The parties also reaffirmed the national sovereignty, territorial integrity, inviolability of national borders and the human rights and fundamental freedoms and duties of citizens and of the State as well as the Republican and apolitical nature of the armed forces and national police. The agreement also provided for the restoration of State authority in the areas of Masisi, Rutshuru and Nyiragongo. 
The government agreed to release all political prisoners and to promulgate an Amnesty Act covering the period from June 2003-2009, and which should be in compliance with international law. The government also committed itself to set up a ministerial body responsible for national security, local affairs and reconciliation. Local conciliation committees would be set up. The agreement provided for the return of displaced people and refugees to their countries and of IDPs to their communities. A government-CNDP Follow-up Committee would be established as well as an International Follow-up Committee with mandates to oversee the implementation of the agreement.</t>
  </si>
  <si>
    <t>Dr. Désiré Kamanzi Chairman of CNDP 
SEM Raymond Tshibanda  for the government of DRC
Olusegun Obasanjo, the Secretary-General’s Special Envoy on the Great Lakes Region
Benjamin William Mkapa for the AU and the International Conference on the Great Lakes Region.</t>
  </si>
  <si>
    <t>International and Regional Cooperation Minister Raymond Tshibanda signed the agreement for the government and the new CNDP chief Desire Kamanzi signed for the rebels at a ceremony in the eastern city of Goma.</t>
  </si>
  <si>
    <t>former Nigerian leader Olusegun Obasanjo for the UN and Benjamin William Mkapa for the AU and the International Conference on the Great Lakes Region</t>
  </si>
  <si>
    <t>mediated by former Nigerian leader Olusegun Obasanjo</t>
  </si>
  <si>
    <t>The agreement was implemented and CNDP troops were quickly transformed to FARDC troops after the agreement. CDNP also transformed itself into a political party.  CNDP became part of the ruling coalition after the elections in 2011. In the spring of 2012 the implementation of the 23 March 2009 agreement was questioned by a group integrated soldiers formerly members of CNDP. These soldiers formed a new movement called M23 and fought the government in 2012.</t>
  </si>
  <si>
    <t>http://ucdpged.uu.se/peaceagreements/fulltext/DRC%2020090323.pdf</t>
  </si>
  <si>
    <t>74</t>
  </si>
  <si>
    <t>1468</t>
  </si>
  <si>
    <t>11982</t>
  </si>
  <si>
    <t>Government of DR Congo (Zaire) - M23</t>
  </si>
  <si>
    <t>90, 89, 1160</t>
  </si>
  <si>
    <t>Government of Uganda, Government of DR Congo (Zaire), M23</t>
  </si>
  <si>
    <t>Agenda for the Dialogue between the Government of the DRC and the M23 on the situation in Eastern Congo</t>
  </si>
  <si>
    <t>2013-01-16</t>
  </si>
  <si>
    <t>Peace process agreement
On 16 January 2013 the Agenda for the Dialogue between the Government of the DRC and the M23 on the situation in Eastern Congo, Framework agreement, was signed between the Government and M23 in Kampala. The agreement was a peace process agreement giving the agenda for future talks. The agreement provided for a review of the 23 March 2009 Agreement. 
The talks would concern some military matters such as the insecurity prevailing in DRC and Matters relating to the functioning of Defense and Security Services. 
The agenda also provided for talks on political matters such as violation of the constitution, violation of Human rights, effective implementation of the Law of Citizenship , geopolitical imbalances in development, the management of the country and the elections of 28 November 2011. 
Other questions that were raised in the agreement was, reparation of damage due to the war, restitution of looted goods, free movement, the release of Prisoners, Amnesty and mechnisms for Implementation, Monitoring and Evaluation.</t>
  </si>
  <si>
    <t>For the Government of DRC: H.E. Mr. Raymond Tshibanda Minister for Foreign Affairs International Cooperation and Francophonie and Leader of Delegation
For M23 Mr. Francois Rucogoza Executive Secretary and Leader of Delegation
Facilitator: Dr. C:W:G:B: Kiyonga (MP) Minister of Defense of Uganda and Facilitator</t>
  </si>
  <si>
    <t xml:space="preserve">Dyadic Peace Agreement signed in Kampala, Uganda on 16 January 2013.
The APCLS were not involved in the peace negotiations. </t>
  </si>
  <si>
    <t>Uganda</t>
  </si>
  <si>
    <t>2013-05-01</t>
  </si>
  <si>
    <t xml:space="preserve">On 24 February 2013 M23 split into a faction headed by Makenga and one headed by Runinga. The Makenga faction is seen as the main faction by UCDP. This happened right after Several African heads of State had committed themselves to a peace plan for the region. 
After this date M23 appointed a new head of the peace delegation René Abandi. Negotiations were held and a peace agreement was expected in March 2013. The newly deployed UN Integrated Brigade put heavy pressure on the remaining M23 and on 1 May M23 suspended peace talks with Congo's government to focus on the battle ground. </t>
  </si>
  <si>
    <t>http://ucdpged.uu.se/peaceagreements/fulltext/DRC%20130116.pdf</t>
  </si>
  <si>
    <t>117</t>
  </si>
  <si>
    <t>1125</t>
  </si>
  <si>
    <t>130, 135</t>
  </si>
  <si>
    <t>403</t>
  </si>
  <si>
    <t>Ecuador - Peru</t>
  </si>
  <si>
    <t>854</t>
  </si>
  <si>
    <t>Government of Ecuador - Government of Peru</t>
  </si>
  <si>
    <t>26, 22, 25, 3, 20, 21</t>
  </si>
  <si>
    <t>Government of Argentina, Government of Brazil, Government of Chile, Government of United States of America, Government of Ecuador, Government of Peru</t>
  </si>
  <si>
    <t>Acta Presidencial de Brasilia</t>
  </si>
  <si>
    <t>1998-10-26</t>
  </si>
  <si>
    <t>Full peace agreement
The Presidential Act of Brasilia builds on earlier agreements, the countries pledged to refrain from the threat of the use of armed force in their relations. Through a sub agreement they also established a Commission for  Matters of Confidence and Security.
Other sub agreements dealt with commercial arrangements such as provision of services and joint development plans for border regions. Those were the Treaty of Commerce and Navigation, in application of Article VI of the Protocol of Peace, Friendship and Boundaries of Rio de Janeiro, General Agreement of Border Integration, that includes the establishment of a Commission of Peruvian-Ecuadorian Neighborliness, a Convention about the Transit of People, Vehicles, Maritime and River Embarkations and Airplanes, a Bi-national Plan for the Development of the Border Region that includes a Bi-national Fund for Peace and Development, an Accord for the acceleration of the Liberalization of Commerce, a Memorandum of Understanding about the Bi-national Project Puyango -Tumbes, a Memorandum of Understanding about the Tumbes - Machala Development Plan, a Memorandum of Understanding about the interconnection of roads between the two countries, a Convention about Electric Interconnection, a Convention about the Interconnection of Pipelines, a Memorandum of Understanding for the Promotion of Tourism, a Convention for cooperation in the field of Fishing, a Complementary Convention on Educational Cooperation, Accord of Bases with respect to the rehabilitation or reconstruction of the water intake and related works of the Zarumilla Canal, as well as the Regulation of the Administration of the Zarumilla Canal and the Utilization of its Waters, Specific Accord about aspects linked to the navigation of the Cortes of the rivers and the Napo River.</t>
  </si>
  <si>
    <t>Excellent Presidents of the Republics of Peru and of Ecuador, Engineer Alberto Fujimori and doctor Jamil Mahuad Witt and countersigned by the Ministers of Foreign Relations of Peru, doctor Fernando de Trazegnles Granada and of Ecuador, Ambassador Jose Ayala Lasso.
Signing as witnesses were, the Excellent Fernando Henrique Cardoso, President of the Federal Republic of Brazil, Carlos S . Menem, President of the Republic of Argentina, Eduardo Frei Ruiz-Tagle, President of the Republic of Chile and William J . Clinton, President of the United States of America.</t>
  </si>
  <si>
    <t>Comprehensive peace agreement
The Presidents of Ecuador, Peru, Argentina, Brazil, Chile,  United States of America and the Foreign ministers of Peru and Ecuador</t>
  </si>
  <si>
    <t>Argentina, Brazil, Chile and US</t>
  </si>
  <si>
    <t xml:space="preserve">Formal demarcation of border regions started on 13 May 1999. </t>
  </si>
  <si>
    <t>http://ucdpged.uu.se/peaceagreements/fulltext/Ecu-Per%2019981026.pdf</t>
  </si>
  <si>
    <t>67</t>
  </si>
  <si>
    <t>1583</t>
  </si>
  <si>
    <t>20, 21</t>
  </si>
  <si>
    <t>Government of Ecuador, Government of Peru</t>
  </si>
  <si>
    <t>Comprehensive Peru-Ecuadorian Agreement on Border Integration, Development and Neighbourly Relations</t>
  </si>
  <si>
    <t>Partial Peace Agreement
This agreement came into force along with the others signed on this date as part of the global and definitive solution stipulated in the timetable of the 1998 Brasilia Declaration, point six. The agreement outlines mechanisms to improve relations between the two parties, including for regional development along the border and to regulate movement across and cooperation between countries. The agreement includes six annexes: Annex 1 - Peru-Ecuadorian Neighbourliness Commission Regulation; Annex 2 - Agreement between Peru and Ecuador on the Transit of People, Vehicles, Sea and River Vessels, and Aircrafts; Annex 3 - Regulation of the Peru-Ecuadorian Border Committees; Annex 4 - Organizational structure of the Development Plan for the Border Region; Annex 5 - Programs of the Binational Development Plan for the Border Region; Annex 6 - Organizational Structure of the Binational Fund for Peace and Development. 
Regarding the incompatibility, this agreement details modalities by which to settle disputes around the border issue and to promote more neighborly relations around the border and between the two countries.</t>
  </si>
  <si>
    <t>Peru: Fernando de Trazegnies Granda, Minister of Foreign Affairs
Ecuador: Jose Ayala Lasso, Minister of Foreign Affairs</t>
  </si>
  <si>
    <t>Comprehensive Peace Agreement signed in Brasilia on 26 October 1998.</t>
  </si>
  <si>
    <t>http://ucdpged.uu.se/peaceagreements/fulltext/EC_PE_19981026_Comprehensive_Peru-Ecuadorian_Agreement_on_Border%20Integration_tr%20(1).pdf</t>
  </si>
  <si>
    <t>1102</t>
  </si>
  <si>
    <t>92</t>
  </si>
  <si>
    <t>316</t>
  </si>
  <si>
    <t>El Salvador: Government</t>
  </si>
  <si>
    <t>697</t>
  </si>
  <si>
    <t>Government of El Salvador - FMLN</t>
  </si>
  <si>
    <t>7052, 13, 755</t>
  </si>
  <si>
    <t>United Nations, Government of El Salvador, FMLN</t>
  </si>
  <si>
    <t>Geneva Agreement</t>
  </si>
  <si>
    <t>1990-04-04</t>
  </si>
  <si>
    <t>Peace process agreement
The Geneva agreement between the FMLN and the government of El Salvador was the start of a peace process that stretched over several years and would lead to the conclusion of the FMLN insurrection. In the agreement the two parties agreed on the format, mechanisms and pace of a peace process aimed at bringing about a definitive end to the countrys armed conflict. The purpose of the process was to end the armed conflict by political means, promote democratisation of the country, guarantee unrestricted respect for human rights and reunify Salvadorian society. The process, which should be carried out as speedily as possible, should lead to the reintegration of FMLN into political life of the country.
The process should be conducted under the auspices of the Secretary-General and in direct dialogue with negotiating commissions of the Government and the FMLN.</t>
  </si>
  <si>
    <t>Representing the Government of El Salvador: Mr. Oscar Santamaría, Ambassador Guillermo Paz Larin, Ambassador Ana Cristina Sol and Ambassador Carlos Ernesto Mendoza.
Representing the FMLN: Commander Schafik Hándal, Mr. Salvador Samayoa, Commander Ana Guadalupe Martínez and Commander Cañas.
Secretary-General of the United Nations: Javier Pérez de Cuéllar</t>
  </si>
  <si>
    <t>Comprehensive peace agreement 
The agreement was signed in Geneva.</t>
  </si>
  <si>
    <t>Javier Pérez de Cuéllar, Secretary-General of the United Nations, held consultations with the Government of El Salvador and FMLN in order to agree on format, mechanism and pace of a process, under his auspices, aimed at bringing about as speedily as possible a definite and to the countrys armed conflict.</t>
  </si>
  <si>
    <t>http://ucdpged.uu.se/peaceagreements/fulltext/ElS%2019900404.pdf</t>
  </si>
  <si>
    <t>22</t>
  </si>
  <si>
    <t>1103</t>
  </si>
  <si>
    <t>General Agenda and Timetable for the Comprehensive Negotiating Process</t>
  </si>
  <si>
    <t>1990-05-21</t>
  </si>
  <si>
    <t>Peace process agreement
This peace process agreement set the agenda and timetable for the peace process, laying the basis for a cessation of the armed conflict. After having agreed on the initial objective of reaching political agreements, the tentative timetable of coming to the conclusion of the process was estimated to take two to six months.
The upcoming negotiations were to cover a wide range of subjects, and included such issues as a restructuring and retraining of the armed forces, a strengthening of human rights, reform of the judicial and electoral system, a reform of the constitution, a number of economic and social issues, a cessation of hostilities and the reintegration into society of FMLN rebels.
Verification of the agreements reached became the responsibility of the United Nations.</t>
  </si>
  <si>
    <t>Representing the Government of El Salvador: Colonel Juan A. Martínez Varela, Mr. Oscar Alfredo Santamaría, Colonel Mauricio Ernesto Vargas, Mr. Abelardo Torres, Mr. David Escobar Galindo and Mr. Rafael Hernán Contreras.
Representing FMLN: Commander Schafik Hándal, Commander Eduardo Sancho, Commander Ana Guadalupe Martínez, Salvador Samayoa, Dagoberto Gutiérrez, Marta Valladares and Roberto Cañas.
Representative of the Secretary-General of the United Nations: Alvaro de Soto</t>
  </si>
  <si>
    <t>Comprehensive peace agreement 
The agreement was signed in Caracas, Venezuela.</t>
  </si>
  <si>
    <t>Alvaro de Soto, representative of the Secretary-General of the United Nations</t>
  </si>
  <si>
    <t>http://ucdpged.uu.se/peaceagreements/fulltext/ElS%2019900521.pdf</t>
  </si>
  <si>
    <t>1104</t>
  </si>
  <si>
    <t>Agreement on Human Rights</t>
  </si>
  <si>
    <t>1990-07-26</t>
  </si>
  <si>
    <t>Partial peace agreement
The Agreement on Human Rights was the first of many peace process agreements under the process that began with the Geneva agreement in early 1990.
The agreement dealt solely with the issue of human rights, and the strengthening of these rights in the constitution and in their ‘de facto’ application in El Salvadorian society. The outcome of the agreement was the right to associate freely, the freedom of expression, the right to exercise political rights and the freedom of labour rights. Also the parties agreed to the free circulation of persons in the area of conflict as well as the return of refugees and displaced persons.
The parties also agreed on terms of reference for the United Nations human rights verification mission</t>
  </si>
  <si>
    <t>Representing the Government of El Salvador: Oscar Alfredo Santamaría, Colonel Juan A. Martínez Varela, Colonel Mauricio Ernesto Vargas, Mr. Abelardo Torres, Mr. David Escobar Galindo and Mr. Rafael Hernán Contreras.
Representing FMLN: Commander Schafik Hándal, Commander Eduardo Sancho, Commander Ana Guadalupe Martínez, Salvador Samayoa, Dagoberto Gutiérrez, Marta Valladares and Roberto Cañas.
Representative of the Secretary-General of the United Nations: Alvaro de Soto</t>
  </si>
  <si>
    <t>Comprehensive peace agreement 
The agreement was signed in San José, Costa Rica.</t>
  </si>
  <si>
    <t>Terms of reference for the United Nations human rights verification mission, with the purpose of investigating the human rghts situation in El Salvador, was agreed on.</t>
  </si>
  <si>
    <t>http://ucdpged.uu.se/peaceagreements/fulltext/ElS%2019900726.pdf</t>
  </si>
  <si>
    <t>1105</t>
  </si>
  <si>
    <t>Mexico Agreements</t>
  </si>
  <si>
    <t>1991-04-27</t>
  </si>
  <si>
    <t>Peace process agreement
The Mexico Agreements were a continuation of the peace process that began in Geneva on 4 April 1990, and regulated some of the issues outlined in that earlier agreement.
The main regulations of the incompatibility are reforms of the judicial and electoral system and alterations in the powers of the armed forces. The parties agreed on a clearer subordination of the armed forces to civilian authority, and to resolve the issue of paramilitary forces operating in the country.  A new State Intelligence Agency was to be formed and placed under the direct authority of the President of the Republic. Of importance was this agency’s total independence from the armed forces.
The judicial system was reformed in order to improve significant aspects of the judicial system and establishing mechanisms for safeguarding human rights. A new Supreme Electoral Tribunal was established to replace the Central Board of Elections. The goal in this instance was to make sure that no party of coalition could dominate the elections board. Other minor reforms were initiated to secure free and fair elections.
A Commission on the Truth was established and was entrusted with the task of investigating acts of violence and spread the truth about the conflict throughout society.</t>
  </si>
  <si>
    <t>Representing the Government of El Salvador: Oscar Alfredo Santamaría, Colonel Juan A. Martínez Varela, Colonel Mauricio Ernesto Vargas, Mr. Abelardo Torres and Mr. Rafael Hernán Contreras.
Representing FMLN: Commander Schafik Hándal, Commander Joaquín Villalobos, Salvador Samayoa and Ana Guadalupe Martínez.
Representative of the Secretary-General of the United Nations: Alvaro de Soto</t>
  </si>
  <si>
    <t>Comprehensive peace agreement 
The agreement was signed in Mexico City, Mexico.</t>
  </si>
  <si>
    <t>http://ucdpged.uu.se/peaceagreements/fulltext/ElS%2019910427.pdf</t>
  </si>
  <si>
    <t>1106</t>
  </si>
  <si>
    <t>New York Agreement</t>
  </si>
  <si>
    <t>1991-09-25</t>
  </si>
  <si>
    <t>Partial peace agreement
This agreement is part of the Geneva peace process, and is the outcome of negotiations on some of the points listed in the Compressed Negotiations agreement.
The agreement contained a number of reforms of the armed forces; reforms that were placed on the agenda through the Compressed Negotiations. The armed forces were to be purified and their numbers reduced. A new doctrine and training system was also established along with a new police force.
The main political outcome was the creation of COPAZ, The National Commission for the Consolidation of Peace which was to be responsible for the implementation of all the political agreements reached by the parties. COPAZ was a mechanism for the monitoring of and the participation of civilian society in the process of the changes resulting from the negotiations. The agreement regulated the composition, powers, form, duration and international guarantees of COPAZ.
Under the issue of economic and social questions there were some negotiations on land reform in order to meet the concerns of landless peasants and farmers.</t>
  </si>
  <si>
    <t>Representing the Government of El Salvador: Dr. Oscar  Santamaría, Colonel Mauricio Ernesto Vargas,  and David Escobar Galindo.
Representing FMLN: Commander Schafik Hándal, Commander Fransisco Jovel, Commander Salvador Sánchez Cerén, Commander Eduardo Sancho and Commander Joaquín Villalobos.
Representative of the Secretary-General of the United Nations: Alvaro de Soto</t>
  </si>
  <si>
    <t>http://ucdpged.uu.se/peaceagreements/fulltext/ElS%2019910925.pdf</t>
  </si>
  <si>
    <t>1107</t>
  </si>
  <si>
    <t>The Compressed Negotiations</t>
  </si>
  <si>
    <t>Partial peace agreement
The Compressed Negotiations, part of the Geneva process, aimed to coordinate an end to the armed conflict and to every act that violated the rights of the civilian population, under the UN verification, and to establish guarantees and conditions needed to reintegrate FMLN members into civilian, institutional and political life of the country.
The agreement contained a more specific agenda for negotiations on outstanding issues than those previously outlined. Among the issues listed for further negotiations were a new doctrine for the military forces, a new system of training and a purification and reduction of the armed forces. A new police force was to be established, and the National Guard and Treasury police to be disbanded. Changes would also be made regarding the intelligence services. Further the agreement stipulated an eradication of illegal paramilitary groups and a suspension of forced conscription.
The agreement also called for the swift implementation of the political reforms agreed upon in the Mexico Agreements, and placed economic and social questions and the political participation of the FMLN on the agenda.</t>
  </si>
  <si>
    <t>Representing the Government of El Salvador: Dr. Oscar  Santamaría, Colonel Mauricio Ernesto Vargas, and Dr. David Escobar Galindo.
Representing FMLN: Commander Schafik Hándal, Commander Fransisco Jovel, Commander Salvador Sánchez Cerén, Commander Eduardo Sancho and Commander Joaquín Villalobos.
Representative of the Secretary-General of the United Nations: Alvaro de Soto</t>
  </si>
  <si>
    <t>Comprehensive peace agreement 
The agreement was signed in New York, USA.</t>
  </si>
  <si>
    <t>http://ucdpged.uu.se/peaceagreements/fulltext/ElS%2019910925b.pdf</t>
  </si>
  <si>
    <t>1108</t>
  </si>
  <si>
    <t>New York Act</t>
  </si>
  <si>
    <t>1991-12-31</t>
  </si>
  <si>
    <t>Partial peace agreement
This partial peace agreement declared that the Government and FMLN had reached definitive agreements which, combined with those previously signed at San José, Mexico City, and New York, completed the negotiations on all substantive items of the Caracas Agenda and the New York "Compressed Negotiations". Their implementation would put a final end to the Salvadorian armed conflict. The parties also agreed that the cessation of the armed conflict would take effect formally on 1 February 1992 and were to conclude on 31 October 1992.
See the previous agreements in this peace process for further specifications regarding the issues that were discussed and the solutions agreed upon.</t>
  </si>
  <si>
    <t>Representing the Government of El Salvador: Mr. Oscar  Santamaría, Colonel Mauricio Ernesto Vargas, Mr. David Escobar Galindo, Colonel Juan Martínez Varela, Mr. Abelardo Torres and Rafael Hernán Contreras.
Representing FMLN: Commander Schafik Hándal, Commander Fransisco Jovel, Commander Salvador Sánchez Cerén, Commander Eduardo Sancho and Commander Joaquín Villalobos.
Representative of the Secretary-General of the United Nations: Alvaro de Soto</t>
  </si>
  <si>
    <t>Comprehensive peace agreement 
The agreement was signed in New York, USA.</t>
  </si>
  <si>
    <t>http://ucdpged.uu.se/peaceagreements/fulltext/ElS%2019911231.pdf</t>
  </si>
  <si>
    <t>1109</t>
  </si>
  <si>
    <t>New York Act II</t>
  </si>
  <si>
    <t>1992-01-16</t>
  </si>
  <si>
    <t>Partial peace agreement
This partial peace agreement completed the negotiations on all issues outstanding when the New York Act was signed on 31 December 1991. It opened the way for the signing of the Chapultepec Peace Agreement in Mexico City on 16 January 1992.
See the previous agreements in this peace process for further specifications regarding the issues that were discussed and the solutions agreed upon.</t>
  </si>
  <si>
    <t>Representing the Government of El Salvador: Mr. Oscar Alfredo Santamaría, Mr. David Escobar Galindo, Colonel Mauricio Ernesto Vargas and Rafael Hernán Contreras.
Representing FMLN: Commander Schafik Hándal, Commander Salvador Sánchez Cerén, Commander Eduardo Sancho, Ana Guadalupe Martínez and María Marta Valladares.
Representative of the Secretary-General of the United Nations: Alvaro de Soto</t>
  </si>
  <si>
    <t>http://ucdpged.uu.se/peaceagreements/fulltext/ElS%2019920116.pdf</t>
  </si>
  <si>
    <t>1110</t>
  </si>
  <si>
    <t>The Chapultepec Peace Agreement</t>
  </si>
  <si>
    <t>Full peace agreement 
The Chapultepec Peace Agreement, signed in Mexico City on 16 January 1992, provided a framework for the reconstruction of Salvadorean society, and an effective end to conflict in El Salvador. The previous agreements in the process and this final peace agreement formed a whole that finalized the peace process.
This final agreement contained a formal cessation of hostilities and a ceasefire arrangement. FMLN troops were to withdraw from occupied territory and be encamped in prearranged sites to await disarmament and demobilization. Government forces accepted a redeployment to peacetime locations and an encampment in their barracks. Extensive military reforms, outlined in earlier agreements, were reaffirmed and to some degree amended in this final deal. The army was to be purified, reconstructed and retrained, a national police force separated from the army was created, the intelligence agency disbanded and reconstructed from the bottom and the rapid deployment battalions were abolished. FMLN forces were allowed to join the restructured forces, but were not guaranteed positions. An extensive DDR program was initiated, including demobilization allowances, and job and vocational training.
The incompatibility was regulated through extensive reforms of society, including reforms of the judiciary, the elections system and the system of land ownership. The reforms of the judiciary and the electoral system were outlined in the Mexico agreements and reaffirmed in this agreement, whilst the economic and social questions of land reform were agreed upon in this final accord. The land reform contained provisions for poor peasants and land-less farmers to receive land from the state, reforms of the banking system to allow for small-scale loans to small enterprises and the establishment of a National Reconstruction Plan for the socio-economic reconstruction of the country. FMLN were to transform into a political party, and the government was to provide housing programs, employment opportunities and pensions for the ex-combatants. 
FMLN were also provided with extra security measures, should their members need them. Exiles, and other people being located outside the country due to the conflict, were allowed to freely return to El Salvador. All prisoners were to be released as a consequence of the peace.
The goal of this final peace deal was a reunified El Salvador with respect for human rights and democracy.</t>
  </si>
  <si>
    <t>Representing the Government of El Salvador: Mr. Oscar SANTAMARÍA Col. Juan MARTÍNEZ VARELA Gen. Mauricio Ernesto VARGAS Mr. David Escobar GALINDO Mr. Abelardo TORRES Mr. Rafael Hernán CONTRERAS 
Representing the Frente Farabundo Martí para la Liberación Nacional: Cmdr. Schafik HÁNDAL Cmdr. Francisco JOVEL Cmdr. Salvador SÁNCHEZ CERÉN Cmdr. Eduardo SANCHO Cmdr. Joaquín VILLALOBOS Salvador SAMAYOA Ana Guadalupe MARTÍNEZ María Marta VALLADARES Roberto CAÑAS Dagoberto GUTIÉRREZ
Secretary-General of the United Nations Boutros BOUTROS-GHALI</t>
  </si>
  <si>
    <t>http://ucdpged.uu.se/peaceagreements/fulltext/ElS%2019920116b.pdf</t>
  </si>
  <si>
    <t>1591</t>
  </si>
  <si>
    <t>13, 755</t>
  </si>
  <si>
    <t>Government of El Salvador, FMLN</t>
  </si>
  <si>
    <t>Acuerdo Complementario del 22 de Diciembre de 1992</t>
  </si>
  <si>
    <t>1992-12-22</t>
  </si>
  <si>
    <t>Partial Peace Agreement
This agreement, following the 1992 Chapultepec Peace Agreement, outlines implementation measures to ensure previously signed peace agreements. It provides for collection of weapons, transfer of lands in former zones of conflict, training and related operations for the national civil police, reinsertion programs for former FMLN combatants, and the political participation of FMLN. 
Regarding the incompatibility, the agreement reaffirms the commitment to facilitation FMLN's transformation into a political party and provides measures to guarantee necessary space for such development. It assigns radio and television frequencies for this purpose. 
Both parties commit to promote approval of the draft through specific legal channels and to seek international support.</t>
  </si>
  <si>
    <t>The Government of El Salvador and FMLN</t>
  </si>
  <si>
    <t>Comprehensive peace agreement signed on 22 December 1992. 
The agreement has no signatures, but parties are stated to be the Government of El Salvador and FMLN</t>
  </si>
  <si>
    <t>http://ucdpged.uu.se/peaceagreements/fulltext/ElS%2019921222.pdf</t>
  </si>
  <si>
    <t>1593</t>
  </si>
  <si>
    <t>Acuerdo Complementario del 5 de Febrero de 1993</t>
  </si>
  <si>
    <t>1993-02-05</t>
  </si>
  <si>
    <t xml:space="preserve">Partial Peace Agreement 
This agreement, coming after the 1992 Chapultapec Peace Agreement, outlined procedures to do with land and infrastructure with economic significance. In particular, the agreement specifies details for the Land Transfer Plan and reinsertion of FMLN into civilian life. 
Regarding the incompatibility, land issues were considered to be closely linked to the conflict. This agreement intended to disperse land among property owners in former conflict zones and tenedores and veterans who were then occupying the land. It provided for transfer of land and infrastructure to the owners or tenedores and veterans as deemed appropriate in the agreement and for resettlement when transfers were not possible. Areas of interest pertained to coffee production and processing, salt works, tourism potential, and productive soil areas. 
The agreement also provided for training and grants for officers and middle ranking members of the FMLN's reinsertion into civilian life. </t>
  </si>
  <si>
    <t>The agreement has no signatures, but parties are stated to be the Government of El Salvador and FMLN</t>
  </si>
  <si>
    <t>Comprehensive peace agreement signed on 5 February 1993.</t>
  </si>
  <si>
    <t>http://ucdpged.uu.se/peaceagreements/fulltext/ElA%2019930205.pdf</t>
  </si>
  <si>
    <t>1592</t>
  </si>
  <si>
    <t>Timetable for the Implementation of the Most Important Outstanding Agreements</t>
  </si>
  <si>
    <t>1994-05-19</t>
  </si>
  <si>
    <t xml:space="preserve">Partial Peace Agreement
This agreement sets a timetable for implementation and aims to ensure compliance with the previously signed peace accords. It outlines the timetable for collecting weapons and addresses other outstanding issues, including recruitment for the national police and for reinsertion of former combatants into civilian life. 
Regarding the incompatibility, this agreement provides a timeline and other measures for the implementation of existing peace agreements, such as land transfers and the reincorporation of FMLN fighters into civil life. </t>
  </si>
  <si>
    <t>The Government of El Salvador and FMLN</t>
  </si>
  <si>
    <t>Comprehensive peace agreement signed on 19 May 1994. 
The agreement has no signatures, but parties are stated to be the Government of El Salvador and FMLN</t>
  </si>
  <si>
    <t>http://ucdpged.uu.se/peaceagreements/fulltext/ElS%2019940519.pdf</t>
  </si>
  <si>
    <t>1594</t>
  </si>
  <si>
    <t>Joint Declaration Signed on 4 October 1994 by the Representatives of the Govt of El Salvador and of the Frente Farabundo Marti para la Liberacion Nacional (FMLN)</t>
  </si>
  <si>
    <t>1994-10-04</t>
  </si>
  <si>
    <t>Partial Peace Agreement
This agreement reaffirms the parties' commitments under previous peace agreements and aims to ensure compliance therein. 
Regarding the incompatibility, this agreement supports the commitments under the comprehensive Chapultepec Peace Agreement. The parties, along with ONUSAL, agreed to establish joint mechanisms to determine what measures would be necessary to ensure "rapid fulfillment" of commitments under the accords. The parties affirm their commitment to take up these measures and to solicit international support that may be necessary to do so. The agreement also requests to extend the mandate of ONUSAL to 30 April 1995, the date by which they aim to ensure full compliance with the Peace Accords.</t>
  </si>
  <si>
    <t>General Mauricio Ernesto VARGAS (Government of El Salvador)
Schafik Jorge HANDAL (FMLN)</t>
  </si>
  <si>
    <t>Comprehensive peace agreement signed in San Salvador on 4 October 1994.</t>
  </si>
  <si>
    <t>http://ucdpged.uu.se/peaceagreements/fulltext/ElS%2019941004.pdf</t>
  </si>
  <si>
    <t>1511</t>
  </si>
  <si>
    <t>530, 531</t>
  </si>
  <si>
    <t>409</t>
  </si>
  <si>
    <t>Eritrea - Ethiopia</t>
  </si>
  <si>
    <t>865</t>
  </si>
  <si>
    <t>Government of Eritrea - Government of Ethiopia</t>
  </si>
  <si>
    <t>98, 97</t>
  </si>
  <si>
    <t>Government of Eritrea, Government of Ethiopia</t>
  </si>
  <si>
    <t>Agreement on cessation of hostilities between the Government of the Federal Democratic Republic of Ethiopia and the Government of the State of Eritrea</t>
  </si>
  <si>
    <t>2000-06-18</t>
  </si>
  <si>
    <t xml:space="preserve">Partial peace agreement
This agreement, resulting from the Proximity Talks hosted by the OAU in Algiers, commits the parties to a cessation of hostilities and respect for deployment of a peacekeeping mission. 
With regard to the incompatibility, the agreement is part of the process to delineate a shared border. </t>
  </si>
  <si>
    <t>Ethiopia: Seyoum Mesfin, Minister of Foreign Affairs; Eritrea: Haile Weldensae</t>
  </si>
  <si>
    <t xml:space="preserve">Comprehensive Peace Agreement signed in Algiers, Algeria on 18 June 2000. </t>
  </si>
  <si>
    <t>Algeria, OAU, USA, EU</t>
  </si>
  <si>
    <t>http://ucdpged.uu.se/peaceagreements/fulltext/ER%20ET%2020000618.pdf</t>
  </si>
  <si>
    <t>66</t>
  </si>
  <si>
    <t>1008</t>
  </si>
  <si>
    <t>7052, 7062, 7053, 109, 98, 97</t>
  </si>
  <si>
    <t>United Nations, OAU, European Union, Government of Algeria, Government of Eritrea, Government of Ethiopia</t>
  </si>
  <si>
    <t>Agreement between the Government of the State of Eritrea and the Government of the Federal Democratic Republic of Ethiopia (Algiers accord)</t>
  </si>
  <si>
    <t>2000-12-12</t>
  </si>
  <si>
    <t>Partial peace agreement
Eritrea and Ethiopia agreed to permanently terminate all military hostilities. They reaffirmed the Agreement on Cessation of Hostilities from 18 June 2000. 
The peace agreement established a neutral Boundary Commission to mark the 620-mile border. Each party would appoint two neutral commissioners. The parties agreed that the delimitation and demarcation by the Commission would be final and binding. The agreement also established a Claims Commission. 
The parties decided to investigate the origins of the conflict. The agreement also provided for exchange of prisoners and the return of displaced people.</t>
  </si>
  <si>
    <t xml:space="preserve">Eritrean President Isayas Afewerki and Ethiopian Prime Minister Meles Zenawi.
UN Secretary-General Kofi Annan, OAU Secretary-General Salim Ahmed Salim, Algerian President Abdelaziz Bouteflika and a EU representative, Rino Serri, signed the agreement as witnesses. </t>
  </si>
  <si>
    <t>Comprehensive peace agreement
The peace agreement was signed in Algiers, Algeria on 12 December 2000, in the presence of several third parties.</t>
  </si>
  <si>
    <t>UN Secretary-General Kofi Annan, OAU Secretary-General Salim Ahmed Salim, Algerian President Abdelaziz Bouteflika and a EU representative, Rino Serri, signed the agreement as witnesses. Furthermore, Nigerian President Olusegun Obasanjo, Togolese President and OAU chairman Gnassingbe Eyedema, US Secretary of State Madeleine Albright and US President Clintons envoy, Anthony Lake, attended the signing.</t>
  </si>
  <si>
    <t>http://ucdpged.uu.se/peaceagreements/fulltext/Eritrea%20Ethiopien%202000.pdf</t>
  </si>
  <si>
    <t>1620</t>
  </si>
  <si>
    <t>Joint Declaration of Peace and Friendship between Eritrea and Ethiopia</t>
  </si>
  <si>
    <t>2018</t>
  </si>
  <si>
    <t>2018-07-09</t>
  </si>
  <si>
    <t xml:space="preserve">Full Peace agreement
Ethiopia and Eritrea agreed to end the state of war between the countries.
Regarding the incompatibility the parties agreed that the decision on the boundary between the two countries would be implemented.
The two governments would endeavor to forge intimate political, economic, social, cultural and security cooperation. Transport and communication links would be resumed and diplomatic ties restarted. </t>
  </si>
  <si>
    <t>Eritrean President Isayas Afewerki and Ethiopian Prime Minister Abiy Ahmed Ali.</t>
  </si>
  <si>
    <t>Comprehensive peace agreement
The peace agreement was signed in Asmara, Eritrea, on 9 July 2018.</t>
  </si>
  <si>
    <t>http://ucdpged.uu.se/peaceagreements/fulltext/Joint%20Declaration%20of%20Peace%20and%20Friendship%20between%20Eritrea%20and%20Ethiopia.pdf</t>
  </si>
  <si>
    <t>1619</t>
  </si>
  <si>
    <t>Agreement on Peace, Friendship and Comprehensive Cooperation between Eritrea and Ethiopia</t>
  </si>
  <si>
    <t>2018-09-16</t>
  </si>
  <si>
    <t>Full peace agreement
The Agreement on Peace, Friendship and Comprehensive Cooperation between Eritrea and Ethiopia, also known as the Jeddah Peace Agreement, was signed between Eritrean President Isayas Afewerki and Ethiopian Prime Minister Abiy Ahmed Ali in Jeddah, Kingdom of Saudi Arabia on 16 September 2018. 
Eritrea and Ethiopia agreed to end the state of war between the two countries. 
The parties agreed to regulate their territorial incompatibility by adhering to a previous territorial arbitration decision from the 2002 Eritrea-Ethiopia Boundary Commission, resolving their boundary dispute.
The parties also agreed to develop Joint Investment Projects, and to cooperate in the political, security, defense, economic, trade, investment, cultural and social fields. They also agreed to establish a High-Level Joint Committee, as well as Sub-committees as required, to guide and oversee the implementation of this Agreement.</t>
  </si>
  <si>
    <t>Eritrean President Isayas Afewerki and Ethiopian Prime Minister Abiy Ahmed Ali</t>
  </si>
  <si>
    <t>Comprehensive peace agreement 
The peace agreement was signed in Jeddah, Saudi Arabia, on 16 September  2018.</t>
  </si>
  <si>
    <t>King Salman bin Abdul Aziz Al Saud of the Kingdom of Saudi Arabia and UN Secretary-General Antonio Guterres attended the signing.</t>
  </si>
  <si>
    <t>http://ucdpged.uu.se/peaceagreements/fulltext/2018_12_Peace_Agreement.pdf</t>
  </si>
  <si>
    <t>1621</t>
  </si>
  <si>
    <t>530</t>
  </si>
  <si>
    <t>329</t>
  </si>
  <si>
    <t>Ethiopia: Ogaden</t>
  </si>
  <si>
    <t>719</t>
  </si>
  <si>
    <t>Government of Ethiopia - ONLF</t>
  </si>
  <si>
    <t>97, 497</t>
  </si>
  <si>
    <t>Government of Ethiopia, ONLF</t>
  </si>
  <si>
    <t>Joint Declaration Between the Federal Democratic Republic of Ethiopia And The Ogaden National Liberation Front</t>
  </si>
  <si>
    <t>2018-10-21</t>
  </si>
  <si>
    <t>Peace process agreement
The Government of Ethiopia and ONLF agreed to end hostilities towards each other.
The parties agreed that the ONLF shall pursue its political objectives through peaceful means, with assurances that the FDRE will respect and uphold the provisions of its Constitution. 
The parties also agreed to establish a joint committee to further discuss substantive issues pertaining to the root causes of the conflict in the region.</t>
  </si>
  <si>
    <t>The agreement between the FDRE and ONLF was signed by Dr. Workneh Gebeyehu, Minister of Foreign Affairs, on the Ethiopian side and by Admiral Mohammed-Omar Osman, Chairman of ONLF.</t>
  </si>
  <si>
    <t>Comprehensive peace agreement
The parties signed the peace agreement in Asmara, Eritrea, on 21 October 2018.
The government delegation included the Ethiopian Minister of Finance, H.E. Ahmed Shide and the President of Somali Regional State, H.E. Mustafa Muhumed Omer. The ONLF delegation included Secretary General, Hon. Abdirahman Mahdi, Foreign Secretary, Hon. Ahmed Yassin Abdi and Finance Secretary, Hon. Ibado Herse Hassan.</t>
  </si>
  <si>
    <t>http://ucdpged.uu.se/peaceagreements/fulltext/Ethiopia%2020181021.pdf</t>
  </si>
  <si>
    <t>142</t>
  </si>
  <si>
    <t>1596</t>
  </si>
  <si>
    <t>372</t>
  </si>
  <si>
    <t>392</t>
  </si>
  <si>
    <t>Georgia: Abkhazia</t>
  </si>
  <si>
    <t>839</t>
  </si>
  <si>
    <t>Government of Georgia - Republic of Abkhazia</t>
  </si>
  <si>
    <t>57, 63, 342</t>
  </si>
  <si>
    <t>Government of Russia (Soviet Union), Government of Georgia, Republic of Abkhazia</t>
  </si>
  <si>
    <t>Final Document of the Moscow Meeting (Moscow Ceasefire)</t>
  </si>
  <si>
    <t>1992-09-03</t>
  </si>
  <si>
    <t>Partial Peace Agreement
This agreement is part of the process leading to further discussion on the Abkhaz conflict. The parties agree to a ceasefire and to cease the use of force on 5 September 1992 at noon. The parties establish a Monitoring and Inspection Commission to implement and ensure compliance with the provisions of the agreement. As part of its functions, the Commission is designated to carry out DDR provisions. 
Regarding the incompatibility, the parties agree to maintain the territorial integrity of Georgia and to work toward a comprehensive political settlement in Abkhazia. 
The agreement further provides for exchange of prisoners, return of refugees, facilitation of movement of goods and services, assurances of humanitarian assistance, and respect for human rights. Free and democratic elections are to be held.</t>
  </si>
  <si>
    <t>Signatories: FOR THE RUSSIAN FEDERATION;
G. s. Khizha
A. v. Kozyrev
P. s.Grachev
A. M. Mirzabekov
M. M. Magomedov 
B.M. Kokov
K. M. Karmokov
v.N. Saveliev
v. I. Khubiev
s. v. Khetagurov
A. K. Galazov
A. A.Dzharimov
FOR THE REPUBLIC OF GEORGIA
T. I.Siqua
T. K. Kitovani
A.D. Chikvaidze
A. K. Tleuzh
v. N.Diakonov
E. s.Kuznetsov
v. F. Choub
Abkhazia [although not recognized as such in agreement]
v. G. Ardzinba
v. I. Zarandia
T.Nadareishvili</t>
  </si>
  <si>
    <t>Comprehensive peace agreement signed in Moscow on 3 September 1992.</t>
  </si>
  <si>
    <t>Russia</t>
  </si>
  <si>
    <t>Preamble notes participation of leaders of Abkhazia and the North Caucasian republics, territories and regions of the Russian Federation</t>
  </si>
  <si>
    <t>http://ucdpged.uu.se/peaceagreements/fulltext/Geo%2019920903.pdf</t>
  </si>
  <si>
    <t>46</t>
  </si>
  <si>
    <t>1597</t>
  </si>
  <si>
    <t>57, 7052, 7078, 63, 342</t>
  </si>
  <si>
    <t>Government of Russia (Soviet Union), United Nations, OSCE, Government of Georgia, Republic of Abkhazia</t>
  </si>
  <si>
    <t>Memorandum of understanding between the Georgian and Abkhaz sides at the negotiations held in Geneva</t>
  </si>
  <si>
    <t>1993-12-01</t>
  </si>
  <si>
    <t>Partial Peace Agreement
This agreement came out of the first round of negotiations between the Georgian and Abkhaz parties, which took place from 30 November to 1 December 1993 in Geneva. The parties agreed to end the use of force in accordance with a ceasefire agreement from July 1993. The commitment was to refrain from force during the period of negotiations. 
Regarding the incompatibility, this memorandum is signed in the interest of reaching a comprehensive settlement of the Georgian-Abkhaz conflict. Parties committed to further negotiations, including discussion on the political status of Abkhazia, to start on 11 January 1994 either in Moscow or in Geneva. 
In addition to the ceasefire, the agreement provided for a prisoner exchange, to take place before 20 December 1993. This provision also included measures to search for missing persons and reburial of the dead. Return of refugees is undertaken, including that they were to be granted any property they had left behind. The assistance of UNHCR was requested in this respect. International assistance was also requested to support efforts in humanitarian assistance. A peacekeeping operation is requested, subject to agreement by the UN.</t>
  </si>
  <si>
    <t>For the Georgian side (Jaba Ioseliani)
 For the Abkhaz side (Sokrat Jinjolia)
In the presence of:
For the United Nations (Edouard Brunner) 
Russian Federation (Boris Pastukhov) 
CSCE (Vincenzo Manno)</t>
  </si>
  <si>
    <t>Comprehensive peace agreement signed in Geneva, Switzerland on 1 December 1993.</t>
  </si>
  <si>
    <t>UN, Russia, CSCE</t>
  </si>
  <si>
    <t xml:space="preserve">The United Nations oversaw the talks, with Russia acting as facilitator, and a representative of the Conference on Security and Cooperation in Europe (CSCE) was present. </t>
  </si>
  <si>
    <t>http://ucdpged.uu.se/peaceagreements/fulltext/Geo%2019931201.pdf</t>
  </si>
  <si>
    <t>1598</t>
  </si>
  <si>
    <t>Communiqué on the second round of negotiations between the Georgian and Abkhaz sides</t>
  </si>
  <si>
    <t>1994-01-13</t>
  </si>
  <si>
    <t>Partial Peace Agreement
This agreement resulted from the second round of negotiations between Georgian and Abkhaz parties, which took place between 11-13 January 1994 in Geneva. The parties agreed implementation mechanisms and an agenda for future negotiations on a comprehensive political settlement.
The parties reaffirmed their commitment not to use force and outlined a timeline for DDR processes to take place, specifying withdrawal of all armed units, weapons, and equipment as well as disarmament of units. 
Regarding the incompatibility, the parties decided to continue discussions on the political status of Akbhazia at the next meeting, to be held in Moscow on 8 February 1994. 
A request for deployment of an international peacekeeping operation in Abkhazia is made. The question of refugee resettlement is addressed by specifying support to be established through a special voluntary fund by the UN, continued work on a Quadripartite Agreement for repatriation to Abkhazia, creation of a special commission to oversee the process, and outlining the implementation timeline with the process to start in the Gali region. Finally, interest is expressed in the establishment of an international commission to support economic recovery and restore infrastructure in the region. The negotiations are set to continue in Moscow or Geneva on 22 February 1994.</t>
  </si>
  <si>
    <t>For the Georgian side J. Ioseliani
For the Abkhaz side S. Jinjolia
In the presence of:
From the UN E. Brunner
From the Russian Federation B. Pastukhov
From the OSCE V. Manno</t>
  </si>
  <si>
    <t xml:space="preserve">Comprehensive peace agreement signed in Geneva, Switzerland on 13 January 1994. </t>
  </si>
  <si>
    <t>Russia, UN, OSCE</t>
  </si>
  <si>
    <t xml:space="preserve">The OSCE had been invovled in promoting a peaceful solution to the conflicts in Abkhazia and South Ossetia. The UN oversaw negoations and Russia helped facilitate the process. </t>
  </si>
  <si>
    <t>http://ucdpged.uu.se/peaceagreements/fulltext/Geo%2019940113.pdf</t>
  </si>
  <si>
    <t>1130</t>
  </si>
  <si>
    <t>7052, 57, 7078, 63, 342</t>
  </si>
  <si>
    <t>United Nations, Government of Russia (Soviet Union), OSCE, Government of Georgia, Republic of Abkhazia</t>
  </si>
  <si>
    <t>Declaration on measures for a political settlement of the Georgian/Abkhaz conflict</t>
  </si>
  <si>
    <t>Partial peace agreement
The third round of negotiations on a settlement of the Georgian-Abkhaz conflict took place during 1994 from 22-25 February in Geneva, 7-9 March in New York and 29-31 March in Moscow under the aegis of the United Nations. Representatives from the OSCE and the Russian Federation also participated.The peace agreement is composed of two parts, one agreement calling into place a ceasefire and regulating some of the incompatibility and the other an agreement on the return of refugees and displaced persons.
The ceasefire was of a formal nature and forbade the use of violence or threat of violence in the relations between the two entities. The agreement did not regulated the disarmament or demobilization of any of the two parties’ troops, but did request that a UN peacekeeping force be deployed to monitor the agreement and separate the forces. Also, the parties requested that the observers mission to Georgia would be expanded.
In the political sphere the parties agreed that Abkhazia would have its own constitution and legislation, along with appropriate state symbols such as a flag, anthem and emblem. Discussions were held regarding a future distribution of powers, and the parties came to the understanding that there would be joint action in such fields as foreign policy, border controls, customs and in ensuring human and civic rights.
Two committees were established, one to supervise the return of refugees and one to oversee future relations between Abkhazia and Georgia. The parties also agreed to intensify the investigation of war crimes.</t>
  </si>
  <si>
    <t>Primary parties: A. Kavsadze, Georgia; S. Jinjolia, Abkhazia Third party signatories: E. Brunner, United Nations; B. Pastukhov, Russian Federation; V. Manno, OSCE</t>
  </si>
  <si>
    <t>United Nations, Organisation of Security and Cooperation in Europe (previously Conference of Security and Cooperation in Europe, CSCE), Russian Federation</t>
  </si>
  <si>
    <t>http://ucdpged.uu.se/peaceagreements/fulltext/Geo%2019940404.pdf</t>
  </si>
  <si>
    <t>1082</t>
  </si>
  <si>
    <t>233</t>
  </si>
  <si>
    <t>Guatemala: Government</t>
  </si>
  <si>
    <t>469</t>
  </si>
  <si>
    <t>Government of Guatemala - URNG</t>
  </si>
  <si>
    <t>11, 732</t>
  </si>
  <si>
    <t>Government of Guatemala, URNG</t>
  </si>
  <si>
    <t>The Oslo Accord</t>
  </si>
  <si>
    <t>1990-03-30</t>
  </si>
  <si>
    <t>Peace process agreement
The Basic Agreement on the Search for Peace by Political Means was the first agreement in the Guatemalan peace process, participated in by the URNG rebels and the government of Guatemala. It set out arrangements for facilitation of future government - URNG dialogue, confirming the appointment and the mandate of the CNR conciliator (National Reconciliation Commission). It also confirmed the invitation for UN monitoring of the peace process, and outlined plans for a series of consultations involving the URNG and a range of civil and political groups, leading to a direct dialogue between the rebels and the government at an unspecified future date.</t>
  </si>
  <si>
    <t>For the Delegation of the National Reconciliation Commission:
Jorge Serrano Ellías Mario Permuth Eduardo P. Villatoro, Executive Secretary of CNR
For the Delegation of the URNG: Luis Becker Guzmán Francisco Villagrán M. Jorge E. Rosal</t>
  </si>
  <si>
    <t>Comprehensive peace agreement
Under the terms of the 1987 Esquipulas II Agreement, the National Reconciliation Commission (CNR) was established by the government with one official delegate, one representative of existing political parties, one prominent citizen and a delegate from the Guatemalan Bishops Conference (CEG). In 1990 the government appointed its representative on the CNR and called for a summit between the commission and the URNG to prepare conditions for direct dialogue - the Oslo Accord.</t>
  </si>
  <si>
    <t>Norway</t>
  </si>
  <si>
    <t>http://ucdpged.uu.se/peaceagreements/fulltext/Gua%2019900330.pdf</t>
  </si>
  <si>
    <t>23</t>
  </si>
  <si>
    <t>1083</t>
  </si>
  <si>
    <t>7052, 11, 732</t>
  </si>
  <si>
    <t>United Nations, Government of Guatemala, URNG</t>
  </si>
  <si>
    <t>The Mexico Accord</t>
  </si>
  <si>
    <t>1991-04-26</t>
  </si>
  <si>
    <t>Partial peace agreement
The Mexico Agreement was the second stage in the Guatemalan peace process, begun in Oslo the year before.The agreement contained no agreements on the incompatibility and instead formalized the procedure under which future negotiations would take place. The formal procedures of negotiations would focus on direct meetings between the parties with the active participation of the Conciliator and in the presence of the Observer. The parties were to always be represented by high-level delegates. The parties also agreed not to abandon the process unilaterally.
The parties also agreed on the agenda for negotiations, divided into substantive and procedural  issues. The substantive issues are to be discussed first and include democracy; human rights; refugees; a truth commission; indigenous rights; the economic, social and agrarian situation; the role of the army; strengthening of civil authorities  and institutions; and constitutional reform. Procedural issues  are to be discussed later, covering arrangements for a ceasefire  and for the demobilisation and reintegration of the URNG  into normal political life.</t>
  </si>
  <si>
    <t>For the Government: Manuel E. CONDE ORELLANA Brigader General Edgar Augusto GODOY GAITAN Brigader General Mario René ENRIQUEZ M. Colonel Marco Antonio GONZALEZ T Rubén amilcar BURGOS SOLIS Manolo BENDFELDT ALEJOS Brigader General josé D. GARCIA SAMAYOA Julio Arnoldo BALCONI TURCIOS Ernesto VITERI ECHEVERRIA José Luis ASENSIO AGUIRRE 
For URNG: Commander Rolando MORÁN Commander Pablo MONSANTO Commander Gaspar ILÓM Carlos GONZALES Political and Diplomatic Commission Luis Becker GUZMAN Miguel Angel SANDOVAL Francisco VILLAGRAN MUÑOZ Luz MENDEZ
For the National Reconciliation Commission: Teresa BOLAÑOS DE ZARCO Mario PERMUTH LISTWA Oliverio GARCIA RODAS Luis MORALES CHUA Monsignor Rodolfo QUEZADA TORUÑO 
For the UN: Franceso VENDRELL</t>
  </si>
  <si>
    <t>Comprehensive peace agreement
National Reconciliation  Commission (CNR) was established by the government under the terms of the 1987 Esquipulas II agreement.</t>
  </si>
  <si>
    <t>Mexico, UN</t>
  </si>
  <si>
    <t>http://ucdpged.uu.se/peaceagreements/fulltext/Gua%2019910426.pdf</t>
  </si>
  <si>
    <t>1084</t>
  </si>
  <si>
    <t>The Querétaro Agreement</t>
  </si>
  <si>
    <t>1991-07-25</t>
  </si>
  <si>
    <t>Partial peace agreement
The Queretaro agreement dealt with the issue of ‘democracy’ and what traits a true democratic society should have.Democracy was qualified as functional and participatory, and the parties agreed that such a society entailed the pre-eminence of civil society, the development of democratic institutions, the functioning of the state as a subject to the rule of law, the subordination of the armed forces to civilian authority, the respect for human rights and the indigenous people’s rights and the enjoyment for all of the benefits of national production. However, no details were provided on implementation, nor were a concrete timetable proposed. Nor was any progress made on core human rights issues such as the establishment of a truth commission, the abolition of the Civil Defence Patrols or forced conscription.
The agreement also stated that there should be an effective resettlement of uprooted population groups.</t>
  </si>
  <si>
    <t>For the Government: Manuel E. CONDE ORELLANA Fernando HUTADO PREM Brigader General Mario René ENRIQUEZ M. Colonel Marco Antonio GONZALEZ T Rubén Amilcar BURGOS SOLIS Manolo BENDFELDT ALEJOS Brigader General josé D. GARCIA SAMAYOA Julio Arnoldo BALCONI TURCIOS Ernesto VITERI ECHEVERRIA José Luis ASENSIO AGUIRRE
For URNG: Commander Rolando MORÁN Commander Pablo MONSANTO Commander Gaspar ILÓM 
Political and Diplomatic Commission Luis Becker GUZMAN Miguel Angel SANDOVAL Francisco VILLAGRAN MUÑOZ Mario CASTAÑeda
For the National Reconciliation Commission: Teresa BOLAÑOS DE ZARCO Mario PERMUTH LISTWA Oliverio GARCIA RODAS Alfonso CABERA HIDALGO Monsignor Rodolfo QUEZADA TORUÑO
For the UN: Franceso VENDRELL</t>
  </si>
  <si>
    <t>Comprehensive peace agreement
National Reconciliation Commission (CNR) was established by the government under the terms of the 1987 Esquipulas II agreement.</t>
  </si>
  <si>
    <t>http://ucdpged.uu.se/peaceagreements/fulltext/Gua%2019910725.pdf</t>
  </si>
  <si>
    <t>1085</t>
  </si>
  <si>
    <t>The Framework Agreement for the Resumption of Negotiations between the Government of Guatemala and the Guatemalan National Revolutionary Unity</t>
  </si>
  <si>
    <t>1994-01-10</t>
  </si>
  <si>
    <t>Peace process agreement
This peace process agreement restarts the negotiations in the Guatemalan peace process, negotiations that had stranded in 1993 due to incompatible platforms for negotiations.
The parties agreed to hold new negotiations on the issues outlined in the Mexico Agreement, and to adhere to the procedures of negotiations drawn up in the Queretaro Agreement.
Further the parties agreed that Guatemalan society had played and would continue to play an essential role in the peace process. For this reason the parties agreed to promote the creation of civil assembly that would discuss issues to be included in the coming negotiations.
Lastly the verification mission for the UN was reaffirmed.</t>
  </si>
  <si>
    <t>For Government of the Republic of Guatemala: Héctor ROSADA GRANADOS General Marco Antonio GONZALEZ T. Mario PERMUTH LITSWA General Victor Manuel ARGUETA V. Max KESTLER FARNES Colonel Victor Manuel VENTURA A. Antonio ARENALES FORNO Ernesto VITERI ECHEVERRIA 
For the Unidad Revolucionaria Nacional Guatemalteca General Command: Commander Gaspar ILOM Commander Pablo MONSANTO Commander Rolando MORAN 
Political and Diplomatic Commission Luis Becker GUZMAN Miguel Angel SANDOVAL Mario Vinicio CASTA„EDA 
For the United Nations Jean ARNAULT</t>
  </si>
  <si>
    <t>UN,  Colombia, Mexico, Norway, Spain, the US and Venezuela and a broad Civil Sociaty Assembly (ASC).</t>
  </si>
  <si>
    <t>UN observer Jean Arnault was appointed moderator of the talks. Colombia, Mexico, Norway, Spain, the US and Venezuela were invited to be friendly country guarantors of the peace process. The UN was assigned responsibility for verification. A broad Civil Society Assembly (ACS) was charged with discussing the substantive themes, making recommendations to the negotiators and ratifying all accords.</t>
  </si>
  <si>
    <t>http://ucdpged.uu.se/peaceagreements/fulltext/Gua%2019940110.pdf</t>
  </si>
  <si>
    <t>1086</t>
  </si>
  <si>
    <t>The Agreement on a Timetable for Negotiations on a Firm and Lasting Peace in Guatemala</t>
  </si>
  <si>
    <t>1994-03-29</t>
  </si>
  <si>
    <t>Peace process agreement 
The Agreement on a Timetable for Negotiations on a Firm and Lasting Peace in Guatemala fixed a schedule for negotiations. Although the agenda was scrupulously respected by both parties, the negotiation process extended two years beyond its anticipated completion date of December 1994.</t>
  </si>
  <si>
    <t>For the Government of the Republic of Guatemala: Héctor ROSADA GRANADOS General Carlos Enrique PINEDA CARRANZA Antonio F. ARENALES FORNO General Julio Arnoldo BALCONI TURCIOS Mario PERMUTH General José Horacio SOTO SALAN Ernesto VITERI ECHEVERRIA 
For the Unidad Revolucionaria Nacional Guatemalteca General Command: Commander Pablo MONSANTO Commander Gaspar ILOM Commander Rolando MORAN Carlos GONZALES 
Political and Diplomatic Commission Luis Felipe BECKER GUZMAN Francisco VILLAGRAN MUÑOZ Miguel Angel SANDOVAL VASQUEZ Mario Vinicio CASTAÑEDA PAZ Adviser 
For the United Nations: Marrack GOULDING Under-Secretary-General Jean ARNAULT Moderator</t>
  </si>
  <si>
    <t>http://ucdpged.uu.se/peaceagreements/fulltext/Gua%2019940329b.pdf</t>
  </si>
  <si>
    <t>1087</t>
  </si>
  <si>
    <t>The Comprehensive Agreement on Human Rights</t>
  </si>
  <si>
    <t>Partial peace agreement
The first agreement signed in the renewed Guatemalan peace process, not counting the timetable agreement, was the Comprehensive Agreement on Human Rights, aimed at strengthening the proliferation of democratic values and respect for the individual throughout Guatemalan society.
The government agreed to adhere to the principles and norms of human rights, and to implement measures and institutions to promote and perfect these norms. The agreement also contained a commitment against impunity, and a commitment to abolish illegal security forces. In addition to this the government was charged with a purification and professionalization of its own security forces. Force conscription was also abolished. 
The United Nations was chosen to function as a verification mechanism, to receive and follow-up on alleged violations of human rights.</t>
  </si>
  <si>
    <t>For the Government of the Republic of Guatemala Héctor ROSADA GRANADOS General Carlos Enrique PINEDA CARRANZA Antonio F. ARENALES FORNO General Julio Arnoldo BALCONI TURCIOS Mario PERMUTH General José Horacio SOTO SALAN Ernesto VITERI ECHEVERRIA 
For the Unidad Revolucionaria Nacional Guatemalteca General Command Commander Pablo MONSANTO Commander Gaspar ILOM Commander Rolando MORAN Carlos GONZALES 
Political and Diplomatic Commission Luis Felipe BECKER GUZMAN Francisco VILLAGRAN MUÑOZ (Miguel Angel SANDOVAL VASQUEZ Mario Vinicio CASTAÑEDA PAZ 
For the United Nations Marrack GOULDING Under-Secretary-GeneralJean ARNAULT Moderator</t>
  </si>
  <si>
    <t>UN, the Catholic Church</t>
  </si>
  <si>
    <t>The verification role of a UN mission was defined to encompass all human rights violations committed by either side after its inauguration. Once the agreement was signed, Bishop Quezada and the Catholic Church acted immediately to accelerate the creation of the Civil Society Assembly (ASC).</t>
  </si>
  <si>
    <t>http://ucdpged.uu.se/peaceagreements/fulltext/Gua%2019940329.pdf</t>
  </si>
  <si>
    <t>1088</t>
  </si>
  <si>
    <t>The Agreement on the Resettlement of Population Groups Uprooted by the Armed Conflict</t>
  </si>
  <si>
    <t>1994-06-17</t>
  </si>
  <si>
    <t>Partial peace agreement
This agreement focused mainly on a strategy to promote the return of those uprooted by the internal conflict.An extensive strategy was created in order to promote the return of those displaced, and the government committed itself to guarantee the conditions necessary for the safe return of the internally displaced to their places of origin or to another place of their choice, to promote the return of land abandoned by uprooted populations, and to involve them in the design and implementation of a comprehensive reintegration plan. The government also assumed responsibility for decentralizing the state and strengthening municipal government and to request UN support in the design and funding of projects resulting from the accord</t>
  </si>
  <si>
    <t>For the Government of the Republic of Guatemala: Héctor ROSADA GRANADOS General Carlos Enrique PINEDA CARRANZA Antonio M. ARENALES FORNO General Julio Arnoldo BALCONI TURCIOS Mario PERMUTH General José Horacio SOTO SALAN Amilcar BURGOS SOLIS
For the Unidad Revolucionaria Nacional Guatemalteca General Command: Carlos GONZALES Commander Rolando MORAN Commander Gaspar ILOM Commander Pablo MONSANTO 
Political and Diplomatic Commission Luis Felipe BECKER GUZMAN Miguel Angel SANDOVAL Francisco VILLAGRAN MUÑOZ Luz MENDEZ GUTIERREZ 
Advisers Mario Vinicio CASTAÑEDA Miguel Angel REYES Jorge ROSAL 
For the United Nations Jean ARNAULT Moderator</t>
  </si>
  <si>
    <t>Norway, UN</t>
  </si>
  <si>
    <t>http://ucdpged.uu.se/peaceagreements/fulltext/Gua%2019940617.pdf</t>
  </si>
  <si>
    <t>1089</t>
  </si>
  <si>
    <t>The Agreement for the Establishment of the Commission to Clarify Past Human Rights Violations and Acts of Violence that have Caused the Guatemalan Population to Suffer</t>
  </si>
  <si>
    <t>1994-06-23</t>
  </si>
  <si>
    <t>Partial peace agreement
This agreement defined a process for investigating human rights abuses which took place between the beginning of the war and the signing of the final peace agreement and for producing recommendations contributing to national reconciliation. Findings would not individualise responsibility for crimes and recommendations would not be legally binding. The Commission would not have any powers of search, seizure or subpoena and would operate behind closed doors. The content and sources of received information would not be made public. The accord drew sharp criticism from human rights groups and popular organisations. It also did not live up the the expectations of many URNG militants and supporters and produced discontent within the organisation.</t>
  </si>
  <si>
    <t>For the Government of the Republic of Guatemala: Héctor ROSADA GRANADOS General Carlos Enrique PINEDA CARRANZA Antonio M. ARENALES FORNO General Julio Arnoldo BALCONI TURCIOS Mario PERMUTH General José Horacio SOTO SALAN Amilcar BURGOS SOLIS
For the Unidad Revolucionaria Nacional Guatemalteca General Command: Carlos GONZALES Commander Rolando MORAN Commander Gaspar ILOM Commander Pablo MONSANTO 
Political and Diplomatic Commission Luis Felipe BECKER GUZMAN Miguel Angel SANDOVAL Francisco VILLAGRAN MU„OZ Luz MENDEZ GUTIERREZ
Advisers: Mario Vinicio CASTA„EDA Miguel Angel REYES Jorge ROSAL
For the United Nations: Jean ARNAULT Moderator</t>
  </si>
  <si>
    <t>http://ucdpged.uu.se/peaceagreements/fulltext/Gua%2019940623.pdf</t>
  </si>
  <si>
    <t>1090</t>
  </si>
  <si>
    <t>The Agreement on the Identity and Rights of Indigenous Peoples</t>
  </si>
  <si>
    <t>1995-03-31</t>
  </si>
  <si>
    <t>Partial peace agreement
This peace process agreement included four chapters outlining wide-ranging commitments to recognize the identity of indigenous peoples, to eliminate discrimination against them and to guarantee their cultural, civil, political, social and economic rights.The accord also established five commissions that were to allow for a strengthening of the groups rights of the indigenous people. The indigenous peoples were to gain recognition of their customary law, listing of indigenous languages as recognized, laws against discrimination, and incorporation of their cultural values and norms into the educational system. Also, land reforms were to be enacted to give land to the indigenous peoples and those who lack the right to own land.
The agreement also stated that there would be a devolution of powers from the state level to regional and municipal levels of government. The reform would enable the indigenous communities to manage their internal affairs within a framework of municipal authority. The powers were to include economic development, health, education and culture. Further there would be a strengthening, within the municipalities, of indigenous customary law to enable them to govern themselves through their own cultural norms.
This accord was unique in Latin-American history and received a cautious welcome from the Co-ordination of Organizations of Mayan People in Guatemala (COPMAGUA).</t>
  </si>
  <si>
    <t>For the Government of the Republic of Guatemala: [Signed] Héctor ROSADA GRANADOS [Signed] Brigadier General Carlos Enrique PINEDA CARRANZA [Signed] Antonio ARENALES FORNO [Signed] Brigadier General Julio Arnoldo BALCONI TURCIOS [Signed] Mario PERMUTH [Signed] Brigadier General José Horacio SOTO SALAN [Signed] Rubén Amilcar BURGOS SOLIS [Signed] Manuel SALAZAR TETZAGUIC 
For the Unidad Revolucionaria Nacional Guatemalteca: General Command Commander Gaspar ILÓM Commander Rolando MORÁN Commander Pablo MONSANTO Carlos GONZALES 
Political and Diplomatic Commission Luis Felipe BECKER GUZMAN Miguel Angel SANDOVAL Francisco VILLAGRAN MUÑOZLuz MENDEZ GUTIERREZ Advisers Mario Vinicio CASTAÑEDA Miguel Angel REYES 
For the United Nations: Gilberto Bueno SCHLITTLER-SILVA Director, Guatemala Unit Jean ARNAULT Moderator</t>
  </si>
  <si>
    <t>UN (MINUGUA)</t>
  </si>
  <si>
    <t>All elements of this agreement that related to human rights went into effect upon its signing and was verified by the United Nations Mission for the Verification of Human Rights and of Compliance with the Commitments of the Comprehensive Agreement on Human Rights in Guatemala (MINUGUA).</t>
  </si>
  <si>
    <t>http://ucdpged.uu.se/peaceagreements/fulltext/Gua%2019950331.pdf</t>
  </si>
  <si>
    <t>1091</t>
  </si>
  <si>
    <t>The Agreement on Socio-economic Aspects and the Agrarian Situation</t>
  </si>
  <si>
    <t>1996-05-06</t>
  </si>
  <si>
    <t>Partial peace agreement
This partial peace agreement consisted of four chapters. The first chapter outlined commitments to effect broader civic participation at all levels of sub national government. The second chapter promised high levels of economic growth and a restructuring of public expenditure to increase social investment. In chapter three the government agreed to strengthen provisions for popular consultation in rural development, to establish a trust fund to purchase underutilised and undeveloped land to re-distribute to land-hungry tenant farmers, to develop a register of land tenure, new taxes on land, and to implement just and speedy resolution of land conflicts. Chapter four promised increases in the tax base and a range of measures against tax evasion and fraud.</t>
  </si>
  <si>
    <t>For the Government of the Republic of Guatemala Gustavo PORRAS CASTEJîN Raquel ZELAYA ROSALES Brigadier General Otto PƒREZ MOLINA Richard AITKENHEAD CASTILLO
For the Unidad Revolucionaria Nacional Guatemalteca General Command Commander Pablo MONSANTO Commander Rolando MORçN Commander Gaspar ILOM Carlos GONZALES
For the United Nations  Marrack GOULDINGUnder-Secretary-General Jean ARNAULT</t>
  </si>
  <si>
    <t>http://ucdpged.uu.se/peaceagreements/fulltext/Gua%2019960506.pdf</t>
  </si>
  <si>
    <t>1092</t>
  </si>
  <si>
    <t>The Agreement on the Strengthening of Civilian Power and the Role of the Armed Forces in a Democratic Society</t>
  </si>
  <si>
    <t>1996-09-19</t>
  </si>
  <si>
    <t>Partial peace agreement
This peace agreement, part of the renewed Guatemalan peace process, regulated the relationship between the armed forces and civilian authorities, and included far-reaching reforms of the said relationship.
One of the main provisions was that there would be reforms and a restructuring of the different branches of the armed forces. The first point was the restructuring of the police force into a new National Civil Police with a reformed mandate. The new police force should take into account the multi-ethnic character of Guatemala in its recruitment, but it did not assure URNG or the indigenous population any direct influence or participation. Further the army would limit its role to external defence and adjust its doctrine, training, development, size and budget accordingly. The Voluntary Civil Defence Committees (CVDC) and the mobile military police were to be disbanded and never again recreated for the purpose of internal security. The operations of private security firms would be regulated and forced conscription ended.
The agreement also reaffirmed and further elaborated upon the decentralization of authority to sub-national political entities. Finally it contained a comprehensive package of provisions relating to the strengthening of democratic government covering the legislature, executive and judiciary.</t>
  </si>
  <si>
    <t>For the government of the Republic of Guatemala: Gustavo PORRAS CASTEJÓN Otto PÉREZ MOLINA Brigadier-General Raquel ZELAYA ROSALES Morris Eugenio de LEÓN GIL Colonel (Infantry) Richard AITKENHEAD CASTILLO 
For the Unidad Revolucionaria Nacional Guatemalteca: Commander Rolando MORÁN Commander Pablo MONSANTO Commander Gaspar ILÓM Carlos GONZALES 
For the United Nations: Jean ARNAULT Moderator</t>
  </si>
  <si>
    <t>http://ucdpged.uu.se/peaceagreements/fulltext/Gua%2019960919.pdf</t>
  </si>
  <si>
    <t>1093</t>
  </si>
  <si>
    <t>The Agreement on a Definitive Ceasefire</t>
  </si>
  <si>
    <t>1996-12-04</t>
  </si>
  <si>
    <t>Partial peace agreement
The Agreement on the Definitive Ceasefire finally dealt with the issue of troops on the ground and a cessation of hostilities between the parties. It might be viewed as a consequence of the so far successful renewed peace process in Guatemala.
The agreement dealt solely with the ceasefire and the demobilization and reintegration of URNG members. The ceasefire entailed a withdrawal from the frontline of the government’s forces in order to create demilitarized zones. URNG forces were to withdraw to encampment sites to await disarmament and reintegration into society. An extensive package of DDR activities was agreed upon, with the aim of transforming the URNG into a legal political party. The exact modalities of the integration of URNG members into society were to be specified in a separate agreement.
The timetable for disarmament was 60 days, and would be verified by a UN presence.</t>
  </si>
  <si>
    <t>For the government of the Republic of Guatemala Gustavo PORRAS CASTEJÓN Otto PÉREZ MOLINA Brigadier General Raquel ZELAYA ROSALES Richard AITKENHEAD CASTILLO 
For the Unidad Revolucionaria Nacional Guatemalteca: Commander Rolando MORÁN Commander Pablo MONSANTO Carlos GONZALES Jorge ROSAL 
For the United Nations: Jean ARNAULT Moderator</t>
  </si>
  <si>
    <t>The timetable begun with a definite ceasefire when the UNs verification mechanism were in place with full operational capacity.</t>
  </si>
  <si>
    <t>http://ucdpged.uu.se/peaceagreements/fulltext/Gua%2019961204.pdf</t>
  </si>
  <si>
    <t>1094</t>
  </si>
  <si>
    <t>The Agreement on Constitutional Reforms and the Electoral Regime</t>
  </si>
  <si>
    <t>1996-12-07</t>
  </si>
  <si>
    <t>Partial peace agreement
In the Agreement on Constitutional Reforms and the Electoral Regime the parties agreed to prepare the legislative acts that would validate the agreements reached on the armed forces, human rights, decentralization and the rights of the indigenous peoples. These proposals were to be placed before the Congress within 60 days of the signing of the Agreement on a Firm and Lasting Peace.
The agreement also provided for the establishment by the Supreme Electoral Council of an Electoral Reform Commission to review and modernise the electoral process with the aim of correcting injustices within the system.</t>
  </si>
  <si>
    <t>For the Government of Guatemala:
Gustavo PORRASCASTEJÓN
Otto PÉREZ MOLINA
Raquel ZELAYA ROSALES
Richard AITKENHEAD CASTILLO
For the Unidad Revolucionaria Nacional Guatemalteca:
Carlos GONZALES
Commander Rolando MORÁN
Commander Pablo MONSANTO 
Jorge ROSAL
For the United Nations:
Jean ARNAULT</t>
  </si>
  <si>
    <t>United Nations</t>
  </si>
  <si>
    <t>http://ucdpged.uu.se/peaceagreements/fulltext/Gua%2019961207.pdf</t>
  </si>
  <si>
    <t>1095</t>
  </si>
  <si>
    <t>The Agreement on the Basis for the Legal Integration of the URNG</t>
  </si>
  <si>
    <t>1996-12-12</t>
  </si>
  <si>
    <t>Partial peace agreement
This agreement contained the specifications for URNG’s transformation into a political party, and the modalities for the integration into normal civilian life for URNG members.
The agreement established the legal procedure for the integration of URNG combatants into civilian life. A comprehensive package of programs for the URNG was agreed upon, with vocational training, education, housing, health, legal assistance and economic projects. It enabled the establishment of a joint government/URNG "Integration Commission" to co-ordinate and facilitate integration projects.
The agreement also established a National Reconciliation Act that would clarify past human rights violations and make extinct criminal liability for URNG combatants.</t>
  </si>
  <si>
    <t>For the Government of Guatemala: Gustavo PORRAS CASTEJÓN Otto PÉREZ MOLINA Brigadier-General Richard AITKENHEAD CASTILLO Raquel ZELAYA ROSALES
For the Unidad Revolucionaria Nacional Guatemalteca: Commander Pablo MONSANTO Commander Rolando MORÁN Carlos GONZALES Jorge ROSAL
For the United Nations:Jean ARNAULT</t>
  </si>
  <si>
    <t>Spain, UN</t>
  </si>
  <si>
    <t>http://ucdpged.uu.se/peaceagreements/fulltext/Gua%2019961212.pdf</t>
  </si>
  <si>
    <t>1081</t>
  </si>
  <si>
    <t>The Agreement for a Firm and Lasting Peace</t>
  </si>
  <si>
    <t>1996-12-29</t>
  </si>
  <si>
    <t>Full peace agreement
This peace agreement triggered the implementation of all the previous agreements and bound them into a comprehensive nationwide agenda for peace.
In short the final outcome of the peace process were far-reaching reforms of Guatemalan society. The armed forces were subjected to purification and retraining under a new doctrine, the rights of indigenous peoples were recognized, land and social reforms were enacted for the good of the landless and poor, democracy was supposedly strengthened and a decentralization of authority was enacted.
For further details, consult the process agreements leading up to the signing of this comprehensive peace deal.</t>
  </si>
  <si>
    <t>For the Government of Guatemala: Gustavo PORRAS CASTEJÓN Otto PÉREZ-MOLINA Brigadier-General Raquel ZELAYA ROSALES Richard AITKENHEAD CASTILLO 
For the Unidad Revolucionaria Nacional Guatemalteca: Ricardo RAMÍREZ DE LEÓN (Commander Rolando MORÁN) Jorge Ismael SOTO GARCÍA (Commander Pablo MONSAN TO) Ricardo ROSALES ROMÁN (Carlos GONZÁLES) Jorge Edilberto ROSAL MELÉNDEZ
For the United Nations:Boutros BOUTROS-GHALI</t>
  </si>
  <si>
    <t>Sweden, UN</t>
  </si>
  <si>
    <t>The agreement was signed in Stockholm. UN was to verify the agreement.</t>
  </si>
  <si>
    <t>http://ucdpged.uu.se/peaceagreements/fulltext/Gua%2019961229b.pdf</t>
  </si>
  <si>
    <t>1097</t>
  </si>
  <si>
    <t>The Agreement on the Implementation, Compliance and Verification Timetable for the Peace Agreements</t>
  </si>
  <si>
    <t>Partial peace agreement / Timetable agreement 
This peace process agreement was a detailed guide for the implementation of all commitments undertaken since 1994. It set out a calendar for their phased implementation from 1997 to the end of 2000 and for the establishment of a Follow-up Commission to ensure that the process is carried out effectively. The mandate of the Commission for Historical Clarification was set for six months, renewable for a further six.</t>
  </si>
  <si>
    <t>For the Government of Guatemala: Gustavo PORRAS CASTEJÓN Richard AITKENHEAD CASTILLO Raquel ZELAYA ROSALES Otto PÉREZ MOLINA Brigadier General
For the Unidad Revolucionaria National Guatemalteca: Jorge E. ROSAL MELÉNDEZ Ricardo RAMÍREZ DE LEÓN (Commander Rolando MORÁN) Jorge Ismael SOTO GARCÍA Ricardo ROSALES ROMÁN (Commander Pablo MONSANTO) (Carlos GONZÁLES)
For the United Nations: Jean ARNAULT</t>
  </si>
  <si>
    <t>The agreement requested that the UN established a mission to verify all the agreements, into which MINUGUA was to be absorbed.</t>
  </si>
  <si>
    <t>http://ucdpged.uu.se/peaceagreements/fulltext/Gua%2019961229.pdf</t>
  </si>
  <si>
    <t>1019</t>
  </si>
  <si>
    <t>404</t>
  </si>
  <si>
    <t>410</t>
  </si>
  <si>
    <t>Guinea-Bissau: Government</t>
  </si>
  <si>
    <t>866</t>
  </si>
  <si>
    <t>Government of Guinea-Bissau - Military Junta for the Consolidation of Democracy, Peace and Justice</t>
  </si>
  <si>
    <t>84, 7065, 71, 82, 7052, 7062, 70, 549</t>
  </si>
  <si>
    <t>Government of Nigeria, ECOWAS, Government of Gambia, Government of Togo, United Nations, OAU, Government of Guinea-Bissau, Military Junta for the Consolidation of Democracy, Peace and Justice</t>
  </si>
  <si>
    <t>Abuja Peace Agreement</t>
  </si>
  <si>
    <t>1998-11-01</t>
  </si>
  <si>
    <t>Full peace agreement
The agreement reaffirmed the ceasefire and resolved that the withdrawal of the Senegalese and Guinean troops be conducted simultaneously with the deployment of an ECOMOG interposition force. Furthermore, the agreement stipulated for a government of national unity, comprising both rebels and members of the present government, to be formed and for elections to be held no later than March 1999.
On 15 December an Additional Protocol to the Abuja agreement was signed which outlined the composition of the Government of National Unity. Five Ministers and three secretaries of the state were to be nominated by the government of Guinea Bissau. Three ministers and four secretaries of the state were to be nominated by the Military Junta.</t>
  </si>
  <si>
    <t>President, João Bernardo VIEIRA
General Ansumane MANE for the Government of the Republic of for the self-proclaimed Guinea-Bissau military junta
WITNESSED BY:
His Excellency, General Abdulsalami ABUBAKAR
Head of State, Commander-in-Chief of the Federal Republic of Nigeria for and on behalf of the Authority of Heads of State and Government of ECOWAS
His Excellency, Yahya A. J. J. JAMMEH President of the Republic of the Gambia
Honourable Koffi PANOU Minister of Communications of the Togolese Republic for and on behalf of the President of the Togolese Republic and the Chairman of ECOWAS
H.E. Lansana KOUYATE ECOWAS Executive Secretary
Professor Ibrahima FALL Assistant Secretary-General for Political Affairs for and on behalf of the Secretary-General of the United Nations
Ms. Adwoa COLEMAN Organization of African Unity Representative for and on behalf of the Secretary-General of the Organization of African Unity (OAU)</t>
  </si>
  <si>
    <t>Comprehensive peace agreement
Signed by President Joao Bernardo Vieira for the government and General Ansumane Mane for the junta.</t>
  </si>
  <si>
    <t>ECOWAS</t>
  </si>
  <si>
    <t>The talks leading up to the signing of the accord were mediated by ECOWAS.</t>
  </si>
  <si>
    <t>1999-05-07</t>
  </si>
  <si>
    <t>The peace agreement lasted for 6 months, i.e. from 1 November 1998 to 7 May 1999. In late January 1999, there was a brief period of fighting in the capital, but talks resumed quickly and a new ceasefire was reached on 9 February. On 6 May, new fighting erupted and the President Vieira was overthrown on 7 May.</t>
  </si>
  <si>
    <t>http://ucdpged.uu.se/peaceagreements/fulltext/GuB%2019981101.pdf</t>
  </si>
  <si>
    <t>24</t>
  </si>
  <si>
    <t>1599</t>
  </si>
  <si>
    <t>75, 70, 549</t>
  </si>
  <si>
    <t>Government of Niger, Government of Guinea-Bissau, Military Junta for the Consolidation of Democracy, Peace and Justice</t>
  </si>
  <si>
    <t>Additional Protocol to the Abuja Accord of 1 November 1998 Concerning the Formation of the Government of National Unity of Guinea-Bissau</t>
  </si>
  <si>
    <t>1998-12-15</t>
  </si>
  <si>
    <t xml:space="preserve">Partial peace agreement
This agreement was an Additional Protocol to the Abuja agreement. It outlined the composition of the Government of National Unity. Five Ministers and three secretaries of the state were to be nominated by the government of Guinea Bissau. Three ministers and four secretaries of the state were to be nominated by the Military Junta. A monitoring team was requested to be deployed by ECOWAS. 
Regarding the incompatibility, this agreement implemented the provision of the Abuja agreement for a government of national unity and integrated the opposition into the national government. </t>
  </si>
  <si>
    <t xml:space="preserve">(Signed) H.E. Joao Bernardo VIEIRA 
President of the Republic of Guinea-Bissau 
(Signed) General Ansumane MANE 
Commander of the Self-Proclaimed Military Junta
In the presence of:
(Signed) H.E. Gnassingbe EYADEMA
President of the Togolese Republic
(Signed) General Lamine CISSE 
Minister of Interior of the Republic of Senegal 
(Signed) H.E. Tounkara YAHAYA 
Minister of National Defence of the Republic of Niger
(Signed) H.E. Vincent OKOBI 
Extraordinary and Plenipotentiary Ambassador of the Federal Republic of Nigeria in Togo, Representing the Head of State, Commander-in-Chief of the Armed Forces of the Federal Republic of Nigeria 
(Signed) H.E. Lansana KOUYATE 
Executive Secretary of the Economic Community of West African States </t>
  </si>
  <si>
    <t>Comprehensive peace agreement signed in Lome on 15 December 1998.</t>
  </si>
  <si>
    <t>Togo, Senegal, Niger, Nigeria, ECOWAS</t>
  </si>
  <si>
    <t>The talks leading up to the signing of the accord were mediated by ECOWAS.</t>
  </si>
  <si>
    <t>In late January 1999, there was a brief period of fighting in the capital, but talks resumed quickly and a new ceasefire was reached on 9 February. On 6 May, new fighting erupted and the President Vieira was overthrown on 7 May.</t>
  </si>
  <si>
    <t>http://ucdpged.uu.se/peaceagreements/fulltext/GuB%2019981215.pdf</t>
  </si>
  <si>
    <t>1066</t>
  </si>
  <si>
    <t>381</t>
  </si>
  <si>
    <t>Haiti: Government</t>
  </si>
  <si>
    <t>815</t>
  </si>
  <si>
    <t xml:space="preserve">Government of Haiti - Military faction (forces of Raol Cédras) </t>
  </si>
  <si>
    <t>6, 764</t>
  </si>
  <si>
    <t xml:space="preserve">Government of Haiti, Military faction (forces of Raol Cédras) </t>
  </si>
  <si>
    <t>The Governors Island agreement</t>
  </si>
  <si>
    <t>1993-07-03</t>
  </si>
  <si>
    <t>Peace process agreement
The Governor’s Island agreement was a 10-point peace plan signed on Governors Island, New York, by Cédras, leader of the military junta on Haiti, and president in exile Aristide on 3 July 1993. 
The agreement provided for the resignation of Cédras and the appointment by Aristide of new armed forces and the adoption of a law creating a new police and the appointment of a new police chief by Aristide.
The incompatibility was going to be solved by Aristide’s return to Haiti on 30 October 1993. The appointment by Aristide of a new Prime Minister, the ratification of the Prime Minister’s appointment by a ”normal” Haitian National Assembly, the suspension of UN and OAS trade sanctions once the new Prime Minister took office and the start of exchanges among political parties under UN-OAS auspices to put the country under the path to normality.
One of the main points of the agreement was granting Aristide an amnesty.  The terms also talked about international cooperation, consisting of technical aid and assistance, to make administrative and judicial reforms and to modernize armed forces, and UN and OAS verification of full compliance with the agreement.</t>
  </si>
  <si>
    <t>President Jean-Bertrand Aristide
General Raol Cédras</t>
  </si>
  <si>
    <t>Dyadic peace agreement
The democratically elected and overthrown President Aristide and the military leader Cédras who overthrew Aristide.</t>
  </si>
  <si>
    <t>UN, OAS</t>
  </si>
  <si>
    <t>The peace agreement was mediated  by the UN and OAS to resolve the political crisis in Haiti.</t>
  </si>
  <si>
    <t>1993-10-29</t>
  </si>
  <si>
    <t>29 October 1993 when the UN  issued a statement condemning the failure of Haiti’s military leaders to comply with the July Governor’s Island agreement, thus preventing the return to the country by 30 October of President Aristide.
On 31 October at a news conference Emmanuel Constant, secretary-general of the Front for the Advancement and Progress of Haiti (FRAPH), called for, on behalf of a coalition of groups against Aristide, the suspension of the Governors Island agreement. He called for the immediate application of Article 149 of the Constitution, in which the chief justice of the Supreme Court would assume power pending the holding of fresh elections in event of the permanent absence of the president.</t>
  </si>
  <si>
    <t>http://ucdpged.uu.se/peaceagreements/fulltext/Hai%2019930703.pdf</t>
  </si>
  <si>
    <t>25</t>
  </si>
  <si>
    <t>1512</t>
  </si>
  <si>
    <t>750, 770</t>
  </si>
  <si>
    <t>218</t>
  </si>
  <si>
    <t>India - Pakistan</t>
  </si>
  <si>
    <t>422</t>
  </si>
  <si>
    <t>Government of India - Government of Pakistan</t>
  </si>
  <si>
    <t>141, 142</t>
  </si>
  <si>
    <t>Government of India, Government of Pakistan</t>
  </si>
  <si>
    <t>Lahore Declaration</t>
  </si>
  <si>
    <t>1999-02-21</t>
  </si>
  <si>
    <t>Peace process agreement
Expresses commitments to resolving the Jammu and Kashmir issues peacefully, strengthening dialogue processes, and strengthening the regional body SAARC. Commits both parties to objectives of nuclear disarmament and nonproliferation.</t>
  </si>
  <si>
    <t>Mr. A.B. Vajpayee, Prime Minister of the Republic of India
Mr. Nawaz Sharif, Prime Minister of the Islamic Republic of Pakistan</t>
  </si>
  <si>
    <t>Comprehensive Peace Agreement signed in Lahore, Pakistan on 21 February 1999.</t>
  </si>
  <si>
    <t>When new hostilities broke out in the summer of 1999 in the Kargil area, in the disputed territory of Jammu and Kashmir, the 'Lahore Process' stalled. After the August 2001 Agra summit, India reiterated its support for the Lahore Declaration.</t>
  </si>
  <si>
    <t>http://ucdpged.uu.se/peaceagreements/fulltext/IN%20PK_990221_The%20Lahore%20Declaration.pdf</t>
  </si>
  <si>
    <t>119</t>
  </si>
  <si>
    <t>1513</t>
  </si>
  <si>
    <t>Memorandum of Understanding between the Governments of India and Pakistan</t>
  </si>
  <si>
    <t>Peace process agreement
This agreement provides a framework for the implementation of the Lahore Declaration. It outlines further bilateral consultations on security, disarmament and non-proliferation, and provides for enhanced communication and sharing of information between the parties.</t>
  </si>
  <si>
    <t>K. Raghunath, Foreign Secretary of the Republic of India
Shamshad Ahmad, Foreign Secretary of the Islamic Republic of Pakistan</t>
  </si>
  <si>
    <t>http://ucdpged.uu.se/peaceagreements/fulltext/IN%20PK_990221_Memorandum%20of%20Understanding.pdf</t>
  </si>
  <si>
    <t>1071</t>
  </si>
  <si>
    <t>750</t>
  </si>
  <si>
    <t>421</t>
  </si>
  <si>
    <t>India: Bodoland</t>
  </si>
  <si>
    <t>884</t>
  </si>
  <si>
    <t>Government of India - ABSU</t>
  </si>
  <si>
    <t>141, 362</t>
  </si>
  <si>
    <t>Government of India, ABSU</t>
  </si>
  <si>
    <t>Memorandum of settlement and Bodoland Autonomous Council Act, 1993</t>
  </si>
  <si>
    <t>1993-02-20</t>
  </si>
  <si>
    <t>Full peace agreement
In Guwahati, on 20 February 1993, the government of Assam and the government of India signed a peace settlement with the militant Bodo group ABSU; one of the groups fighting for greater group rights for the Bodo tribes in the state of Assam.
The settlement stipulated the bringing overground of all ABSU militants, and their subsequent depositing of arms and disbandment. The government of Assam was to initiate immediate steps for suitable rehabilitation, and also provided ex-gratia payments to the next of kin of those killed during the conflict.
The key provisions of the agreement was the establishment of the Bodoland Autonomous Council, comprising 2000 villages and 25 tea plantations in 8 districts of northern and lower Assam. The council should be comprised of 35 elected members, with five more to be nominated by the Governor of Assam from the underrepresented communities. It should act as an assembly for the autonomous area, and secure the "social, economic, educational, ethnic and cultural advancement of the Bodos residing therein". Contrary to what the Bodo delegation demanded the council were not given any autonomy with regard to law and order within this territory.
Two problems were highly visible both in the negotiation and implementation phase of the accord. Firstly, there was no consensus on the Bodos demographic strength and extension within the area they demanded autonomy for. Secondly, as the Bodo villages were not contiguous the demarcation of the jurisdiction of BAC remained a problem. The accord provided for all villages having a 50 per cent tribal population into the BAC. For the sake of contiguity, even villages with only one per cent tribal population was included. When the time for implementation came the accord was met by stiff resistance from the Assamese population in these areas.The accord was heavily criticized by the hard-line militants within the Bodo- movement. The Bodo Security Force said its was a betrayal of the Bodo cause,  and had at the time already resumed the violent campaign for a separate state of Bodoland apart from Assam.</t>
  </si>
  <si>
    <t>K.S. Rao, Sansuma Khungur Bwismutiary, Rajesh Pilot and Hiteswar Saikia</t>
  </si>
  <si>
    <t>Dyadic peace agreement
The formal positions of the signatories are: (i) Chief secretary of Assam, (ii) ABSU president, (iii)  Union Minister of State for Internal Security and (iv) Chief minister respectively. It can be noted that the memorandum itself was not signed by any representative of the Central Government, but was a bipartite affair between ABSU and representatives of Assam</t>
  </si>
  <si>
    <t>http://ucdpged.uu.se/peaceagreements/fulltext/India%2019930220.pdf</t>
  </si>
  <si>
    <t>47</t>
  </si>
  <si>
    <t>1659</t>
  </si>
  <si>
    <t>885, 886, 884</t>
  </si>
  <si>
    <t>Government of India - NDFB, Government of India - NDFB - RD, Government of India - ABSU</t>
  </si>
  <si>
    <t>141, 363, 1066, 362</t>
  </si>
  <si>
    <t>Government of India, NDFB, NDFB - RD, ABSU</t>
  </si>
  <si>
    <t>Memorandum of settlement</t>
  </si>
  <si>
    <t>2020</t>
  </si>
  <si>
    <t>2020-01-27</t>
  </si>
  <si>
    <t xml:space="preserve">Partial peace agreement
The Memorandum of settlement was signed between the Government of Assam and ABSU as well as various factions of NDFB who had continued to demand separate Statehood for Bodoland. 
NDFB agreed that all factions under the agreemet would abjure path of violence, surrender their weapons and disband their armed organisations within one month of signing the settlement. The government of India and the government of Assam would rehabilitate the cadres. 
The agreement provided for the appointment of a commission to examine and recommend an alteration of the Bodoland Territorial Area District (BTAD) to include villages having a majority tribal population and exclude villages with a majority non tribal population and to increase the seats of the Bodo Territorial Council to a maximum of 60 after the alteration. 
the agreement provided for a Joint Monitoring Committee with representatives from MHA, Government of Assam, BTC and Bodo organisations to monitor implementation of the agreement. </t>
  </si>
  <si>
    <t>Signed in the presence of Hon'ble Union Home Minister of Indoa, Shri Amit Shah
Lawrence Islary ABSU
Pramod Boro ABSU
Ranjan Daimary NDFB
Gobinda Basumatary NDFB
B. Saoraigwra NDFB
Dhirendra Boro NDFB
Mihineswar Basumatary UBPO
Kumar Sanjay Krishna Government of Assam
Satyendra Garg
MHA
Signing of the agreement is witnessed by
Hagrama Mohilary CEM, CEM, BTC
Himanta Biswa Sarma Cabinet Minister, Assam
Sarbananda Sonowal CM, Assam</t>
  </si>
  <si>
    <t>In the presence of Union Home Minister Amit Shah, the tripartite agreement was signed by top leaders of the four NDFB factions, the ABSU and the United Bodo People's Organization (UBPO); Joint Secretary in the Home Ministry Satyendra Garg; and Assam Chief Secretary Kumar Sanjay Krishna.
Assam Chief Minister Sarbananda Sonowal also signed the pact as one of the witnesses</t>
  </si>
  <si>
    <t>30</t>
  </si>
  <si>
    <t>http://ucdpged.uu.se/peaceagreements/fulltext/Bodoland%2020200127.pdf</t>
  </si>
  <si>
    <t>145</t>
  </si>
  <si>
    <t>1514</t>
  </si>
  <si>
    <t>251</t>
  </si>
  <si>
    <t>India: Nagaland</t>
  </si>
  <si>
    <t>508</t>
  </si>
  <si>
    <t>Government of India - NSCN-IM</t>
  </si>
  <si>
    <t>141, 223</t>
  </si>
  <si>
    <t>Government of India, NSCN-IM</t>
  </si>
  <si>
    <t>Framework Agreement between the Government of India (GOI) and the National Socialist Council of Nagaland (NSCN)</t>
  </si>
  <si>
    <t>2015-08-03</t>
  </si>
  <si>
    <t xml:space="preserve">Partial peace agreement 
This agreement, which was not made public until in 2020, is a framework agreement emerging from rounds of talks and renewed ceasefire agreements since 1997. 
In 2015 it was reported that it was a 33 point framework agreement which reportedly contained a separate budget and provisions for shared sovereignty, flag, passport, Supreme Court, currency, restricted-access areas, army training, recognition of Nagas' history, a "no-war" policy in Nagaland, demilitarization along the Line of Control, and foreign policies. India will make a special arrangement for the Nagas in Assam, Arunachal Pradesh and Manipur in return NSCN-IM will drop its demand to merge these areas with Nagaland. 
It was expected that there would be a future final agreement.
The agreement published in 2020 was much shorter and mainly provided a framework for negotiations where the parties recognized the other side's position  and where they respected the the people's wishes for sharing the sovereign power. </t>
  </si>
  <si>
    <t>Government of India: RN Ravi 
NSCN-IM: Lt. Isak Chishi Swu Chairman  NSCN
Th. Muivah General Secretary NSCN</t>
  </si>
  <si>
    <t>Dyadic peace agreement signed on 3 August 2015. Signed by the Government of India and NSCN-IM.</t>
  </si>
  <si>
    <t>The agreement is said to be signed in the presence of the Indian Prime Minister.</t>
  </si>
  <si>
    <t xml:space="preserve">In 2020 NSCN-IM publicly revealed the content of the agreement that had been signed in 2015 and accused the government representative Ravi of omitting the key word "new" in a version of the agreement when sharing it with other Naga groups. </t>
  </si>
  <si>
    <t>http://ucdpged.uu.se/peaceagreements/fulltext/India%20Nagaland%2020150803.pdf</t>
  </si>
  <si>
    <t>118</t>
  </si>
  <si>
    <t>1423</t>
  </si>
  <si>
    <t>335</t>
  </si>
  <si>
    <t>India: Tripura</t>
  </si>
  <si>
    <t>738</t>
  </si>
  <si>
    <t>Government of India - TNV</t>
  </si>
  <si>
    <t>141, 305</t>
  </si>
  <si>
    <t>Government of India, TNV</t>
  </si>
  <si>
    <t>Memorandum of Understanding with TNV</t>
  </si>
  <si>
    <t>1988</t>
  </si>
  <si>
    <t>1988-08-12</t>
  </si>
  <si>
    <t>Full peace agreement
The agreement made between the government of India, the Tripura state government and the TNV was signed on 12 August 1988 and ended that armed conflict.
The agreement first of all contained stipulations for a ceasefire, to be followed by the depositing of all of the TNVs arms, ammunition and equipment. After the demobilisation the government was to initiate resettlement and rehabilitation schemes for the disarmed rebels.
Regarding the incompatibility the agreementattempted to resolve the territorial issues through two different strands; an increase of reserved seats for tribals in the Tripura Legislative Assembly and a redrawing of the boundaries of the Autonomous District Council. Regarding the first strand the government promised to increase reserved seats in the legislature to 20. Regarding the autonomous district this area was to be expanded.
Lastly the agreement contained a few stipulations regarding restoration of land and economic development for Tripuras tribals.</t>
  </si>
  <si>
    <t>TNV
Government of India
State Government of Tripura</t>
  </si>
  <si>
    <t>Comprehensive agreement</t>
  </si>
  <si>
    <t>http://ucdpged.uu.se/peaceagreements/fulltext/IND%2019880812.pdf</t>
  </si>
  <si>
    <t>91</t>
  </si>
  <si>
    <t>1121</t>
  </si>
  <si>
    <t>739</t>
  </si>
  <si>
    <t>Government of India - ATTF</t>
  </si>
  <si>
    <t>141, 306</t>
  </si>
  <si>
    <t>Government of India, ATTF</t>
  </si>
  <si>
    <t>Memorandum of Settlement - 23 August 1993</t>
  </si>
  <si>
    <t>1993-08-23</t>
  </si>
  <si>
    <t>Full peace agreement
On 23 August 1993 a memorandum of understanding was signed in Agartala, Tripura, between the rebels and the state government. The NLFT group, though not active in the year 1993, did not sign the agreement and thus it should be viewed as a dyadic peace agreement.
It provided for the surrender of the ATTF rebels: to deposit arms and ammunition and surrender all underground activities. In the accord the new left wing government committed itself to take measures for the resettlement and rehabilitation of ATTF personnel; to the eviction of Bengalis, who had arrived after 1971, from the tribal areas; and to the introduction of an inner-line permit system restricting the settlement of Bengalis in Tripura. 
Furthermore, the settlement provided for the inclusion of the tribal majority districts in the Autonomous District Council areas; for the establishment of a village police force under the ADC; and the increase of numbers of seats for the tribal representatives in the ADC. Lastly the parties agreed on several measures to strengthen  and protect the cultural heritage of the tribal population such as language, names and important buildings. Relatively little information is conveyed about the circumstances of the agreement, but it can be noted that the new government that had taken office came from the left-wing party widely accused of being the key force behind the ATTFs campaign of violence initiated in 1991.</t>
  </si>
  <si>
    <t>For ATTF 
Shri Lalit Beb Berma, President 
Shri Ramendra Reang, Vice President
Shri Rabindra Reang, General Secretary
Shri Dilip Deb Barma, Tresurer
Shri Santaram Rean, Accountant
For the Governor of Tripura
Shri M. Damodaran, Chief Secretary Government of Tripura
Shri Baidyanath Majumder, Minister, PWD etc. Deptts. Tripura
In the presence of
Shri Dasaratha Deb, Chief Minister, Tripura
Shri Baidyanath Majumder, Minister, PWD etc. Deptts. Tripura</t>
  </si>
  <si>
    <t>1993-12-31</t>
  </si>
  <si>
    <t xml:space="preserve">A number of ATTF remnants under Lalit Debbarma surrendered to the government in 1993 and 1994.  However a main faction did not surrender and continued, under the leadership of Ranjit Debbarma to fight the government. </t>
  </si>
  <si>
    <t>http://ucdpged.uu.se/peaceagreements/fulltext/IND%2019930823.pdf</t>
  </si>
  <si>
    <t>48</t>
  </si>
  <si>
    <t>1600</t>
  </si>
  <si>
    <t>850</t>
  </si>
  <si>
    <t>366</t>
  </si>
  <si>
    <t>Indonesia: Aceh</t>
  </si>
  <si>
    <t>794</t>
  </si>
  <si>
    <t>Government of Indonesia - GAM</t>
  </si>
  <si>
    <t>155, 327</t>
  </si>
  <si>
    <t>Government of Indonesia, GAM</t>
  </si>
  <si>
    <t>Points for Further Consultation</t>
  </si>
  <si>
    <t>2002-02-03</t>
  </si>
  <si>
    <t xml:space="preserve">Peace Process Agreement
This agreement was reached under through talks hosted by the Henry Dunant Centre for Humanitarian Dialogue between Indonesia and the Free Aceh Movement. The parties set the agenda for future talks and agreed to meet within 30-45 days to agree on next steps and to complete an agreement on a cessation of hostilities, and again in another 30 days to discuss modalities for a political dialogue. 
The points for further discussion were specified to be addressed in stages: (1) cessation of hostilities and all acts of violence in 2002, (2) all-inclusive and transparent political dialogue for Aceh in 2002-3, (3) democratically elected government of Aceh through free and fair elections May 2004, and (4) review of the process by the parties. In particular, the political dialogue would advance efforts to address the incompatibility. It did not, however, address GAM's interest in independence. </t>
  </si>
  <si>
    <t>Government of Indonesia and the Free Aceh Movement (Gerkan Aceh Merdeka: GAM)</t>
  </si>
  <si>
    <t>Comprehensive peace agreement signed on 3 February 2002.
Not signed, but parties are stated to be the Government of Indonesia and the Free Aceh Movement (Gerkan Aceh Merdeka: GAM)</t>
  </si>
  <si>
    <t>Henry Dunant Centre for Human Dialogue</t>
  </si>
  <si>
    <t>The Henry Dunant Centre for Human Dialogue is a Swiss Human Rights NGO that had overseen the whole negotiation process between the belligerents.</t>
  </si>
  <si>
    <t>2003-05-18</t>
  </si>
  <si>
    <t xml:space="preserve">Violence continued in Aceh, right after the agreement was signed. At the end of December 2002 a Joint Security Committee (JSC) was deployed to monitor ceasefire violations. On 20 January 2003 National Defense Forces (TNI) Commander General Endriartono Sutarto stated: "If they won't adhere to it (the agreement), we could cancel it unilaterally,". Seven days later the highest ranking commander within the military wing of GAM, Muzakir Manaf, replied that GAM troops would fully observe the ceasefire order from GAM leader in exile Hasan Tiro upon implementation of the peace agreement. On 10 April 2003 the government demanded GAM leave its plan to establish an independent state in Indonesia or they would authorize military operations. On the same date GAM rejected the government's request to hold a Joint Council meeting to settle the situation. GAM continued to be willing to negotiate but not to abandon its claim for independence.  On 12 May 2003 the Indonesian government withdrew from the agreement citing the rebels' failure to renounce their claims to independence. 
New talks were held on 17 May in Tokyo to save the agreement. Indonesian officials continued to press GAM to recognise the "unitary state of Indonesia," and accept special autonomy for Aceh rather than independence and start disarming as a prerequisite for saving the agreement. At the same time GAM stated that they would not attend the talks until several detained delegates were released. The delegates were released late night 17 May and could join peace talks over the phone on 18 May. After the Tokyo talks failed to secure an accord GAM stated their readiness to continue fight the regime if the government continued their fight. After midnight on 18 May 2003, President Megawati Sukarnoputri gave the military permission to commence military operations against GAM. </t>
  </si>
  <si>
    <t>http://ucdpged.uu.se/peaceagreements/fulltext/Ind%2020030202.pdf</t>
  </si>
  <si>
    <t>-1</t>
  </si>
  <si>
    <t>49</t>
  </si>
  <si>
    <t>1111</t>
  </si>
  <si>
    <t>Cessation of Hostilities Framework Agreement</t>
  </si>
  <si>
    <t>2002-12-09</t>
  </si>
  <si>
    <t>Partial peace agreement
On 9 December 2002 the Indonesian government and the Free Aceh Movement (GAM) signed a peace accord in Geneva, Switzerland.
The first point in the agreement is a cessation of hostilities, combined with a redeployment of both belligerents’ troops to defensive positions. These defensive positions were agreed upon in a joint commission. The next step in the process was a phased disarmament and demobilizations program, under which the GAM rebels were to place there weapons in prearranged sites and fully disarm within seven months. There was also a partial demilitarization of the Aceh province. Throughout the peace process policing duties and law and order would continue to be the responsibility of the Indonesian police.
The parties further agreed to the acceptance of the NAD law, giving the Aceh province a broad autonomy, but without the authority over policing. The peace process was to be a democratic and inclusive process that would lead up to a democratically elected government for the Aceh province. The parties also agreed that this first settlement would lead to further negotiations, seeing that GAM had not had all of their demands satisfied. An international monitoring committee was established to oversee the process.</t>
  </si>
  <si>
    <t>Chief negotiator for Indonesia, Wiryong Sastrohandoyo and Chief negotiator for the Free Aceh Movement (GAM), Zaini Abdullah.</t>
  </si>
  <si>
    <t>Henry Dunant Centre for Human Dialogue</t>
  </si>
  <si>
    <t>The Henry Dunant Centre for Human Dialogue is a Swiss Human Rights NGO that had overseen the whole negotiation process between the belligerents.</t>
  </si>
  <si>
    <t xml:space="preserve">Violence continued in Aceh, right after the agreement was signed. At the end of December 2002 a Joint Security Committee (JSC) was deployed to monitor ceasefire violations. On 20 January 2003 National Defense Forces (TNI) Commander General Endriartono Sutarto stated: "If they won't adhere to it (the agreement), we could cancel it unilaterally,". Seven days later the highest ranking commander within the military wing of GAM, Muzakir Manaf, replied that GAM troops would fully observe the ceasefire order from GAM leader in exile Hasan Tiro upon implementation of the peace agreement. On 10 April 2003 the government demanded GAM leave its plan to establish an independent state in Indonesia or they would authorize military operations. On the same date GAM rejected the government's request to hold a Joint Council meeting to settle the situation. GAM continued to be willing to negotiate but not to abandon its claim for independence.  On 12 May 2003 the Indonesian government withdrew from the agreement citing the rebels' failure to renounce their claims to independence. New talks were held on 17 May to save the agreement. After the talks failed Indonesian President Megawati Sukarnoputri signed a decree authorising a military operation and imposed martial law in Aceh province. </t>
  </si>
  <si>
    <t>http://ucdpged.uu.se/peaceagreements/fulltext/Ind%2020021209.pdf</t>
  </si>
  <si>
    <t>1276</t>
  </si>
  <si>
    <t>Memorandum of Understanding between the Government of the Republic of Indonesia and the Free Aceh Movement</t>
  </si>
  <si>
    <t>2005-08-15</t>
  </si>
  <si>
    <t>Full peace agreement
The agreement was signed in Helsinki, Finland, on 15 August 2005 under the mediation and facilitation of former Finnish president Marti Ahtisaari.
The agreement stipulated the demobilization and disbandment of GAM’s 3,000 rebel troops and their reintegration into civilian life. All demobilized combatants are given the right to an employment or to appropriate farmlands. The agreement also restricts the presence of government troops in the region, and calls for a withdrawal of all non-organic forces from Aceh. The police force in Aceh was to be retrained, in order to firmly entrench democratic and human rights values in the doctrine of the forces.
The territorial incompatibility was regulated through an agreement on self-governance for Aceh. Aceh will govern itself in all sectors of public affairs except foreign affairs, external defence, national security, monetary and fiscal matters, justice and freedom of religion. The government of Indonesia was charged with agreeing in consultation on international agreements and legislation that affected the Aceh region. Traditional institutions of Aceh were to be reinstated.
Measures were also agreed upon to legalize the formation of Aceh-based political parties, and to hold elections in 2006 and 2009 for the executive and legislative branches of the Acehnese self-governing entity. Agreement was also reached on the sensitive issue of natural resources; 70% of revenue from the exploitation of these resources would be channeled to the Aceh government. The agreement also stipulated the establishment of a Human Rights Court, a Truth and Reconciliation Commission and a Reintegration Fund. The fund would be used to facilitate the reconstruction of the country and the resettlement of ex-combatants and displaced persons. An Aceh Monitoring Mission was to monitor and verify the implementation of the peace agreement, and would consist of observers from EU and ASEAN countries.
Finally a general amnesty was proclaimed, and a release of political prisoners and detainees was stipulated.</t>
  </si>
  <si>
    <t>Indonesian negotiator Hamid Awaluddin and GAM leader Malik Mahmud</t>
  </si>
  <si>
    <t>Crisis Management Initiative, EU and ASEAN</t>
  </si>
  <si>
    <t>The Crisis Management Initiative (CMI) is a Finnish, non-governmental organisation which is working within security sphere. The Chairman of the Board is former Finnish President Martti Ahtisaari. The CMI, under the lead of Martti Ahtisaari, facilitated and brokered the negotiations that lead to the signing of the Memorandum of Understanding 15 August 2005.
Furthermore, an Aceh Monitoring Mission was to monitor and verify the implementation of the peace agreement, and would consist of observers from EU and ASEAN countries.</t>
  </si>
  <si>
    <t xml:space="preserve">Several parts of the peace accord were implemented during the fall of 2005, as governmental forces withdrew from Aceh and GAM carried out decommissioning of their weapons. Another positive trend was that the violence decreased substantially after the peace accord was in place. Moreover, the implementation of the peace agreement took an important step forward when elections were held in Aceh on 11 December 2006. The elections resulted in victories for candidates associated with the former separatist GAM. </t>
  </si>
  <si>
    <t>http://ucdpged.uu.se/peaceagreements/fulltext/Ind%20050815.pdf</t>
  </si>
  <si>
    <t>1406</t>
  </si>
  <si>
    <t>630, 645</t>
  </si>
  <si>
    <t>324</t>
  </si>
  <si>
    <t>Iran - Iraq</t>
  </si>
  <si>
    <t>707</t>
  </si>
  <si>
    <t>Government of Iran - Government of Iraq</t>
  </si>
  <si>
    <t>114, 116</t>
  </si>
  <si>
    <t>Government of Iran, Government of Iraq</t>
  </si>
  <si>
    <t>Joint Iranian-Iraqi Communiqué  (“Algiers Agreement”)</t>
  </si>
  <si>
    <t>1975</t>
  </si>
  <si>
    <t>1975-03-06</t>
  </si>
  <si>
    <t>Partial peace agreement
The Joint Iranian-Iraqi Communiqué was signed on 6 March 1975 on the occasion of a meeting of the States members of OPEC (Organization of the Petroleum Exporting Countries) in Algiers, Algeria. The Algerian President Boumediene facilitated talks between the Shah of Iran and Saddam Hussein, Deputy Chairman of the Revolutionary Command Council of Iraq, during the OPEC meeting.
The agreement was a partial peace agreement. Iran and Iraq approved general principles for the delineation of the border between Iran and Iraq. The parties further decided on the establishment of a joint commission “for the purpose of implementing and giving practical expression to the decisions reached.”
The parties also agreed on “undertaking to exercise strict and effective control over the frontiers with a view to the complete cessation of all subversive infiltration from either side.” This aimed at the intrastate conflicts both Iran and Iraq faced and implied that the governments were to end support to the adversary’s domestic opponents.</t>
  </si>
  <si>
    <t>The Shah of Iran and Saddam Hussein, Deputy Chairman of the Revolutionary Command Council of Iraq.</t>
  </si>
  <si>
    <t>The agreement was dated 6 March 1975, Algiers, Algeria.</t>
  </si>
  <si>
    <t>Algeria</t>
  </si>
  <si>
    <t>Algeria’s President Houari Boumediene facilitated talks between the parties. Iran and Iraq decided that they “will remain in constant contact with President Boumediene, who will, should the need arise, give Algerias brotherly assistance in the implementation of the decisions reached.” Algeria would be also invited to all sessions of the mixed commission that was established to implement the decisiosn made.</t>
  </si>
  <si>
    <t>1980-09-17</t>
  </si>
  <si>
    <t>The Iraqi President Saddam Hussein announced in Parliament in Baghdad on 17 September 1980 that the Government of Iraq had formally and unilaterally abrogated the "reconciliation" treaty 13 June 1975 and that it had restored its full sovereignty over the Shatt al-Arab waterway. The treaty of 13 June 1975 implemented the general principles agreed upon in Algiers on 6 March 1975. Thus, the peace agreement was contested by one of the parties. A few days later, Iraq launched a large scale attack on Iran.</t>
  </si>
  <si>
    <t>http://ucdpged.uu.se/peaceagreements/fulltext/Iran-Irak%2019751226a.pdf</t>
  </si>
  <si>
    <t>1407</t>
  </si>
  <si>
    <t>109, 114, 116</t>
  </si>
  <si>
    <t>Government of Algeria, Government of Iran, Government of Iraq</t>
  </si>
  <si>
    <t>Protocol to the Joint Iranian-Iraqi Communiqué (“Tehran Protocol”)</t>
  </si>
  <si>
    <t>1975-03-17</t>
  </si>
  <si>
    <t>Peace process agreement
The protocol was a peace process agreement (agreement outlining a process for regulating or resolving the incompatibility).
It established mixed committees in order to “establish the necessary procedures for effectively implementing the principles and achieving the objectives set forth in the Algiers Agreement, in particular, a Committee to Demarcate the Land Frontier between the two neighbouring Countries a  Committee to Delimit the River Frontier between Iran and Iraq.</t>
  </si>
  <si>
    <t>Abbas-Ali Khalatbary, Minister for Foreign Affairs of Iran and 
Saadoun Hamadi, Minister for Foreign Affairs of Iraq.  
Abdel-Aziz Bouteflika, Minister for Foreign Affairs, Algeria.</t>
  </si>
  <si>
    <t xml:space="preserve">The protocol was signed in Tehran, Iran. The protocol was signed by Abbas-Ali Khalatbary, Minister for Foreign Affairs of Iran and  Saadoun Hamadi, Minister for Foreign Affairs of Iraq. It was also signed by Abdel-Aziz Bouteflika, Minister for Foreign Affairs, Algeria.
</t>
  </si>
  <si>
    <t>Abdel-Aziz Bouteflika, Minister for Foreign Affairs, Algeria signed the peace agreement.</t>
  </si>
  <si>
    <t>The Iraqi President Saddam Hussein announced in Parliament in Baghdad on 17 September 1980 that the Government of Iraq had formally and unilaterally abrogated the "reconciliation" treaty of 13 June 1975 and that it had restored its full sovereignty over the Shatt al-Arab waterway. The treaty of 13 June 1975 reiterated the principles agreed upon between March and June 1975. Thus, all peace agreements concluded during that period can be regarded as having ended 17 September 1980. Saddam Hussein’s statement preceded the invasion of Iran by Iraqi forces a few days later.</t>
  </si>
  <si>
    <t>1408</t>
  </si>
  <si>
    <t>Record between Iran, Algeria and Iraq dated 20 April 1975</t>
  </si>
  <si>
    <t>1975-04-20</t>
  </si>
  <si>
    <t>Partial peace agreement. 
With regard to military issues, Iran and Iraq agreed upon how to control the border until the final treaty would be signed between them. 
The record enlarged the Committee to Demarcate the Land Frontier and provided it with more financial support. The record established a Drafting Committee to prepare the texts of a final treaty and adopted the measures specified in the record of the work of the Committee to Demarcate the Land Frontier.</t>
  </si>
  <si>
    <t xml:space="preserve">Abbas-Ali Khalatbary, Minister for Foreign Affairs of Iran and 
Saadoun Hamadi, Minister for Foreign Affairs of Iraq.  
Abdel-Aziz Bouteflika, Minister for Foreign Affairs, Algeria.
</t>
  </si>
  <si>
    <t>The ministerial record was signed in Algiers, Algeria.
The record was signed by Abbas-Ali Khalatbary, Minister for Foreign Affairs of Iran and  Saadoun Hamadi, Minister for Foreign Affairs of Iraq. It was also signed by Abdel-Aziz Bouteflika, Minister for Foreign Affairs, Algeria.</t>
  </si>
  <si>
    <t>ABDEL-AZIZ BOUTEFLIKA, the Algerian Minister for Foreign Affairs, signed the peace agreement.</t>
  </si>
  <si>
    <t>1409</t>
  </si>
  <si>
    <t>Record between Iran, Algeria and Iraq dated 20 May 1975</t>
  </si>
  <si>
    <t>1975-05-20</t>
  </si>
  <si>
    <t>Partial peace agreement
The ministerial record assessed the work of the committees on land frontier. The parties agreed upon how to solve specific minor border issues such as the demarcation of the point where the Turkish, Iranian and Iraqi borders intersect and the status of landed property, constructions, or technical or other installations, whose character may be changed by the demarcation of the land frontier.</t>
  </si>
  <si>
    <t>The record was signed by Abbas-Ali Khalatbary, Minister for Foreign Affairs of Iran and Saadoun Hamadi, Minister for Foreign Affairs of Iraq. It was also signed by Abdel-Aziz Bouteflika, Minister for Foreign Affairs, Algeria. The records were signed in Baghdad, Iraq.</t>
  </si>
  <si>
    <t>1410</t>
  </si>
  <si>
    <t>Treaty concerning the State frontier and neighbourly relations</t>
  </si>
  <si>
    <t>1975-06-13</t>
  </si>
  <si>
    <t>Partial peace agreement. 
With the agreement Iran and Iraq agreed upon the delimitation of their common border. 
Details were regulated in two protocols to the agreement, which were signed the same day, namely, the Protocol concerning the redemarcation of the land frontier and the Protocol concerning the delimitation of the river frontier. A third protocol, the Protocol concerning frontier security, focussed on ending Iranian support to Kurdish rebels fighting the Iraqi government.</t>
  </si>
  <si>
    <t>Abbas Ali Khalatbary, Minister for Foreign Affairs of Iran, and Saadoun Hamadi,
Minister for Foreign Affairs of Iraq.</t>
  </si>
  <si>
    <t>The agreement was signed in Baghdad, Iraq.</t>
  </si>
  <si>
    <t>This Treaty, the three Protocols and the annexes thereto were signed in the presence of Abdel-Aziz Bouteflika, Member of the Council of the Revolution and Minister for Foreign Affairs of Algeria.
For the event of a dispute over the interpretation or implementation of the agreement and protocols, the agreement stipulated that the parties were “to have recourse to the good offices of a friendly third party” (art 6.3 of this treaty)</t>
  </si>
  <si>
    <t>The Iraqi President Saddam Hussein announced in Parliament in Baghdad on 17 September 1980 that the Government of Iraq had formally and unilaterally abrogated the "reconciliation" treaty 13 June 1975 and that it had restored its full sovereignty over the Shatt al-Arab waterway. A few days later, Iraq launched a large scale attack on Iraq.</t>
  </si>
  <si>
    <t>http://ucdpged.uu.se/peaceagreements/fulltext/Iran-Iraq%2019750613a.pdf</t>
  </si>
  <si>
    <t>1411</t>
  </si>
  <si>
    <t>Annex I to the Protocol concerning the Redemarcation of the Land Frontier between Iran and Iraq</t>
  </si>
  <si>
    <t>1975-12-21</t>
  </si>
  <si>
    <t>Partial peace agreement.
The Annex I to the Protocol concerning the Redemarcation of the Land Frontier between Iran and Iraq described the frontier between Iran and Iraq in detail.</t>
  </si>
  <si>
    <t>For the Iranian Party Ebrahom Khalvati. For the Iraqi Party, A. Sakkal.</t>
  </si>
  <si>
    <t>The Iraqi President Saddam Hussein announced in Parliament in Baghdad on 17 September 1980 that the Government of Iraq had formally and unilaterally abrogated the "reconciliation" treaty of 13 June 1975 and that it had restored its full sovereignty over the Shatt al-Arab waterway. A few days later, Iraq invaded Iran.</t>
  </si>
  <si>
    <t>1412</t>
  </si>
  <si>
    <t>Addendum to Treaty concerning the State Frontier and neighbourly Relations between Iran and Iraq</t>
  </si>
  <si>
    <t>1975-12-26</t>
  </si>
  <si>
    <t>Partial peace agreement 
The addendum replaced article 6.5. of the Treaty concerning the State frontier and neighbourly relations between Iran and Iraq, signed at Baghdad on 13 June 1975.
It detailed a procedure for the event of dispute between the two contracting parties.</t>
  </si>
  <si>
    <t>The addendum was signed by Abbas-Ali Khalatbary, Minister for Foreign Affairs of Iran and  Saadoun Hamadi, Minister for Foreign Affairs of Iraq.</t>
  </si>
  <si>
    <t>The addendum was signed in Baghdad, Iraq.</t>
  </si>
  <si>
    <t>The Iraqi President Saddam Hussein announced in Parliament in Baghdad on 17 September 1980 that the Government of Iraq had formally and unilaterally abrogated the "reconciliation" treaty of 13 June 1975 and that it had restored its full sovereignty over the Shatt al-Arab waterway. Saddam Hussein’s statement preceded the invasion of Iran by Iraqi forces a few days later.</t>
  </si>
  <si>
    <t>1413</t>
  </si>
  <si>
    <t>Agreement between Iran and Iraq concerning Frontier Commissioners</t>
  </si>
  <si>
    <t>Partial peace agreement
The agreement was a partial peace agreement that regulated the crossing of the Iranian-Iraqi border, which was a main conflict issue. 
The agreement established frontier commissioners offices in the border zone (15 km on each side of the frontier) between the two countries. The frontier commissioners offices main task was to monitor and to take necessary measures to prevent crimes and offences in the zone and to prevent the crossing of persons illegally crossing the border. The agreement also established a permanent joint Commission that was to deal with questions which the frontier commissioners had not been able to agree upon.</t>
  </si>
  <si>
    <t>The agreement was signed by Abbas-Ali Khalatbary for Iran and by Saadoun Hamadi for Iraq.</t>
  </si>
  <si>
    <t xml:space="preserve">The agreement was signed by Abbas-Ali Khalatbary for Iran and by Saadoun Hamadi for Iraq in Baghdad, the capital of Iraq. </t>
  </si>
  <si>
    <t>http://ucdpged.uu.se/peaceagreements/fulltext/Iran-Irak%2019751226.pdf</t>
  </si>
  <si>
    <t>1414</t>
  </si>
  <si>
    <t>Agreement between Iran and Iraq concerning the Rules governing Navigation on the Shatt Al’Arab</t>
  </si>
  <si>
    <t>Partial peace agreement. 
Pursuant to article 8 of the Protocol concerning the delimitation of the river frontier between Iran and Iraq on 13 June 1975 the agreement provided for rules for the navigation on the Shatt Al’Arab. The Shatt Al’Arab was the disputed waterway located on the border between the two countries.</t>
  </si>
  <si>
    <t>The agreement was signed by by Abbas-Ali Khalatbary for Iran and Saadoun Hamadi for Iran.</t>
  </si>
  <si>
    <t>The Iraqi President Saddam Hussein announced in Parliament in Baghdad on 17 September 1980 that the Government of Iraq had formally and unilaterally abrogated the "reconciliation" treaty of 13 June 1975 and that it had restored its full sovereignty over the Shatt al-Arab waterway.  Saddam Hussein’s statement preceded the invasion of Iran by Iraqi forces a few days later.</t>
  </si>
  <si>
    <t>http://ucdpged.uu.se/peaceagreements/fulltext/Iran-Iraq%2019751226c.pdf</t>
  </si>
  <si>
    <t>1415</t>
  </si>
  <si>
    <t>Record no. 2 between Iran and Iraq  dated 26 December 1975</t>
  </si>
  <si>
    <t>Peace process agreement
The agreement is a peace process agreement outlining a process for regulating or resolving the incompatibility. 
With the record the parties agreed to draw up by 20 March 1976 at the latest, a definitive list of the questions and mutual claims outstanding.</t>
  </si>
  <si>
    <t>The agreement was signed by Abbas-Ali Khalatbary, Minister for Foreign Affairs of Iran and  Saadoun Hamadi, Minister for Foreign Affairs of Iraq.</t>
  </si>
  <si>
    <t>The record was signed in Baghdad, Iraq.</t>
  </si>
  <si>
    <t>The Iraqi President Saddam Hussein announced in Parliament in Baghdad on 17 September 1980 that the Government of Iraq had formally and unilaterally abrogated the "reconciliation" treaty of 13 June 1975 and that it had restored its full sovereignty over the Shatt al-Arab waterway. This record is very much connected to the treaty of 13 June 1975 and is thus regarded as having ended 17 September 1980. Saddam Hussein’s statement preceded the invasion of Iran by Iraqi forces a few days later.</t>
  </si>
  <si>
    <t>1416</t>
  </si>
  <si>
    <t>Record no. 1 between Iran and Iraq dated 26 December 1975</t>
  </si>
  <si>
    <t>Partial peace agreement
In connection with the description of the Iranian-Iraqi land frontier annexed to the Protocol concerning the redemarcation of the land frontier between Iran and Iraq, of 13 June 1975, the record described the course of the border in detail in certain areas as well as the sharing of water between Iran and Iraq of the sources located at the border. It stipulated the erection of more border marks.</t>
  </si>
  <si>
    <t>The record was signed  by General EBRAHIM KHALVATI for Iran and ALLADIN AL-SAKKAL for Iraq.</t>
  </si>
  <si>
    <t>The record was signed on 26 December 1975 in Baghdad, Iraq.</t>
  </si>
  <si>
    <t>1417</t>
  </si>
  <si>
    <t>Agreement concerning the Use of Frontier Watercourses</t>
  </si>
  <si>
    <t>Partial peace agreement 
The agreement  regulated the use and division of watercourses which intersect or follow the frontier line between the two countracting parties.</t>
  </si>
  <si>
    <t>http://ucdpged.uu.se/peaceagreements/fulltext/Iran-Iraq%2019751226b.pdf</t>
  </si>
  <si>
    <t>1133</t>
  </si>
  <si>
    <t>666</t>
  </si>
  <si>
    <t>234</t>
  </si>
  <si>
    <t>Israel: Palestine</t>
  </si>
  <si>
    <t>476</t>
  </si>
  <si>
    <t>Government of Israel - Fatah</t>
  </si>
  <si>
    <t>3, 57, 121, 207</t>
  </si>
  <si>
    <t>Government of United States of America, Government of Russia (Soviet Union), Government of Israel, Fatah</t>
  </si>
  <si>
    <t>Declaration of Principles on Interim Self-Government Arrangements/ Oslo Agreement</t>
  </si>
  <si>
    <t>1993-09-13</t>
  </si>
  <si>
    <t>Partial peace agreement
The Oslo agreement, kick-starting the Israeli-Palestinian peace process, declared the establishment of a Palestinian Interim Self-Government Authority and an elected Palestinian Council for the Palestinians in the West Bank and Gaza.
Israeli forces were to withdraw from parts of the West Bank and Gaza, and the Palestinian Council was to fill the vacuum by establishing a strong police force responsible for law and order in the West Bank and the Gaza Strip. Yet the Israeli military will be responsible for the entire territory’s external defence and sovereignty, and reserves its right to protect Israeli citizens.
An Interim Self-Government Authority and an elected Palestinian Council was to be established and a preparatory transfer of power and responsibilities from Israel to authorized Palestinians was begun. A final settlement based on Security Council Resolutions 242 and 338 was to be reached within five years.
Future negotiations were to cover issues such as Jerusalem, refugees, settlements, security arrangements, borders, and relations with neighbouring states. The agreement is categorized as a partial dyadic agreement with some of the characteristics that peace process agreements have.</t>
  </si>
  <si>
    <t>Israeli Minister of Foreign Affairs Shimon Peres and Abu Mazen of Fatah/PLO.
Witnessed By:
President Clinton The United States of America
Foreign Minister Kosirev The Russian Federation</t>
  </si>
  <si>
    <t>Dyadic peace agreement
Prime Minister Rabin of Israel and Yasser Arafat of the Fatah/PLO were important forces behind the negotiations and attended the signing ceremony.</t>
  </si>
  <si>
    <t>Norway, President Clinton and Minister of Foreign Affairs Kosirev.</t>
  </si>
  <si>
    <t>Norway mediated the negotiations. President Clinton of the USA and the Russian Foreign Minister Kosirev facilitated and attended at the signing ceremony.</t>
  </si>
  <si>
    <t>2001-02-06</t>
  </si>
  <si>
    <t xml:space="preserve">The peace process that is commonly known as the Oslo process started with the Declaration of Principles on Interim Self-Government Arrangements/ Oslo Agreement and ended after the failure of the Camp David Summit in 2000 and the outbreak of the Second Intifada. However it was first after Ariel Sharon - who in his electoral campaign said that he would seek an alternative basis for peace to the 1993 Oslo Israeli-PLO accords, was elected Israeli Prime Minister 6 February 2001 the agreements within the Oslo process are considered as ended. </t>
  </si>
  <si>
    <t>http://ucdpged.uu.se/peaceagreements/fulltext/Isr%2019930913.pdf</t>
  </si>
  <si>
    <t>50</t>
  </si>
  <si>
    <t>1134</t>
  </si>
  <si>
    <t>3, 57, 117, 121, 207</t>
  </si>
  <si>
    <t>Government of United States of America, Government of Russia (Soviet Union), Government of Egypt, Government of Israel, Fatah</t>
  </si>
  <si>
    <t>Agreement on the Gaza Strip and the Jericho Area</t>
  </si>
  <si>
    <t>1994-05-04</t>
  </si>
  <si>
    <t>Partial peace agreement
The agreement is a continuance of the 1993 Oslo Agreement and is categorized as a partial dyadic agreement.
The Gaza Jericho Agreement also known as the Cairo Agreement regulated the withdrawal of Israeli military forces from the Gaza Strip and Jericho and established a Joint Security Coordination and Cooperation Committee for the recommendation and implementation of security guidelines and to deal with security issues and to provide a channel for information exchange. A 9000 strong Palestinian police force was to handle Palestinian security. It further stipulated how jurisdiction over the areas was to be shared and regulated the details for how the parties should coordinate civilian, economic and security matters.</t>
  </si>
  <si>
    <t>Prime Minister Yitzhak Rabin and Yasser Arafat, Chair of the Palestinian Liberation Organization and Fatah.
Witnessed By:
The United States of America
The Russian Federation
The Arab Republic of Egypt</t>
  </si>
  <si>
    <t>Egypt, USA and Russia</t>
  </si>
  <si>
    <t>The signing was hosted by President Hosni Mubarak of Egypt, and was attended by US Secretary of State Warren Christopher and Russian Minister of Foreign Affairs Andrei Kosyrev.</t>
  </si>
  <si>
    <t xml:space="preserve">The agreement was incorporated into and superseded by the Interim Agreement on the West Bank and the Gaza Strip (Oslo II). 
The peace process that is commonly known as the Oslo process started with the Declaration of Principles on Interim Self-Government Arrangements/ Oslo Agreement and ended after the failure of the Camp David Summit in 2000 and the outbreak of the Second Intifada. However it was first after Ariel Sharon - who in his electoral campaign said that he would seek an alternative basis for peace to the 1993 Oslo Israeli-PLO accords, was elected Israeli Prime Minister 6 February 2001 the agreements within the Oslo process are considered as ended. </t>
  </si>
  <si>
    <t>http://ucdpged.uu.se/peaceagreements/fulltext/ISR%2019940504.pdf</t>
  </si>
  <si>
    <t>1135</t>
  </si>
  <si>
    <t>121, 207</t>
  </si>
  <si>
    <t>Government of Israel, Fatah</t>
  </si>
  <si>
    <t>Agreement on Preparatory Transfer of Powers and Responsibilities Between Israel and the PLO</t>
  </si>
  <si>
    <t>1994-08-29</t>
  </si>
  <si>
    <t>Partial peace agreement
The Agreement on the Preparatory Transfer of Powers and Responsibilities also known as the Erez agreement was a further step in the Israeli-Palestinian peace process, and regulated what exact powers the Palestinian Authority would have.
The agreement contained one main document, six annexes and a budget proposal for the interim period. The main provisions were that Palestinian authority was extended to include the spheres of education and culture, health, social welfare, tourism, direct taxation and VAT. It was further specified that the Palestinian authority would not extend to Israelis, Jerusalem or Israeli settlers and settlements. The Palestinian Authority also received the power of secondary legislation, which could at any time be opposed by the government of Israel or the military government.
The Palestinian responsibility for law enforcement was reaffirmed, along with Israel’s position as the only sovereign entity that could pursue international relations, external defence and foreign policy. Further, some modalities for the transfer from Israeli to Palestinian officials were worked out.</t>
  </si>
  <si>
    <t>Major General Danny Rothschild and Nabil Shaath</t>
  </si>
  <si>
    <t>Dyadic peace agreement
The signatories were the chief negotiators of the Israelis and the Palestinians.</t>
  </si>
  <si>
    <t xml:space="preserve">By 1 September 1994 implementation had begun on only one of the five areas covered by the agreement: education. The transfer of power on the other areas awaited further talks on financing. Rabin also demanded that measures had to be taken against Islamic extremists if the transfer was to continue.
The agreement was incorporated into and superseded by the Interim Agreement on the West Bank and the Gaza Strip (Oslo II). 
The peace process that is commonly known as the Oslo process started with the Declaration of Principles on Interim Self-Government Arrangements/ Oslo Agreement and ended after the failure of the Camp David Summit in 2000 and the outbreak of the Second Intifada. However it was first after Ariel Sharon - who in his electoral campaign said that he would seek an alternative basis for peace to the 1993 Oslo Israeli-PLO accords, was elected Israeli Prime Minister 6 February 2001 the agreements within the Oslo process are considered as ended. </t>
  </si>
  <si>
    <t>http://ucdpged.uu.se/peaceagreements/fulltext/Isr%2019940829.pdf</t>
  </si>
  <si>
    <t>1515</t>
  </si>
  <si>
    <t>Protocol on Further Transfer of Powers and Responsibilities</t>
  </si>
  <si>
    <t>1995-08-27</t>
  </si>
  <si>
    <t xml:space="preserve">Partial peace agreement
This agreement lays out a transfer of powers and responsibilities to the PLO on issues of labor, commerce and industry, gas and petroleum, insurance, postal services, local government, and agriculture. It specifies rights and obligations of the local government and makes reference to the Gaza-Jericho Agreement.
With regard to the incompatibility, the agreement gives select rights of local governance to the PLO. </t>
  </si>
  <si>
    <t>Israel: Oren Shachor
PLO: Jamil Tarifi</t>
  </si>
  <si>
    <t>Comprehensive Peace Agreement signed in Cairo, Egypt on 27 August 1995</t>
  </si>
  <si>
    <t>http://ucdpged.uu.se/peaceagreements/fulltext/Isr%2019950827.pdf</t>
  </si>
  <si>
    <t>1136</t>
  </si>
  <si>
    <t>3, 117, 67, 57, 120, 7053, 121, 207</t>
  </si>
  <si>
    <t>Government of United States of America, Government of Egypt, Government of Norway, Government of Russia (Soviet Union), Government of Jordan, European Union, Government of Israel, Fatah</t>
  </si>
  <si>
    <t>Israeli-Palestinian Interim Agreement on the West Bank and the Gaza Strip ("Oslo II")</t>
  </si>
  <si>
    <t>1995-09-28</t>
  </si>
  <si>
    <t>Partial peace agreement
The Oslo B agreement, or the Israeli-Palestinian Agreement on the West Bank and the Gaza Strip, should be viewed as the most important agreement following the 1993 Oslo agreement that begun this peace process.
The agreement stipulated further withdrawals of Israeli forces from the West Bank and Gaza, and the placement of Palestinian security forces in these areas.The terms of the Interim Agreement also stipulated the extension of the Palestinian power to include six more West Bank towns, including parts of Hebron, within six months. It further stated that Palestinian National Authority was to be extended over most of the West Bank by late 1997. The powers of the Council were increased and allowed the Palestinian Authority to conclude agreements with other states in some political spheres, and more importantly allowed the PA to pass both primary and secondary legislation.
As a confidence building measure Israel agreed to release prisoners and detainees that were residents of the West Bank and the Gaza Strip. Some refugees from these areas that were located abroad were also allowed to return, and would not be charged for crimes committed before the Oslo agreement in 1993.
The agreement contains: Annex I- Protocol Concerning Redeployment and Security Arrangements, Annex II- Protocol Concerning Elections, Annex III- Concerning Civil Affairs, Annex IV- Protocol Concerning Legal Affairs, Annex V- Protocol on Economic Relations, Annex VI- Protocol Concerning Israeli ­Palestinian Cooperation Programs, and Annex VII- Release of Palestinian Prisoners and Detainees. 
In combination, the annexes address the incompatibility by regulating the border issue, though not resolving the greater issue of power and territory. These annexes are part of the Oslo II peace process. Parts regulate interactions and sharing of boundaries between Israel and Palestine, provide a pathway for election of representatives to local governance bodies for Palestine, provides for transfer of various civil powers from the Israeli military and civil administration to the Palestinian Council, and create programs in the interest of striving for peaceful coexistence through economic, scientific, social, and cultural areas for cooperation. Discussion on permanent status was reserved for future negotiations. The annexes also included redeployment and security arrangements to be implemented during the interim period, various issues having to do with civil affairs, and release of Palestinian prisoners and detainees.</t>
  </si>
  <si>
    <t>Yitzhak RABIN 
Shimon PERES
For the Government of the State of Israel
Yasser ARAFAT 
For the PLO
Witnesses:
William J. CLINTON 
Warren CHRISTOPHER
The United States of America
Amre MOUSSA
The Arab Republic of Egypt 
Bjorn Tore GODAL 
The Kingdom of Norway 
Andrei V. KOZYREV
The Russian Federation 
Hussein IBN TALAL
The Hashemite Kingdom of Jordan 
Felipe GONZALEZ
The European Union</t>
  </si>
  <si>
    <t xml:space="preserve">Dyadic peace agreement signed in Washington, D.C. on 28 September 1995.
The agreement was signed by PLO Chairman Yasser Arafat, 
 and Israeli Prime Minister Yitzhak Rabin and Shimon Peres, while observers to the signing ceremony included representatives from the United States, Russia, Egypt, Jordan, the European Union and Norway. </t>
  </si>
  <si>
    <t>USA, Egypt, Norway, Russia, Jordan, EU, Egypt</t>
  </si>
  <si>
    <t>The signing was prepared in Egypt and executed in Washington.</t>
  </si>
  <si>
    <t>http://ucdpged.uu.se/peaceagreements/fulltext/Israeli-PalestinianInterimAgreement-EnglishText.pdf</t>
  </si>
  <si>
    <t>51</t>
  </si>
  <si>
    <t>1137</t>
  </si>
  <si>
    <t>Protocol on Redeployment in Hebron</t>
  </si>
  <si>
    <t>1997-01-15</t>
  </si>
  <si>
    <t>Partial peace agreement
The Protocol was the first agreement between the new Israeli Likud government and PLO/Fatah/PNA. Although the agreement did not introduce any significantly new terms when compared to the Oslo B agreement it is still important as it was the product of intense bargaining in a new setting; Israel had a new government and the PNA and Israel had had their first violent clashes during 1996. Besides some details on the security arrangements the novelties of the arrangement were the Israeli withdrawal from 80 per cent of Hebron within ten days and that the first of three subsequent withdrawals from the West Bank should take place within six weeks of the signing. The other two redeployments were set to take place before August 1998. The agreement was a continuance of the 1995 Oslo B agreement and should be categorized as a partial dyadic agreement.</t>
  </si>
  <si>
    <t>D. Shomrom and S. Erakat</t>
  </si>
  <si>
    <t>The US special co-ordinator for the Middle East peace talks, Denis Ross, mediated the meeting between Netanyahu and Arafat that preceded the signing of the agreement.</t>
  </si>
  <si>
    <t>http://ucdpged.uu.se/peaceagreements/fulltext/Isr%2019970115.pdf</t>
  </si>
  <si>
    <t>1138</t>
  </si>
  <si>
    <t>476, 479</t>
  </si>
  <si>
    <t>Government of Israel - Fatah, Government of Israel - PNA</t>
  </si>
  <si>
    <t>3, 121, 207, 210</t>
  </si>
  <si>
    <t>Government of United States of America, Government of Israel, Fatah, PNA</t>
  </si>
  <si>
    <t>The Wye River Memorandum</t>
  </si>
  <si>
    <t>1998-10-23</t>
  </si>
  <si>
    <t>Partial  peace agreement
It was agreed that Israel should redeploy its troops from 13.1 per cent of the West Bank in three stages and that the Palestinians were to increase measures taken against terrorists. It was also stipulated that final status negotiations should be resumed by 4 May 1999. The agreement did not regulate any significantly new areas when compared to the 1993 and 1995 Oslo Agreements and should be categorized as a partial dyadic agreement with some characteristics of a peace process agreement.</t>
  </si>
  <si>
    <t xml:space="preserve">For the Government of the State of Israel: Benjamin Netanyahu 
For the PLO: Yasser Arafat 
Witnessed by: William J. Clinton The United States of America </t>
  </si>
  <si>
    <t>USA, Jordan</t>
  </si>
  <si>
    <t>King Hussein of Jordan and Albright, Ross, Tenet and President Clinton of USA mediated the talks between Arafat and Netanyahu.</t>
  </si>
  <si>
    <t>1998-12-20</t>
  </si>
  <si>
    <t>Two days after the Israeli redeployment was to be implemented the Knesset (Israeli Parliament) voted to suspend implementation of the Memorandum, out of security reasons.</t>
  </si>
  <si>
    <t>http://ucdpged.uu.se/peaceagreements/fulltext/Isr%2019981023.pdf</t>
  </si>
  <si>
    <t>52</t>
  </si>
  <si>
    <t>1140</t>
  </si>
  <si>
    <t>121, 207, 210</t>
  </si>
  <si>
    <t>Government of Israel, Fatah, PNA</t>
  </si>
  <si>
    <t>The Sharm el-Sheik Memorandum Wye II</t>
  </si>
  <si>
    <t>1999-09-04</t>
  </si>
  <si>
    <t>Partial peace agreement
The Sharm el-Sheik Memorandum was in essence a continuance of the Wye River Memorandum but with some changes in the schedule and in what had been agreed on procedural matters. The parties agreed to resume the Permanent Status negotiations and to conclude a comprehensive agreement one year after the negotiations had been resumed.
The Sharm el-Sheik Memorandum does not address the incompatibility to a great extent.</t>
  </si>
  <si>
    <t>Prime Minister Ehud Barak of Israel and Chair Yasser Arafat of the Fatah/PLO/PNA.</t>
  </si>
  <si>
    <t>USA, Egypt, Jordan.</t>
  </si>
  <si>
    <t>The memorandum was signed in Egypt in the presence of Egyptian President Mubarak, Jordanian King Abdullah and Madeleine Albright of the USA.</t>
  </si>
  <si>
    <t>2000-09-13</t>
  </si>
  <si>
    <t xml:space="preserve">The peace process that was restarted through the Sharm el-Sheik Memorandum Wye II broke down after negotiations at Camp David failed in August 2000 and the Second Intifada broke out in September 2000. The deadline in the agreement of 13 September 2000 (one year after the resumptiuon of the Permanent Status negotiations which should start not later than 13 September 19999) for the completion of the talks therefore failed and is seen as the end of this agreement. </t>
  </si>
  <si>
    <t>http://ucdpged.uu.se/peaceagreements/fulltext/Isr%2019990904.pdf</t>
  </si>
  <si>
    <t>1354</t>
  </si>
  <si>
    <t>3, 121, 207</t>
  </si>
  <si>
    <t>Government of United States of America, Government of Israel, Fatah</t>
  </si>
  <si>
    <t>Israeli-Palestinian Joint Understanding on Negotiations ("Annapolis Conference Joint Understanding on Negotiations")</t>
  </si>
  <si>
    <t>2007-11-27</t>
  </si>
  <si>
    <t>Peace process agreement
PNA President Abbas and Israeli PM Olmert met on 27 November 2007 in Annapolis, Maryland (the US), under the auspices of US President George W Bush in order to revive the Israeli-Palestinian peace process. The end result of the international conference in Annapolis was this peace process agreement, dubbed the "Israeli-Palestinian Joint Understanding on Negotiations".
The agreement was a peace process agreement in its true sense, containing only a pledge to continue negotiations on the core issues of the conflict and a time table for these negotiations.
Both parties pledged to end incitement to bloodshed and violence, and to initiate bilateral negotiations on "all outstanding issues", as specified in earlier agreements. In essence, this peace process agreement is therefore a continuance of the peace process that ended with the start of the Second Intifada.
Further, the parties agreed to conclude a final and comprehensive peace agreement before the end of 2008, through negotiations in a steering committee and through bi-weekly meetings between Abbas and Olmert.
Finally, both parties pledged to implement their respective obligations under the "Road Map for Peace", issued by the Quartet in 2003. A joint mechanism, chaired by the USA is to monitor the extent to which the parties fulfill their obligations.</t>
  </si>
  <si>
    <t>PLO Chairman and PNA President Muhammad Abbas
Israeli Prime Minister Ehud Olmert
US President George W Bush</t>
  </si>
  <si>
    <t>US</t>
  </si>
  <si>
    <t>The US mediated the talks that led up to the agreement and also chaired the international conference where it was signed.</t>
  </si>
  <si>
    <t>2008-12-31</t>
  </si>
  <si>
    <t xml:space="preserve">The initial Annapolis deadline (to secure an agreement before the end of 2008) was  not met. Israel launched Operation Cast Lead war in Gaza and the Annapolis initiative was buried as a consecuence. </t>
  </si>
  <si>
    <t>http://ucdpged.uu.se/peaceagreements/fulltext/Isr%2020071127.pdf</t>
  </si>
  <si>
    <t>1139</t>
  </si>
  <si>
    <t>437</t>
  </si>
  <si>
    <t>419</t>
  </si>
  <si>
    <t>Ivory Coast: Government</t>
  </si>
  <si>
    <t>879, 880, 881</t>
  </si>
  <si>
    <t>Government of Ivory Coast - MPCI, Government of Ivory Coast - MPIGO, Government of Ivory Coast - MJP</t>
  </si>
  <si>
    <t>76, 556, 557, 555</t>
  </si>
  <si>
    <t>Government of Ivory Coast, MPCI, MPIGO, MJP</t>
  </si>
  <si>
    <t>Linas-Marcoussis Peace Accords</t>
  </si>
  <si>
    <t>2003-01-25</t>
  </si>
  <si>
    <t>Partial peace agreement 
After the Lomé ceasefire between western rebel groups the Gbagbo government. France proposed peace negotiations. Negotiations were held in Paris (Linas-Marcoussis) 15 - 24 January. Ten delegations and 32 representatives were present, including representatives of Gbagbos government, Guillaume Soro of the MPCI, representatives of western rebel groups MPIGO and MJP, as well as the major Ivorian political parties and Alassane Ouattara.
The agreement reaffirms the Lomé ceasefire agreement, which was made possible through the deployment of French and ECOWAS forces. It was further stipulated that immediately after taking office the Government of National Reconciliation would undertake the process of regrouping its forces under French and ECOWAS supervision. In a second phase measures would be taken to disarm and demobilize all of the forces in the conflict, also under French and ECOWAS supervision. The agreement briefly outlined a DDRRR program for the social reintegration of the combatants. The Government of National Reconciliation was also charged with rebuilding a national army and a national security force, but there was no mention of rebel integration into these forces.
The incompatibility was regulated through the agreement on establishing a Government of National Reconciliation, which would be based on a power-sharing arrangement between the parties in the conflict. The government would be composed of persons selected by those parties taking part in the Round Table discussions. An electoral timetable was also to be prepared to facilitate credible and transparent elections.
Further agreements were made on a plan for the reconstruction of the country and the release and amnesty for all detained military personell that had not committed seriuous human rights violations.In the subsequent African heads of state summit in Paris (Kleber summit), held on 25 – 26 January, regional West African leaders and heads of state ratified the Linas-Marcoussis Peace Accord. During 2004 the agreement still remained but was not implemented resulting in new violence, this time between the New Forces and the Government.</t>
  </si>
  <si>
    <t>FPI: Pascal Affi NGuessan 
MFA: Innocent Kobena Anaky 
MJP: Garpard Deli 
MPCI: Guillaume Soro 
MPIGO: Felix Doh 
PDCI-RDA: Henri Konan Bedie 
PIT: Francis Wodie 
RDR: Alassane Dramane Ouattara 
UDCY: Theodore Mel Eg 
FPI: Pascal Affi NGuessan 
UDPCI: Paul Akoto YaoThe Chairman: Pierre Mazeaud</t>
  </si>
  <si>
    <t>Comprehensive peace agreement
Signed by representatives of Gbagbos government, Guillaume Soro of the MPCI, representatives of western rebel groups MPIGO and MJP, as well as the major Ivorian political parties and Alassane Ouattara.</t>
  </si>
  <si>
    <t>France, UN, African heads of states</t>
  </si>
  <si>
    <t>2004-03-01</t>
  </si>
  <si>
    <t>During 2004 both parties referred to the agreement. However, neither side believed it would be implemented, something that made both parties to resume violence. In March the coalition of MPCI, MPIGO and MJP called New Forces left the coalition government and criticized the ruling party of "never accepted the accords since they were signed. The party has never done anything to sanely implement them. It has always found subterfuge reasons to block the process.". By the end 2004 the parties both parties re-committed themselves to the agreement after strong diplomatic backing.</t>
  </si>
  <si>
    <t>http://ucdpged.uu.se/peaceagreements/fulltext/Ivo%2020030125.pdf</t>
  </si>
  <si>
    <t>26</t>
  </si>
  <si>
    <t>1292</t>
  </si>
  <si>
    <t>7065, 76, 556, 557, 555</t>
  </si>
  <si>
    <t>ECOWAS, Government of Ivory Coast, MPCI, MPIGO, MJP</t>
  </si>
  <si>
    <t>Accra II</t>
  </si>
  <si>
    <t>2003-03-07</t>
  </si>
  <si>
    <t>Reaffirming peace agreement
The Accra II Agreement was a continuation of the process begun with the Linas-Marcoussis Agreement the same year. The parties assured their full adherence to the Linas-Marcoussis agreement and also attempted to solve new, pressing, issues. They stressed their belief in democracy and the upcoming democratic election process.
In order to ease the formation of a government of National Reconciliation the agreement provided for the formation of a National Security Council (NSC) comprising of a representative from each signatory of the Linas-Marcoussis Agreement. The NSC would appoint a Minister of Defense and a Minister of National Security.
The agreement also more closely specified some aspects of the power-sharing arrangements, clearly stating that two State Ministries (the Ministry of Territorial Administration and the Ministry of Communication) were to be attributed to the MPCI. The parties to the agreement would respect the choices made by the other political parties when appointing representatives to the Reconciliation Government.</t>
  </si>
  <si>
    <t>For FPI: Pascal Affi NGuessan 
For MJP: Gaspard Deli 
For MFA: Innocent Kobena Anaki 
For MPCI: Guillaume Soro For MPIGO: Roger Bianchi  
For PDCI-RDA: Alphonse Djedje Mady  
For RDR: Alassane Dramane Ouattara 
For PIT: Francis Wodie 
For UDCY: Théodore Mel Eg 
For UDPCI:  Paul Akoto Yao 
For ECOWAS PRESIDENT: of the Ministerial Council for Security and Mediation: the Honorable Hackman Owusu-Agyemang</t>
  </si>
  <si>
    <t>ECOWAS, Ghana</t>
  </si>
  <si>
    <t xml:space="preserve">The agreement was signed in Ghana and witnessed by ECOWAS </t>
  </si>
  <si>
    <t>After only a month both sides traded accusations of ceasefire violations, at the same time the unity government was formed and the agreement kept being implemented. 
During 2004 both parties referred to the Linas-Marcoussis agreement which was re-affirmed and further deveolped in this agreement. However, neither side believed it would be implemented, something that made both parties to resume violence. In March the coalition of MPCI, MPIGO and MJP called New Forces left the coalition government and criticized the ruling party of "never accepted the accords since they were signed. The party has never done anything to sanely implement them. It has always found subterfuge reasons to block the process.". By the end 2004 the parties both parties re-committed themselves to the agreement after strong diplomatic backing.</t>
  </si>
  <si>
    <t>http://ucdpged.uu.se/peaceagreements/fulltext/Ivo%2020030307.pdf</t>
  </si>
  <si>
    <t>1283</t>
  </si>
  <si>
    <t>882</t>
  </si>
  <si>
    <t>Government of Ivory Coast - FRCI</t>
  </si>
  <si>
    <t>1209, 78, 88, 85, 81, 79, 99, 73, 77, 71, 75, 84, 4231, 80, 102, 82, 76, 558</t>
  </si>
  <si>
    <t>Government of Benin, Government of Burkina Faso, Government of Congo, Government of Gabon, Government of Ghana, Government of Liberia, Government of Angola, Government of Senegal, Government of Guinea, Government of Gambia, Government of Niger, Government of Nigeria, African Union, Government of Sierra Leone, Government of South Africa, Government of Togo, Government of Ivory Coast, FRCI</t>
  </si>
  <si>
    <t>Accra III</t>
  </si>
  <si>
    <t>2004-07-30</t>
  </si>
  <si>
    <t>Full peace agreement
The agreement reaffirmed the Marcoussis and Accra II agreement. The parties also agreed to resume the meetings and activities of the Reconciliation Government and to empower the Prime Minister to set up the states administration all over the national territory to prevent the splitting of the country in two separate entities. The parties agreed to start demobilisation on 15 October 2004. Elections were scheduled to be held in October 2005. A National Human Rights Commission was to be established.
The parties also agreed to establish a tripartite monitoring mechanism comprised of ECOWAS, the African union and the UN.</t>
  </si>
  <si>
    <t>For FPI: Pascal Affi NGuessan For MJP: Gaspard Deli For MFA: Innocent Kobena Anaki For MPCI: Guillaume Soro For MPIGO: Ben Souck For RDR; Alassane Dramane Ouattara For PIT: Francis Wodie For UDCY: Théodore Mel Eg For UDPCI: Paul Akoto Yao For PDCI-RDA: Henri Konan Bedie
Witnessed by:
His Excellency Mathieu Kérékou, President of the Republic of Benin
His Excellency Blaise Compaoré, President of the Republic of Burkina Faso
His Excellency Denis Sassou NGuesso, President of the Republic of Congo
His Excellency Laurent Gbagbo, President of the Republic of Cote d'Ivoire
His Excellency El Hadj Omar Bongo Ondimba, President of the Republic of Gabon
His Excellency John Agyekum Kufuor, President of the Republic of Ghana
His Excellency Gyude Bryant head of the national transitional government of Liberia
His Excellency Amadou Toumani Touré, President of the Republic of Mali
His Excellency Mamadou Tandja, President of the Republic of Niger, President in office of UEMOA
His Excellency Chief Olusegun Obasanjo, President and Chief Commander of the Army of the Federal Republic of Nigeria, President in office of the African Union
His Excellency Ahmad Tejan Kabbah, President of the Republic of Sierra Leone
His Excellency Thabo MBeki, President of the Republic of South Africa
His Excellency Gnanssingbé Eyadema, President of the Republic of Togo
His Excellency Fernando Da Piedade Dias Dos Santos, Prime minister of the Republic of Angola
His Excellency Cheikh Tidiane Sy, Minister of State to the Presidency of the Republic of Senegal, representative of the President of the Republic of Senegal
His Excellency Momodou Kebba Jallow, High Commissioner of the Republic of Gambia in Ghana, representative of the President of the Republic of Gambia
His Excellency El Hadj Mamadou Falilou Bah, Ambassador of the Republic of Guinea to the Republic of Ghana, representative of the President of the Republic of Guinea.</t>
  </si>
  <si>
    <t>African Union, ECOWAS, UN, Ghana</t>
  </si>
  <si>
    <t>A tripartite monitoring mechanism consisting of ECOWAS, the African Union and the UN operation was established in the agreement. The signing of the agreement was witnessed by representatives from Benin, Burkina Faso, Congo, Gabon, Ghana, Liberia, Mali, Niger, Nigeria, Sierra Leone, South Africa, Togo, Angola, Senegal, ECOWAS and AU
The agreement was signed in Ghana</t>
  </si>
  <si>
    <t>2004-11-01</t>
  </si>
  <si>
    <t>Under the terms of the agreement the Forces Nouvelles were to start disarming by 15 October after certain political reforms had been adopted, including laws on land ownership, the eligibility of presidential candidates and a new code of nationality. The reforms were not met by the deadline and in November the government broke the ceasefire and launched new air attacks on rebel held territory.</t>
  </si>
  <si>
    <t>http://ucdpged.uu.se/peaceagreements/fulltext/Ivo%2020040730.pdf</t>
  </si>
  <si>
    <t>1273</t>
  </si>
  <si>
    <t>102, 4231, 76, 558</t>
  </si>
  <si>
    <t>Government of South Africa, African Union, Government of Ivory Coast, FRCI</t>
  </si>
  <si>
    <t>Pretoria Agreement on the Peace Process in Côte dIvoire</t>
  </si>
  <si>
    <t>2005-04-06</t>
  </si>
  <si>
    <t>Reaffirming agreement
The agreement declares an immediate and final cessation of hostilities, and reaffirms the Linas-Marcoussis, Accra II and Accra III agreements. The parties further committed themselves to respect the sovereignty, independence, integrity and unity of the Ivory Coast. The parties also committed themselves to disarm militias throughout the territory, implement the agreed upon DDR plan and to the formation of a restructured national army.
The Forces Nouvelles agreed to return to the Government of National Unity which they had left in protest in 2004. Reforms were stipulated for the Independent Elections Commission and the Central Commission in order to include the Forces Nouvelles in these institutions. The parties also agreed to hold presidential elections in October 2005. The UN were invited to oversee these elections.</t>
  </si>
  <si>
    <t>President Laurent Gbagbo, the rebel leader Guillaume Soro, and the opposition politicians Alassane Ouattara and Henri Konan Bedie signed the declaration.The agreement was also signed by the Prime Minister of the government of National Reconciliation HE Sedou Elimane Diarra and The President of South Africa and Mediator of the African Union HE Thabo Mbeki.</t>
  </si>
  <si>
    <t>The South African president, Thabo Mbeki,</t>
  </si>
  <si>
    <t>Thabo Mbeki mediated the talks leading up to the agreement.</t>
  </si>
  <si>
    <t>http://ucdpged.uu.se/peaceagreements/fulltext/Ivo%2020050406.pdf</t>
  </si>
  <si>
    <t>1608</t>
  </si>
  <si>
    <t>4231, 76, 558</t>
  </si>
  <si>
    <t>African Union, Government of Ivory Coast, FRCI</t>
  </si>
  <si>
    <t>Declaration on the Implementation of the Pretoria Agreement on the Peace Process in the Côte d'Ivoire ('Pretoria II')</t>
  </si>
  <si>
    <t>2005-06-29</t>
  </si>
  <si>
    <t>Partial peace agreement
This agreement provides a review of implementation of the 2005 Pretoria Agreement and to discuss further efforts. The parties reaffirmed the Pretoria Agreement by fully endorsing it. They agreed on a need for further measures to enable an end to hostilities, and agreed on a timeline for disarmament and dismantling of the militia as well as for implementation of the DDR process. 
Regarding the incompatibility, the FN forces agreed that members would rejoin the state security forces and governing bodies. Elections were to be held and the militias were to disarm and follow the DDR process. 
The agreement provides for training and integration of FN forces into the police and provides for security for FN Ministers, who are to resume their government activities. The Independent Election Commission is formed to oversee the election process, with elections to be held on 30 October 2005. Access to radio and television programming is to be ensured for all parties. The National Assembly is to take up amendments proposed by the Mediation so as to reform laws, including to provide funding for political parties.</t>
  </si>
  <si>
    <t>His Excellency Laurent GBAGBO, President of the Republic of Cote d'Ivoire 
Mr Henri Konan BEDIE for the PDCI 
Mr Alassane Dramane OUATTARA for the RDR 
Mr Guillaume SORO for the New Forces 
His Excellency Seydou Elimane DIARRA, Prime Minister of the Government of National Reconciliation
HE Thabo MBEKI
President of the Republic of South Africa
Mediator of the African Union</t>
  </si>
  <si>
    <t xml:space="preserve">Comprehensive peace agreement signed in Pretoria on 29 June 2005. </t>
  </si>
  <si>
    <t>South Africa, AU</t>
  </si>
  <si>
    <t xml:space="preserve">Issued by His Excellency Thabo MBEKI, President of the Republic of South Africa Mediator of the African Union </t>
  </si>
  <si>
    <t>http://ucdpged.uu.se/peaceagreements/fulltext/IVO%2020050629.pdf</t>
  </si>
  <si>
    <t>1359</t>
  </si>
  <si>
    <t>78, 7065, 76, 558</t>
  </si>
  <si>
    <t>Government of Burkina Faso, ECOWAS, Government of Ivory Coast, FRCI</t>
  </si>
  <si>
    <t>Ouagadougou Political Agreement</t>
  </si>
  <si>
    <t>2007-03-04</t>
  </si>
  <si>
    <t>Full peace agreement
The Ouagadougou Political Agreement (OPA) reaffirmed the commitment of the Forces Nouvelles and the Ivorian government to the Linas-Marcoussis, Accra and Pretoria agreements.
The accord  provided for the merger of the forces of the government and the FN and the deployment of mixed patrols in the former “zone of confidence” that had separated the government-controlled south from the north of Ivory Coast, occupied by the FN. It also included provisions for the identification of the population, the establishment of a green line observed by the United Nations as replacement of the area formerly covered by the “zone of confidence”; the disarmament of militias and their reintegration through civic service programmes; amnesty for crimes committed since September 2000.
Regarding the incompatibility the agreement provided for the organisation of open and transparent presidential elections to be held after the conclusion of the identification and registration process of eligible voters. Until the elections a government of transition would administrate the country.  Full implementation was envisioned to be accomplished by 4 January 2008.
The parties also agreed to establish a monitoring mechanism, the Standing Consultation Mechanism (CPC) composed of the signatories of the OPA, including the facilitator, the Burkinabe presidcnt Compaoré, and two main Ivorian politicians of the opposition (Henri Konan Bédie and Alassane Dramane Ouattara).</t>
  </si>
  <si>
    <t>Laurent Gbagbo, President of Côte d’Ivoire; Guillaume Kigbafori Soro, Secretary-General of the Forces Nouvelles; Blaise Compaoré, President of Burkina Faso and chairmen of ECOWAS as “facilitator” of the agreement.</t>
  </si>
  <si>
    <t>Comprehensive peace agreement
A novelty of the accord is that none of the major political parties of Côte d’Ivoire participated in the negotiations. Neither the PDCI of former president Henri Konan Bédie, nor Alassane Ouattaras RDR took part, as they were accused of spoiling previous peace attempts. Being political rivals of president Gbagbo they have established alliances with the FN.</t>
  </si>
  <si>
    <t>Blaise Compaoré, President of Burkina Faso and head of ECOWAS</t>
  </si>
  <si>
    <t>Blaise Compaoré acted as “the facilitator” of the Ouagadougou Political Agreement (OPA). In contrast to previous talks, the two sides had no intermediary in the 2007 negotiations. The usual peace brokers - ECOWAS, AU and the UN - were all absent. The delegations of president Gbagbo and the Forces Nouvelles themselves negotiated every term of the agreement.
The OPA stipulates that Compaoré in his quality as facilitator should take part in the CPC (Cadre Permanent de Concertation, Standing Consultation Mechanism) of the agreement. The CPC was established as a supervision organ with the competence of examining every issue related to the agreement. It was also laid down that the facilitator should chair the CEA (Comité d’évaluation et d’accompagnement, Evaluation and Support Committee) in charge of the periodic evaluation of the implementation of the OPA.</t>
  </si>
  <si>
    <t>http://ucdpged.uu.se/peaceagreements/fulltext/IVO%2020070304.pdf</t>
  </si>
  <si>
    <t>75</t>
  </si>
  <si>
    <t>1360</t>
  </si>
  <si>
    <t>First Complementary Agreement to the Ouagadougou Political Agreement</t>
  </si>
  <si>
    <t>2007-03-27</t>
  </si>
  <si>
    <t>Partial peace agreement  
The First Complementary Agreement to the Ouagadougou Political Agreement stipulated that Guillaume Soro, Secretary-General of the Forces Nouvelles, would become prime minister of the transitional government. According to the agreement, he would be in office until the next presidential elections, in which he would not be allowed to stand as a candidate.</t>
  </si>
  <si>
    <t>The head of the presidential delegation, Désiré Tagro
Burkinabe President Blaise Compaore
the head of the New Forces, Guillaume Soro</t>
  </si>
  <si>
    <t>Like for the main agreement, Blaise Compaoré acted as “the facilitator” of the complementary agreements to the Ouagadougou Political Agreement.</t>
  </si>
  <si>
    <t>http://ucdpged.uu.se/peaceagreements/fulltext/IVO%2020070327_fr.pdf</t>
  </si>
  <si>
    <t>1361</t>
  </si>
  <si>
    <t>Second Complementary Agreement to the Ouagadougou Political Agreement</t>
  </si>
  <si>
    <t>2007-11-28</t>
  </si>
  <si>
    <t>Partial peace agreement  
With the Second Complementary Agreement to the Ouagadougou Political Agreement the former warring parties chose the French Societé SAGEM Securité as the technical operator to print new Ivorian identity and voter cards that would pave the way for updating the electoral roll. There had been a simmering disagreement between President Gbagbo and head of the Forces Nouvelles Soro on how to conduct the national identification process, with Interior Minister Desire Tagro, part of Gbagbo’s camp, insisting his side should control the whole operation.</t>
  </si>
  <si>
    <t>Comprehensive peace agreement
The agreement was signed on 28 November 2007 in Ouagadougou, Burkina Faso.</t>
  </si>
  <si>
    <t>http://ucdpged.uu.se/peaceagreements/fulltext/IVO%2020071128a.pdf</t>
  </si>
  <si>
    <t>1362</t>
  </si>
  <si>
    <t>Third Complementary Agreement to the Ouagadougou Political Agreement</t>
  </si>
  <si>
    <t>Partial peace agreement
The Third Complementary Agreement to the Ouagadougou Political Agreement details deadlines and procedures for implementing some of the provisions of the Ouagadougou Political Agreement, especially regarding the DD&amp;R process (22 December 2007) and the presidential elections (at latest end of June 2008), public administration and voters registration.</t>
  </si>
  <si>
    <t>http://ucdpged.uu.se/peaceagreements/fulltext/IVO%2020071128b.pdf</t>
  </si>
  <si>
    <t>1376</t>
  </si>
  <si>
    <t>Fourth Complementary Agreement to the Ouagadougou Political Agreement</t>
  </si>
  <si>
    <t>2008-12-22</t>
  </si>
  <si>
    <t>Partial peace agreement
The Fourth Complementary Agreement to the Ouagadougou Political Agreement was signed 22 December 2008 and delineates the integration of some 5000 former Forces Nouvelles rebels into the Ivorian security forces within a time period of two years.</t>
  </si>
  <si>
    <t>Laurent Gbagbo, President of Côte dIvoire and Guillaume Kigbafori Soro, Prime Minister and former Secretary-General of the Forces Nouvelles as well as Blaise Compaoré, President of Burkina Faso and head of ECOWAS as "facilitator" of the agreement.</t>
  </si>
  <si>
    <t>Like for the main agreement, Blaise Compaoré acted as "the facilitator" of the complementary agreements to the Ouagadougou Political Agreement.</t>
  </si>
  <si>
    <t>http://ucdpged.uu.se/peaceagreements/fulltext/IVO%2020081222.pdf</t>
  </si>
  <si>
    <t>1656</t>
  </si>
  <si>
    <t>702, 703</t>
  </si>
  <si>
    <t>13324</t>
  </si>
  <si>
    <t>Kyrgyzstan - Tajikistan</t>
  </si>
  <si>
    <t>14236</t>
  </si>
  <si>
    <t>Government of Kyrgyzstan - Government of Tajikistan</t>
  </si>
  <si>
    <t>132, 131</t>
  </si>
  <si>
    <t>Government of Kyrgyzstan, Government of Tajikistan</t>
  </si>
  <si>
    <t>Joint statement of the Governmental delegations of the Republic of Tajikistan and the Kyrgyz Republic on the delimitation and demarcation of the Tajik-Kyrgyz state border</t>
  </si>
  <si>
    <t>2021</t>
  </si>
  <si>
    <t>2021-05-02</t>
  </si>
  <si>
    <t>Partial peace agreement
The Government of Kyrgyzstan and the Goverment of Tajikistan signed the Joint statement of the Governmental delegations of the Republic of Tajikistan and the Kyrgyz Republic on the delimitation and demarcation of the Tajik-Kyrgyz state border on 2 May 2021 in Batken. During the same meeting the sides agreed, by 2 May 2021, to completely withdraw military units and military equipment from the entire line of the Kyrgyz-Tajik State Border to their places of permanent deployment but this issue was not part of the signed agreement.  
The sides agreed to describe the project line of the state border between the Kyrgyz Republic and the Republic of Tajikistan in the sections from border point No. 43 to border point No. 61 and from border point No. 135 to border point No. 141 to use documents and materials of the national-territorial demarcation of 1924-1927 and the 1989 parity commission.
The sides instructed the topographic working groups to describe the project line of the Kyrgyz-Tajik state border in the above sections from 5 to 9 May 2021.
At the same time, in the settlements of Maksat, Kulundu, Leilek region, Kok-Tash, Kok-Terek, Ak-Sai of Batken Oblast of the Kyrgyz Republic, as well as in the areas of Ovchi Kalach Babajan, Gafurov region, Chorkuh, Somoniyon, Khojai Alo region, Isfara city of the Republic of Tajikistan, the working groups of the parties, until May 17, 2021, will begin to carry out topographic works and describe the project line of the Kyrgyz-Tajik state border.
The sides agreed that until the process of delimitation, demarcation and legal registration of the Kyrgyz-Tajik state border is completed, for the purpose of the unhindered movement of citizens, the passage of vehicles and goods of the Republic of Tajikistan, will jointly build and the Tajik side will use and maintain the Khojai Alo-Vorukh road bypass on the eastern side of the settlement of Kapchigai (Tangi). The status of this road will be determined by a separate state agreement between the two countries.
The sides came to an agreement on the construction of the specified road and instructed the topographic working groups, together with design organizations, to carry out a field survey of this site on the lands of actual use of Batken region by June 1, 2021.
The sides agreed upon completion of the construction of the Khojai Alo - Vorukh highway bypassing the eastern side of the Kapchigai (Tangi) settlement to proceed with the design description of the Kyrgyz-Tajik state border line at the Vorukh section.
The sides, referring to the ancient history of the fraternal peoples, firmly declared their readiness, in the spirit of mutual understanding and mutual trust, to resolve among themselves all existing border issues.
The sides agreed that the next Joint Meeting will take place on the territory of the Republic of Tajikistan.</t>
  </si>
  <si>
    <t>Republic of Tajikistan Yatimov S.S. 
of the Kyrgyz Republic Tashiev K.K.</t>
  </si>
  <si>
    <t>The heads of government delegations of Kyrgyzstan and Tajikistan on delimitation and demarcation of the Kyrgyz-Tajik state border — Chairmen of the State Committee for National Security of their countries Kamchybek Tashiev and Saimumin Yatimov signed a joint statement in Batken city, Batken region of Kyrgyzstan.</t>
  </si>
  <si>
    <t>http://ucdpged.uu.se/peaceagreements/fulltext/Kyr-Taj%202021-05-02_Ru.pdf</t>
  </si>
  <si>
    <t>148</t>
  </si>
  <si>
    <t>1640</t>
  </si>
  <si>
    <t>660</t>
  </si>
  <si>
    <t>260</t>
  </si>
  <si>
    <t>Lebanon: Government</t>
  </si>
  <si>
    <t>533</t>
  </si>
  <si>
    <t>Government of Lebanon - Lebanese Forces</t>
  </si>
  <si>
    <t>119, 243</t>
  </si>
  <si>
    <t>Government of Lebanon, Lebanese Forces</t>
  </si>
  <si>
    <t xml:space="preserve">The Taif Agreement </t>
  </si>
  <si>
    <t>1990-04-28</t>
  </si>
  <si>
    <t xml:space="preserve">Full peace agreement 
The Taif Agreement  or National Reconciliation Accord or Document of National Accord was negotiated in Ta'if, Saudi Arabia, in September 1989. 
The agreement provided for the disarmament of all national and non national militias.
Regarding the incompatibility the agreement provided for powersharing involving the major politico-religious-ethnic groups in Lebanon. The Chamber of Deputies was increased in size to 128 members, shared equally between Christians and Muslims. A cabinet was established similarly divided equally between Christians and Muslims. The agreement also enhanced the powers of the Prime Minister (Sunni) over those of the president (Christian).
The Taif agreement located Lebanon as Arab in belonging and identity. The agreement covered the relationship between Lebanon and Syria. The agreement stipulated the withdrawal of all Syrian troops to the Beqaa valley by 2 years during which they would assist Lebanon to spread the authority of the state. The agreement did not provide a time frame for their full withdrawal of the country. The agreement also covered taking necessary steps to liberate all Lebanese territories from the Israeli occupation. </t>
  </si>
  <si>
    <t xml:space="preserve">The Taif agreement was approved by the Lebanese parliament on 4 November 1989 and recognised by Samir Geagea in writing on 28 April 1990. </t>
  </si>
  <si>
    <t>http://ucdpged.uu.se/peaceagreements/fulltext/Lebanon%2019900428.pdf</t>
  </si>
  <si>
    <t>143</t>
  </si>
  <si>
    <t>1301</t>
  </si>
  <si>
    <t>450</t>
  </si>
  <si>
    <t>341</t>
  </si>
  <si>
    <t>Liberia: Government</t>
  </si>
  <si>
    <t>760</t>
  </si>
  <si>
    <t>Government of Liberia - INPFL</t>
  </si>
  <si>
    <t>7065, 79, 508</t>
  </si>
  <si>
    <t>ECOWAS, Government of Liberia, INPFL</t>
  </si>
  <si>
    <t>Banjul III Agreement</t>
  </si>
  <si>
    <t>1990-10-24</t>
  </si>
  <si>
    <t>Peace process agreement
The Banjul III agreement was signed 24 October 1990, in Gambia, by the government of Liberia and the INPFL movement. It contained a ceasefire arrangement, and also regulated the incompatibility to a degree through drawing up preliminary specifications for an interim government.The ceasefire entailed a cessation of all military activity, and a confinement of troops to locations determined in consultation with the ECOMOG force. Once confined to these locations ECOMOG would commence disarmament of all combatants. Further ECOMOG was to draw up a 30 km buffer zone to separate the belligerents from one another.
The incompatibility was regulated through a preliminary agreement on the administration of the country by an interim government up until elections.
All hostages, political prisoners and prisoners of war were to be released as a consequence of the cessation of hostilities.The ECOWAS Standing Mediation Committee and ECOMOG was to supervise the implementation of the agreement. See Third Parties for more details.</t>
  </si>
  <si>
    <t>The agreement was signed on behalf of:
AFL: Lieutenant-General John Hezekiah Bowen
INPFL: Dr. Peter Lorkula Naigow
Witnessed by: Chaiman, Ministerial Meeing of the ECOWAS Standing Mediation Committee</t>
  </si>
  <si>
    <t>Dyadic peace agreement
The agreement was not signed by an NPFL representative</t>
  </si>
  <si>
    <t>Gambia, ECOWAS Standing Mediation Committee</t>
  </si>
  <si>
    <t>Good Office. 
ECOMOG, the ECOWAS Cease-fire Monitorin Group, would be responsible for the verification and monitoring of the encampment and demobilization of the warring parties.</t>
  </si>
  <si>
    <t>In September 1991 INPFL stated they refused to lay down their arms as long as the country remained divied. INPFL complained about their exclusion from the Yamousoukro process. In April 1992 Johnson stated INPFL would remain committed to the ECOWAS peace plan for Liberia.</t>
  </si>
  <si>
    <t>http://ucdpged.uu.se/peaceagreements/fulltext/Lib%2019901024.pdf</t>
  </si>
  <si>
    <t>27</t>
  </si>
  <si>
    <t>1075</t>
  </si>
  <si>
    <t>760, 759</t>
  </si>
  <si>
    <t>Government of Liberia - INPFL, Government of Liberia - NPFL</t>
  </si>
  <si>
    <t>7065, 7062, 79, 508, 507</t>
  </si>
  <si>
    <t>ECOWAS, OAU, Government of Liberia, INPFL, NPFL</t>
  </si>
  <si>
    <t>Bamako Ceasefire Agreement</t>
  </si>
  <si>
    <t>1990-11-28</t>
  </si>
  <si>
    <t>Peace process agreement
The Bamako agreement was signed by all parties in the Liberian conflict at Bamako, in Mali.
The agreement contained a ceasefire, but the modalities for this arrangement were to be worked out later. The ceasefire was to be monitored by ECOMOG.
The parties also agreed to resolve their differences with regard to an Interim Government for Liberia as envisaged in the ECOWAS Peace Plan. This agreement is often seen as an acceptance by the NPFL of the ECOWAS Peace Plan.</t>
  </si>
  <si>
    <t>For and behalf of: 
The armed forces of Liberia: Wilmot Diggs 
The National Patriotic Front of Liberia: Charles Taylor 
The Independent National Patriotic Front of Liberia: Noah Bordolo 
Witnessed by: H.E Alhaji Sir Dawda Kairaba Jawara, Chairman of the Authority of Heads of State and Government of Economic Community of West African States.
Witnessed by: Secretary General of the Organisation of African Unity (OAU) and a representative of the Liberian Inter-Faith Mediation Committee (IFMC)</t>
  </si>
  <si>
    <t>Comprehensive peace agreement
The ECOWAS members signed the ECOWAS Peace Plan on 7 August 1990. The warring parties AFL, NPFL, INPFL signed it in Bamako on 28 November.</t>
  </si>
  <si>
    <t>The ECOWAS states brokered the Bamako Ceasefire Agreement.</t>
  </si>
  <si>
    <t>1991-03-15</t>
  </si>
  <si>
    <t>The agreement is considered to have ended when NPFL boycotted the National Conference of March 1991. Taylor stated that he did not agree on excluding the leaders of the warring parties from becoming interim president.</t>
  </si>
  <si>
    <t>http://ucdpged.uu.se/peaceagreements/fulltext/lib%2019901128_Bamako%20Ceasefire.pdf</t>
  </si>
  <si>
    <t>28</t>
  </si>
  <si>
    <t>1100</t>
  </si>
  <si>
    <t>79, 508, 507</t>
  </si>
  <si>
    <t>Government of Liberia, INPFL, NPFL</t>
  </si>
  <si>
    <t>Banjul IV Agreement</t>
  </si>
  <si>
    <t>1990-12-21</t>
  </si>
  <si>
    <t>Peace process agreement
The Joint Statement of the Warring Parties of Liberia was signed in Banjul, Gambia. 
The agreement included a continuation of the ceasefire agreed upon in the Bamako agreement and the formation of an Interim government. The parties also agreed that all seaports and airports would be considered military free zones.
An All-Liberian National Conference was to be held within 60 days to discuss the modalities involved in the establishment of an interim regime.The Interim government was to disarm the warring parties upon its formation.</t>
  </si>
  <si>
    <t>AFL, INPFL and NPFL</t>
  </si>
  <si>
    <t>The ECOWAS states brokered the agreement.</t>
  </si>
  <si>
    <t>The agreement is considered to have ended when NPFL boycotted the national conference of March 1991.</t>
  </si>
  <si>
    <t>http://ucdpged.uu.se/peaceagreements/fulltext/Lib%2019901221.pdf</t>
  </si>
  <si>
    <t>1014</t>
  </si>
  <si>
    <t>71, 79, 508, 507</t>
  </si>
  <si>
    <t>Government of Gambia, Government of Liberia, INPFL, NPFL</t>
  </si>
  <si>
    <t>Lomé Agreement</t>
  </si>
  <si>
    <t>1991-02-13</t>
  </si>
  <si>
    <t>Partial peace agreement 
Lomé included a plan for a ceasefire and a conference. The agreement specifies the modalities for ECOMOG. Disarmament is deferred until after reconstitution of IGNU. The agreement stipulated for the appointment of a new interim government and presidential and legislative elections had been called for October 1991.</t>
  </si>
  <si>
    <t>The Armed Forces of Liberia: Lt-General J. Hezekiah Bowen 
The National Patriotic Front of Liberia: Mr. Charles Ghankay Taylor
The Independent National Patriotic Front of Liberia Mr. Prince Yeduo Johnson
Witnessed by: H.E. Alhaji Sir Dawda Kairaba Jawara, President of the Republic of Gambia and Chairman of the Standing Mediation Committe.</t>
  </si>
  <si>
    <t>ECOWAS; ECOMOG</t>
  </si>
  <si>
    <t>The Standing Mediation Committee (SMC) was established by ECOWAS in May 1990. The Togolese leader Gnassingbe Eyadema called for the Lomé meeting. The meeting was formally a meeting of the SMC but Guinea, Sierra Leone, Burkina, Ivory Coast, IGNU, AFL, INPFL and NPFL also attended the meetings.</t>
  </si>
  <si>
    <t>Taylor distanced himself from the Lomé agreement by stating that he did not agree with all aspects of the final communiqué - especially the decision to exclude the leaders of the warring groups from becoming interim president, despite the fact that this provision had been part of the November Bamako agreement.</t>
  </si>
  <si>
    <t>http://ucdpged.uu.se/peaceagreements/fulltext/Lib%2019910213.pdf</t>
  </si>
  <si>
    <t>1062</t>
  </si>
  <si>
    <t>78, 76, 70, 72, 73, 82, 84, 80, 71, 81, 77, 7062, 79, 508, 507</t>
  </si>
  <si>
    <t>Government of Burkina Faso, Government of Ivory Coast, Government of Guinea-Bissau, Government of Mali, Government of Senegal, Government of Togo, Government of Nigeria, Government of Sierra Leone, Government of Gambia, Government of Ghana, Government of Guinea, OAU, Government of Liberia, INPFL, NPFL</t>
  </si>
  <si>
    <t>The Final Communique of the Fourth Meeting of the Committee of Five of the Economic Community of West African States of the Liberian Crisis, held in Yamoussoukro IV on the 29 and 30 October 1991 (Yamoussoukro IV Peace Agreement)</t>
  </si>
  <si>
    <t>1991-10-30</t>
  </si>
  <si>
    <t>Partial peace agreement
The Yamoussoukro IV agreement included a ceasefire, the creation of a buffer zone on the Liberian-Sierra Leonean border, disarmament by ECOMOG and national elections within 6 months.In short the agreement reaffirms the provisions from the earlier accords in this process, establishing a ceasefire, eventual disarmament, the formation of an interim government and national elections.</t>
  </si>
  <si>
    <t>President of Burkina Faso H.E. Capt. Blaise Compaore
President of Ivory Coast H.E. Mr. Félix Houphouet-Boigny
President of the Council od State of the Republic of Guinea-Bissau H.E. Gen. Joao Bernardo Vieira
Chairman of the Peoples Redemption Transitional Committee, Head of State of the Republic of Mali H.E Lieutenant-Colonel Amadou Toumani Toure
President of the Republic of Senegal H.E. Abdou Diouf
Prime Minister of the Togolese Republic Honourable Kokou Joseph Koffigoh
Vice President, representing the President of the Federal Republic of Nigeria Honourable Augustus Aikhomu
Second Vice President representing the President of Sierra Leone Honourable J.B.Dauda
Minister of External Affairs representing the President of the Republic of Gambia Honourable Alhaji Omar SeyPNDC Secretary for Foreign Affairs, Representing the Head of State of the Republic of Ghana Honourable Obed Asamoah
Attorney-General and Minister of Justice, representing the Head of State of the Republic of Guinea Honourable Faciné Toure
President of the Interim Government of Liberia H.E. Dr. Amos Sawyer
Head of the National Patriotic Front of Liberia H.E. Mr. Charles Taylor
Secretary-General of the Organisation of African Unity Dr. Salim Ahmed Salim
The Representative of International Negotiations Network (INN) Mrs. Dayle E. Spencer</t>
  </si>
  <si>
    <t>ECOWAS; President Houphouet Boigny of Cote dIvoire; the Atlanta-based International Negotiations Network (INN) led by former US President Jimmy Carter.</t>
  </si>
  <si>
    <t>facilitators of the agreement</t>
  </si>
  <si>
    <t>NPFL refused to disarm to ECOMOG. In October 1992 NPFL launched Operation Octopus and attempted to capture Monrovia.</t>
  </si>
  <si>
    <t>http://ucdpged.uu.se/peaceagreements/fulltext/Lib%2019911030.pdf</t>
  </si>
  <si>
    <t>29</t>
  </si>
  <si>
    <t>1300</t>
  </si>
  <si>
    <t>759</t>
  </si>
  <si>
    <t>Government of Liberia - NPFL</t>
  </si>
  <si>
    <t>7065, 76, 73, 84, 78, 79, 507</t>
  </si>
  <si>
    <t>ECOWAS, Government of Ivory Coast, Government of Senegal, Government of Nigeria, Government of Burkina Faso, Government of Liberia, NPFL</t>
  </si>
  <si>
    <t>Final Communiqué of the ECOWAS Committee of Five on Liberia ("Geneva Agreement")</t>
  </si>
  <si>
    <t>1992-04-07</t>
  </si>
  <si>
    <t>Partial peace agreement
The agreement signed in Geneva reaffirms the Yamoussokro Agreement of 30 October 1991, and was aimed at speeding up the process of encampment and demobilization of the belligerents troops.</t>
  </si>
  <si>
    <t>President of Faso, Head of Government , Burkina Faso: H.E Blaise Compaore
President of Ivory Coast: H.E. Mr. Félix Houphouet-Boigny 
President of the Republic of Senegal: H.E. Abdou Diouf
Vice President, Representing the President of the Federal Republic of Nigeria: Honourable Admiral Augustus Aikhomu
President of the Interim Government of Liberia H.E. Dr. Amos Sawyer
Head of the National Patriotic Front of Liberia Mr. Charles Taylor</t>
  </si>
  <si>
    <t>Comprehensive Peace Agreement signed in Cairo, Egypt on 7 April 1992.</t>
  </si>
  <si>
    <t>Burkina Faso, Ivory Coast, Senegal, Nigeria, ECOWAS</t>
  </si>
  <si>
    <t>ECOWAS convened a Committee of Five on Liberia</t>
  </si>
  <si>
    <t>1992-08-16</t>
  </si>
  <si>
    <t>In mid August 1992 NPFL said they would not disarm since they were at war with ULIMO.</t>
  </si>
  <si>
    <t>http://ucdpged.uu.se/peaceagreements/fulltext/Lib%2019920407.pdf</t>
  </si>
  <si>
    <t>1015</t>
  </si>
  <si>
    <t>697, 79, 507</t>
  </si>
  <si>
    <t>ULIMO, Government of Liberia, NPFL</t>
  </si>
  <si>
    <t>Cotonou Peace Agreement</t>
  </si>
  <si>
    <t>1993-07-25</t>
  </si>
  <si>
    <t>Partial peace agreement 
The signing of the Cotonou agreement should be seen as a considerable move forward in the Liberian peace process. The parties agreed on a number of issues, most importantly on the modalities and specifications for the transitional government that had been set forth early on in the process.
The first point was the establishment of a ceasefire and a cessation of hostilities to be monitored by ECOMOG. The troops involved in the fighting were to remain in their locations until the commencement of encampment and subsequent demobilization. The parties expressed their willingness to disarm, and called upon the international community for financial aid for such a process.
The most important deal however was struck when the parties agreed to the composition and mandate of the Transitional Government. This transitional regime would enjoy full authority over the Liberian territory and contained a number of power-sharing arrangements in the executive, legislative and judicial branches of government. The executive would be composed of a five member Council of State, the delegates chosen by ‘prominent Liberians’. The Transitional Assembly would be comprised of delegates from the government (13 members), the NPFL (13 members) and ULIMO (9 members). ULIMO were also granted the right to nominate one delegate to the Supreme Court. Power-sharing was also present in the formation of en Elections Commission, charged with working towards the holding of general elections.
Also, a general amnesty was declared, and a program for the repatriation of refugees and displaced persons was initiated, along with a release of all prisoners of war. Disarmament of the warring factions was impeded because of inter-factional fighting</t>
  </si>
  <si>
    <t>Amos Claudius Sawyer
President of the Interim Government of National Unity of Liberia for and on behalf of the Interim Government of National Unity of Liberia (IGNU) 
Enoch Dogolea
Vice-President of the National Patriotic Front of Liberia for and on behalf of the National Patriotic Front of Liberia (NPFL/NPRAG) 
Major-General Alhaji G. V. Kromah
Leader of the United Liberation Movement of Liberia for Democracy for and on behalf of the United Liberation Movement of Liberia for Democracy (ULIMO)</t>
  </si>
  <si>
    <t>Comprehensive peace agreement
UN, ECOWAS, Signatorie: IGNU, NPFL, Ulimo, LNTG (govt).
Witnessed By:
His Excellency Nicephore Dieudonne Soglo President of the Republic of Benin and Current Chairman of ECOWAS 
Dr. James O. C. Jonah Under-Secretary-General, Department of Political Affairs, United Nations for and on behalf of the Secretary-General of the United Nations 
Rev. Professor Canaan Banana Eminent Person for Liberia for and on behalf of the Secretary-General of the Organisation of African Unity</t>
  </si>
  <si>
    <t>UN, ECOWAS and OAU</t>
  </si>
  <si>
    <t>Facilitators of the agreement.</t>
  </si>
  <si>
    <t>1994-12-31</t>
  </si>
  <si>
    <t xml:space="preserve">The Cotonou Peace Agreement started to be implemented in 1993 and early 1994, then the order of implementation was disputed as NPFL argued that the government had to be seated before disarmament would occur while the IGNU argued the opposite. The transitional government was installed on 7 March 1994 and on the same date the commencement of the demobilization started. By late 1994 the disarmament and political process of the Cotonou Peace Agreement had come to a standstill. </t>
  </si>
  <si>
    <t>http://ucdpged.uu.se/peaceagreements/fulltext/Lib%2019930725.pdf</t>
  </si>
  <si>
    <t>1016</t>
  </si>
  <si>
    <t>696, 7065, 7052, 81, 79, 507</t>
  </si>
  <si>
    <t>ULIMO - K, ECOWAS, United Nations, Government of Ghana, Government of Liberia, NPFL</t>
  </si>
  <si>
    <t>Akosombo Peace Agreement</t>
  </si>
  <si>
    <t>1994-09-12</t>
  </si>
  <si>
    <t>Partial peace agreement
The Akosombo Peace Agreement was signed in Ghana and supplemented and amended the Cotonou agreement.
The ceasefire was reaffirmed, and the agreement contained some amendments to the agreements reached on the armed forces of Liberia. Total demobilization remained as the main regulation of conflict behaviour, but new specifications for the establishment of a new military force were made. The demobilization of the troops and the subsequent formation of a new national army was to be the responsibility of the Transitional Government.
Some provisions for the structure of the government and the reaffirmation of the Yamoussokro accords were removed.
It was further stipulated that the Transitional Government was to have a life-span of approximately 16 months, and that elections were to be held on 10 October 1995.</t>
  </si>
  <si>
    <t>Charles G. Taylor 
Leader of the National Patriotic Front of Liberia (NPFL) 
Lt. Gen. Alhaji G. Kromah 
National Chairman of the United Liberation Movement of Liberia for Democracy (ULIMO) 
Lt. Gen. J. Hezekiah Bowen 
Chief of Staff, Armed Forces of Liberia (AFL)</t>
  </si>
  <si>
    <t>Comprehensive peace agreement
Witnessed By 
His Excellency Flt. Lt. Jerry John Rawlings
President of the Republic of Ghana and current Chairman of ECOWAS 
Ambassador Trevor Gordon-Somers 
Special Representative of the United Nations Secretary-General in Liberia</t>
  </si>
  <si>
    <t>Ghana</t>
  </si>
  <si>
    <t>The Akosombo agreement was never implemented.</t>
  </si>
  <si>
    <t>http://ucdpged.uu.se/peaceagreements/fulltext/Lib%2019940912.pdf</t>
  </si>
  <si>
    <t>1299</t>
  </si>
  <si>
    <t>696, 79, 507</t>
  </si>
  <si>
    <t>ULIMO - K, Government of Liberia, NPFL</t>
  </si>
  <si>
    <t>Agreement on the clarification of the Akosombo Agreement</t>
  </si>
  <si>
    <t>1994-12-21</t>
  </si>
  <si>
    <t>Partial peace agreement 
This agreement clarifies and expands provisions of the Akosombo agreement. It reinforces said agreement, as well as the Cotonou agreement. It provides clarity on the ceasefire, security sector reforms, and appointments of government officials. 
With regard to the incompatibility, it establishes peaceful relations between the parties and provides for political integration of the opposition groups. The parties agreed that a five member Council of State was to be established consisting of one member from NPFL, ULIMO, AFL, LNC and a traditional chief. 
The agreement also includes clarification on safe havens and a buffer zone.</t>
  </si>
  <si>
    <t>NPFL: Charles Taylor; ULIMO: Lt. Gen. Alhaji G. V. Kromah; Armed Forces of Liberia (AFL): Lt. Gen. J. Hezekiah Bowen; attested to by Flt. Lt. Jerry John Rawlings, President of the Republic of Ghana and Current Chairman of ECOWAS</t>
  </si>
  <si>
    <t xml:space="preserve">Dyadic peace agreement signed in Accra, Ghana on 21 December 1994.
This agreement did not include LDF, LPC, CRC-NPFL, LNC. These parties agreed in the signing of a later document, the Acceptance and Accession Agreement, also signed 21 December 1994. </t>
  </si>
  <si>
    <t xml:space="preserve">ECOWAS supported the peace process from the outset of the conflict through various initiatives, including mediation efforts to reach a peaceful settlement. Ghana convened and hosted dialogues between the parties. President Jerry Rawlings of Ghana was also the Chairman of ECOWAS. </t>
  </si>
  <si>
    <t>http://ucdpged.uu.se/peaceagreements/fulltext/Lib%2019941221.pdf</t>
  </si>
  <si>
    <t>1017</t>
  </si>
  <si>
    <t>696, 695, 1116, 79, 507</t>
  </si>
  <si>
    <t>ULIMO - K, ULIMO - J, LDF, Government of Liberia, NPFL</t>
  </si>
  <si>
    <t>Abuja Agreement to Supplement the Cotonou and Akosombo, Agreements as subsequently clarified by the Accra Agreement ("Abuja Peace Agreement")</t>
  </si>
  <si>
    <t>1995-08-19</t>
  </si>
  <si>
    <t>Partial peace agreement 
The Abuja Accord managed to bring the leaders of all warring factions into the transitional government, which was installed with due ceremony in September 1995.
The agreement amends and supplements the Cotonou Accord, the Akosombo Agreement and its Accra Clarification Agreement.A new ceasefire was declared and took effect on 26 August 1995.
The most important amendments to the above stated agreements were minor shifts in he power-sharing arrangements between the parties. The five-member Council of State was replaced by a six-member council, and the ULIMO-J movement were granted a number of ministerial portfolios. Other minor reallocations of ministerial portfolios were also agreed upon.
Apart from these amendments the previous agreements mentioned above were reaffirmed.</t>
  </si>
  <si>
    <t>Charles Ghankay Taylor
Leader of the National Patriotic Front of Liberia (NPFL) 
Ltg. Alhaji G. V. Kromah
National Chairman of the United Liberation Movement of Liberia for Democracy (ULIMO) 
Dr. G. E. Saigbe Boley Sr.
Leader of the Liberia Council (LPC) 
Ltg. J. Hezekiah Bowen
Armed Forces of Liberia 
Major-General Roosevelt Johnson
United Liberation Movement of Liberia for Democracy (ULIMO-J) 
Francois Massaquoi
Lofa Defence Force (LDF) 
Jucontee Thomas Woewiyu
National Patriotic Front of Liberia Central Revolutionary Council (NPFL-CRC) 
Chea Cheapoo 
Liberia National Conference (LNC)
Witnessed By: 
Dr. Obed Asamoah 
For and on behalf of His Excellency Flt-Lt. Jerry John Rawlings, President of the Republic of Ghana and Chairman of ECOWAS 
Chief Tom Ikimi 
For and on behalf of His Excellency General Sani Abacha, Head of State, Commander-in-Chief of the Nigerian Armed Forces His Excellency President Canaan Banana 
OAU Eminent Person in Liberia  His Excellency Anthony B. Nyakyi 
UN Secretary-Generals Special Representative to Liberia</t>
  </si>
  <si>
    <t>ECOWAS, Nigeria, OAU, UN</t>
  </si>
  <si>
    <t>1996-04-01</t>
  </si>
  <si>
    <t>8 months. The ceasefire ended in April, when fighting erupted in Monrovia following a standoff between Taylor and Johnsson.</t>
  </si>
  <si>
    <t>http://ucdpged.uu.se/peaceagreements/fulltext/Lib%2019950819.pdf</t>
  </si>
  <si>
    <t>1018</t>
  </si>
  <si>
    <t>696, 695, 1116, 84, 81, 7062, 7052, 79, 507</t>
  </si>
  <si>
    <t>ULIMO - K, ULIMO - J, LDF, Government of Nigeria, Government of Ghana, OAU, United Nations, Government of Liberia, NPFL</t>
  </si>
  <si>
    <t>Supplement to the Abuja Accord ("Abuja II Peace Agreement")</t>
  </si>
  <si>
    <t>1996-08-17</t>
  </si>
  <si>
    <t>Partial peace agreement, supplement to Abuja Agreement.
The plan is an amended version of the former Abuja accord with minor amendments to the Transitional Government and an extesion of its life-span.</t>
  </si>
  <si>
    <t>Charles Ghankay TAYLOR 
Leader of the National Patriotic Front of Liberia (NPFL) 
Ltg. Alhaji G. V. KROMAH 
National Chairman of the United Liberation Movement of Liberia for Democracy (ULIMO) 
Dr. G. E. SAIGBE BOLEY Sr. 
Leader of the Liberia Council (LPC) 
Ltg. J. Hezekiah BOWEN 
Armed Forces of Liberia 
Major-General Roosevelt JOHNSON 
United Liberation Movement of Liberia for Democracy (ULIMO-J) 
Francois MASSAQUOI 
Lofa Defence Force (LDF) 
Jucontee Thomas WOEWIYU 
National Patriotic Front of Liberia Central Revolutionary Council (NPFL-CRC) 
Chea CHEAPOO 
Liberia National Conference (LNC)
Witnessed By: 
Chief Tom Ikimi 
for and on behalf of General Sani Abacha, Head of State, Commander-in-Chief of the Nigerian Armed Forces 
Capt (Rtd) Kojo Tsikata 
Member of the Council of State, for and on behalf of Flt-Lt Jerry John Rawlings, President of the Republic of Ghana 
President Canaan Banana 
OAU Eminent Person in Liberia 
Anthony B Nyakyi 
UN Secretary-Generals Special Representative to Liberia</t>
  </si>
  <si>
    <t>Comprehensive peace agreement</t>
  </si>
  <si>
    <t>http://ucdpged.uu.se/peaceagreements/fulltext/Lib%2019960817.pdf</t>
  </si>
  <si>
    <t>1141</t>
  </si>
  <si>
    <t>762, 761</t>
  </si>
  <si>
    <t>Government of Liberia - MODEL, Government of Liberia - LURD</t>
  </si>
  <si>
    <t>7065, 4231, 7052, 7053, 7385, 79, 510, 509</t>
  </si>
  <si>
    <t>ECOWAS, African Union, United Nations, European Union, ICGL, Government of Liberia, MODEL, LURD</t>
  </si>
  <si>
    <t>Agreement on Ceasefire and Cessation of Hostilities Between the Government of the Republic of Liberia and Liberians United for Reconciliation and Democracy and the Movement for Democracy in Liberia ("Accra Ceasefire Agreement")</t>
  </si>
  <si>
    <t>2003-06-17</t>
  </si>
  <si>
    <t>Peace process agreement
Ghana agreed to host talks in Accra which resulted in a ceasefire agreement signed on 17 June 2003 called “Agreement on Ceasefire and Cessation of Hostilities Between the Government of the Republic of Liberia and Liberians United for Reconciliation and Democracy and the Movement for Democracy in Liberia”. This was primarily a ceasefire agreement, but it can neverthless be seen as a peace process agreement since it outlined a process for how to regulate a number of issues related to the incompatibility. The warring parties committed themselves to refrain from any act that might constitute a violation of the agreement, and an ECOWAS joint verification team was to be set up. In addition, a joint monitoring committee (ECOWAS, UN, African Union and the ICGL) would monitor the ceasefire. The parties agreed on the need for the deployment of an international stabilization force in Liberia. The warring parties, political parties and stakeholders would engage in dialogue to seek within 30 days a lasting peace agreement. The agreement would cover disarmament, demobilization and reintegration programmes, restructuring of the Liberian security forces, human rights and reconciliation and the formation of a transitional government, not to include President Charles Taylor. The transitional government should prepare the ground for general elections.</t>
  </si>
  <si>
    <t>The Ceasefire Agreement in Accra, Ghana was signed by Hon. Daniel L. Chea Snr. Minister of National Defence of the Republic of Liberia (GOL), Mr. Kabineh Janneh (LURD) and Mr. Tiah J.D. Slanger (MODEL). In addition, a number of witnesses signed the agreement, for example the Mediator General Abdulsalami Abubakar and representatives from ECOWAS, United Nations and the African Union and International Contact Group of Liberia (ICGL).</t>
  </si>
  <si>
    <t>ECOWAS/ The International Crisis Group on Liberia (ICGL); The Inter-Religious Council (IRC); Mediatior General Abdulsalami Abubakar (former Head of State of Nigeria); ECOMIL.</t>
  </si>
  <si>
    <t>ECOWAS and the Inter-Religious Council (IRC) of Liberia facilitated the talks in Freetown, 7-8 February with Sierra Leone as host. The negotiations in Akosombo and Accra, between the 4 June and 18 August, took place within the framework of the ECOWAS Peace Process for Liberia, under the auspices of the current Chairman of ECOWAS, His Excellency John Agyekum Kufuor, President of the Republic of Ghana, and the mediation of General Abdulsalami Abubakar, former Head of State of Nigeria. The International Crisis Group on Liberia (ICGL) has urged the parties to participate in talks. The group comprises Ghana, Morocco, Nigeria, Britain, France, the USA, African union, ECOWAS and the UN.</t>
  </si>
  <si>
    <t>http://ucdpged.uu.se/peaceagreements/fulltext/Lib%2020030617.pdf</t>
  </si>
  <si>
    <t>1101</t>
  </si>
  <si>
    <t>7065, 7052, 4231, 79, 510, 509</t>
  </si>
  <si>
    <t>ECOWAS, United Nations, African Union, Government of Liberia, MODEL, LURD</t>
  </si>
  <si>
    <t>Comprehensive Peace Agreement Between the Government of Liberia and the Liberians United for Reconciliation and Democracy (LURD) and the Movement for Democracy in Liberia (MODEL) and Political Parties ("Accra Peace Agreement")</t>
  </si>
  <si>
    <t>2003-08-18</t>
  </si>
  <si>
    <t>Full peace agreement
The peace agreement, signed at Accra in Ghana, provides for a transitional power-sharing government called the National Transitional Government of Liberia (NTGL) to be installed on 14 October 2003, and its mandate would run until January 2006.
The parties reaffirmed the earlier ceasefire and agreed to a national process of cantonment, disarmament, demobilization, rehabilitation and reintegration of the armed forces. It was stipulated that a new national army would be created, comprised of combatants from all of the parties and any civilians with the appropriate background and experience. A restructuring of the security forces would also commence once the cantonment process had ended, creating a National Police Force, an Immigration Force, a Special Security Service, custom security guards and other statutory security units. ECOMOG was to establish a multinational peacekeeping force to preserve the peace.
A Transitional Government was established under the agreement, and will enjoy full authority over the unified country. The Transitional Government was one of power-sharing, assuring the warring factions, the political parties and civil society a specific number of seats in the unicameral assembly. The new government would consist of 76 members: 12 each from the three warring parties; 18 from political parties; seven from civil society and special interest groups; and one from each of Liberia’s 15 counties. The warring parties, the opposition parties and civil society groups will share ministerial portfolios and employment opportunities in the cabinet and parliament. Elections were to be held no later than 2005.
Agreements were also reached on the repatriation of refugees and IDP’s, on a recommendation for a general amnesty and the establishment of a truth and reconciliation commission.</t>
  </si>
  <si>
    <t>The Accra Peace Agreement was signed on 18 August 2003, by all three warring parties, the Government of the Republic of Liberia (GOL), the Liberians United for Reconciliation and Democracy (LURD) and the Movement for Reconciliation and Democracy (MODEL). In addition, a number of political parties signed, National Patriotic Party, Unity Party, Liberian People’s Party, National Reformation Party, Labor Party, Liberia Unification Party, Liberian Action Party, People’s Democratic Party, National democratic Party, Free Democratic Party, Reformation Alliance Party, All-Liberian Coalition Party, True Whig Party, United People’s Party, Liberia National Union, Equal Rights Party, Progressives People’s Party, New Deal Movement. The witnesses that signed the agreement include for instance, the mediator, ECOWAS, United Nations, and the African Union. See peace agreement for further information.</t>
  </si>
  <si>
    <t>ECOWAS/ The International Crisis Group on Liberia (ICGL); The Inter-Religious Council (IRC); Mediator General Abdulsalami Abubakar (former Head of State of Nigeria); ECOMIL; and UNMIL.</t>
  </si>
  <si>
    <t>ECOWAS and the Inter-Religious Council (IRC) of Liberia facilitated the talks in Freetown, 7-8 February with Sierra Leone as host. The negotiations in Akosombo and Accra, between the 4 June and 18 August, took place within the framework of the ECOWAS Peace Process for Liberia, under the auspices of the current Chairman of ECOWAS, His Excellency John Agyekum Kufuor, President of the Republic of Ghana, and the mediation of General Abdulsalami Abubakar, former Head of State of Nigeria. The International Crisis Group on Liberia (ICGL) has urged the parties to participate in talks. The group comprises Ghana, Morocco, Nigeria, Britain, France, the USA, African union, ECOWAS and the UN. 
In the beginning of August the first soldiers arrived from the ECOMIL force (ECOWAS military mission), which is to consist of 3250 troops. On 1 October this force handed over power to UNMIL (United Nations Mission in Liberia) which is planned to consist of 15 000 peacekeepers and 1115 international civilian police when it is fully deployed. In November 4300 of the peacekeepers had been deployed.</t>
  </si>
  <si>
    <t>http://ucdpged.uu.se/peaceagreements/fulltext/Lib%2020030818.pdf</t>
  </si>
  <si>
    <t>1098</t>
  </si>
  <si>
    <t>343</t>
  </si>
  <si>
    <t>417</t>
  </si>
  <si>
    <t>Macedonia, FYR: Government</t>
  </si>
  <si>
    <t>877</t>
  </si>
  <si>
    <t>Government of North Macedonia - UCK</t>
  </si>
  <si>
    <t>7053, 3, 47, 361</t>
  </si>
  <si>
    <t>European Union, Government of United States of America, Government of North Macedonia, UCK</t>
  </si>
  <si>
    <t>The Ohrid Agreement</t>
  </si>
  <si>
    <t>2001-08-13</t>
  </si>
  <si>
    <t>Full peace agreement
The agreement stipulates a complete cessation of hostilities, a complete voluntary disarmament of the ethnic Albanian armed groups and their complete voluntary disbandment. External defence will in the future be handled by the central government, but the agreement provides an arrangement with the goal to reach total ethnic equality in the police forces, and as a first step 500 policemen not of Macedonian ethnicity are to be hired. It was furthermore agreed that the UCK members would cede their armaments to NATO troops.
The peace agreement provided for greater rights for the ethnic Albanian community. Constitutional changes were to be made on a number of aspects: members of the minority groups, such as the Albanians, were to be referred to as Macedonian citizens and Albanian was given status of official language in areas where speakers constituted 20% of the population. Furthermore, Albanians were given the right to proportional representation in the judiciary, all areas of government administration and security forces. Greater rights were also provided for as for national and local politics, education and state employment. The double majority method was adopted, whereby legislation affecting minorities required not only a majority of parliamentary votes, but also a majority of votes of those deputies who were not members of the ethnic majority. Lastly a program for the resettlement of displaced persons is established.</t>
  </si>
  <si>
    <t>Boris Trajkovski President of the Republic of Macedonia, Ljubco Georgievski Arben Xhaferi President of the VMRO-DPMNE President of the Democratic Party of Albanians, Branko Crvenkovski Imer Imeri President of the Social Democratic President of the Party for Democratic Union of Macedonia Prosperity 
Witnessed By : François Léotard Special Representative of the European Union James W. Pardew Special Representative of the United States of America</t>
  </si>
  <si>
    <t>The peace agreement was signed by the four largest parties in the parliament: the IMRO-DPMNU, the SDAM, the PDP and the DPA. No UCK representatives signed the agreement. However, as was the case during the negotiations, the Albanian political parties were seen as a proxy for the UCK. Even though the UCK was excluded from the peace talks, its political chief, Ali Ahmeti, had the power to determine whether the Albanian parties should sign the agreement or not.</t>
  </si>
  <si>
    <t>NATO, European Union, United States of America</t>
  </si>
  <si>
    <t>The peace agreement provided for the establishment of a NATO mission, Operation Essential Harvest, whose mandate was to disarm the UCK and to destroy its weapons within 30 days. This mission was followed by reduced NATO operations which were maintaining security in order to facilitate the implementation of the peace agreement.
The European Union and USA witnessed the signing of the agreement.</t>
  </si>
  <si>
    <t>Sporadic violence occurs in western Macedonia, and inter-ethnic tension remained high. However, the government proceeded with the implementation of the peace agreement.</t>
  </si>
  <si>
    <t>http://ucdpged.uu.se/peaceagreements/fulltext/Mac%2020010813.pdf</t>
  </si>
  <si>
    <t>31</t>
  </si>
  <si>
    <t>1039</t>
  </si>
  <si>
    <t>432</t>
  </si>
  <si>
    <t>Mali: Azawad</t>
  </si>
  <si>
    <t>800</t>
  </si>
  <si>
    <t>Government of Mali - MPA</t>
  </si>
  <si>
    <t>109, 72, 521</t>
  </si>
  <si>
    <t>Government of Algeria, Government of Mali, MPA</t>
  </si>
  <si>
    <t>Tamanrasset Accord</t>
  </si>
  <si>
    <t>1991-01-06</t>
  </si>
  <si>
    <t>Partial peace agreement
The agreement was signed in Tamanrasset, Algeria, on 6 January 1991.
The first point in the agreement was a ceasefire and a cessation of hostilities. The ceasefire did not contain any territorial concessions; instead the forces of the warring parties were to remain in their present locations. For the rebels this meant a continued occupation of northern Mali. At a later stage the North would be completely demilitarized through a phased withdrawal. The agreement provided for a demobilization and subsequent integration into the armed forces for the rebels. It was also agreed that the armed forces of Mali would not have the mandate to interfere in internal political activities. The ceasefire would be monitored by a joint commission, which would include Algeria, the mediator in this conflict.
Internal autonomy was to be granted to the Adrar region (i.e. Gao and Timbuktu); and additional state funds were to be allocated to the development of the region. A final provision was that all prisoners were to be released.</t>
  </si>
  <si>
    <t>Malian regime (the Malian ambassador in Algeria, Sinally Coulibali), the Azawad Peoples Movement (MPA) (the MPAs leader Iyad Ag Ghali) and the Islamic Arab Front of Azawad (FIAA) (It seems as if Iad Ag Ghali also signed on behalf of the FIAA)</t>
  </si>
  <si>
    <t>Dyadic peace agreement
For the government of Mali: Colonel Ousmane Coulibaly
Membre du Conseil National Chef d’État: Major Général des Armée
For the Mouvement Populaire de lAzaouad et le Front Islamique Arabe: Iyad Ag Ghali Secretary general of the movement
In the presence of the Minister of Interior Department of Algeria</t>
  </si>
  <si>
    <t>Algeria was responsible for the mediation throughout the conflict, and had an important role to play as mediator as it was one of the only actors which had the capacity to put pressure on the different Tuareg rebel groups. The FIAA leader, for example, at times led the FIAA from Algeria.</t>
  </si>
  <si>
    <t>1994-09-01</t>
  </si>
  <si>
    <t>Tamanrasset Accord, signed on 6 January lasted until September 1994 when the FIAA, which was a signatory of both agreements, declared war on the Malian government, resulting in a minor armed conflict that year.</t>
  </si>
  <si>
    <t>http://ucdpged.uu.se/peaceagreements/fulltext/mal19910106.pdf</t>
  </si>
  <si>
    <t>54</t>
  </si>
  <si>
    <t>1041</t>
  </si>
  <si>
    <t>72, 521</t>
  </si>
  <si>
    <t>Government of Mali, MPA</t>
  </si>
  <si>
    <t>Mopti Accord</t>
  </si>
  <si>
    <t>1991-12-18</t>
  </si>
  <si>
    <t>Peace process agreement
The parties met in Mopti and agreed to future talks on 16 January in Algeria. The agreement included an end to attacks on civilians, marking the end of an 18-month uprising. 
The agreement also included a release of rebel prisoners. An independent commission was established to examine the "violent acts and losses" suffered in the fighting. The talks set for January in Algeria were to address details on cessation of attacks on military targets and army action.</t>
  </si>
  <si>
    <t>Mopti Accord was signed by the Malian regime and the Revolutionary Army for the Liberation of Azawad (ARLA), the FIAA, the Popular Front for the Liberation of Azawad (FPLA) and the MAP.</t>
  </si>
  <si>
    <t>The Mopti Accord was mediated by Algeria</t>
  </si>
  <si>
    <t>The agreement was signed on 18 December 1991 and endured until September 1994 when the FIAA, which was a signatory of both agreements, declared war on the Malian government, resulting in a minor armed conflict that year.</t>
  </si>
  <si>
    <t>1040</t>
  </si>
  <si>
    <t>935, 522, 934, 72, 521</t>
  </si>
  <si>
    <t>ARLA, FIAA, FPLA, Government of Mali, MPA</t>
  </si>
  <si>
    <t>Pacte National</t>
  </si>
  <si>
    <t>1992-04-11</t>
  </si>
  <si>
    <t>Full peace agreement
The National Pact was signed in Bamako, Mali, and finalized the Mopti Accord, which was signed in 1991.The agreement stipulated a new ceasefire, which forbade further movements of troops and froze the armed forces of both tparties in the locations they occupied. A military pact was made, in which the Tuareg rebels were to be voluntarily integrated into any branch of the ‘uniformed’ forces; i.e. military, police or gendarmerie. The North was to be completely demilitarized.
The agreement finalized the provisions of the Mopti accord, amending the political structure of Mali through a decentralization of authority to regional and sub-regional assemblies of an executive character. These new assemblies mainly had powers in socio-economical, cultural and budgetary sectors of governance. Special administrative structures were agreed upon for the Adrar region. Four seats in the assembly were assigned specifically to delegates from the Northern peoples of Mali to strengthen their representation in the democratic institutions. Ex-rebels were also to be integrated into different levels of government institutions and efforts were to be made to more fully integrate the Tuareg in the political and economic spheres of the country.
The agreement contained provisions for a full return of displaced persons and refugees.</t>
  </si>
  <si>
    <t>For the government of Mali: Colonel Brehima Sire Traore; 
For the Coordination Bureau of the Unified Movements and Fronts of the Azawa, Zahaby ould Zeidane Ag Sidi Alamine
The President of the Transitional Committe for the Salvation of the People (CTSP) Lt Colonel Amadou Toumani Touré</t>
  </si>
  <si>
    <t>Dyadic peace agreement
The National Pact was signed by the Malian regime (the Malian Interior Minister, Colonel Brehima Sire Traore ) and the Azawad Unified Movements and Fronts (MFUA) (Zeidane Ag Sidi Alamine, spokesman for the MFUA) which was an umbrella-organization for the ARLA, FIAA, FPLA and MPA.</t>
  </si>
  <si>
    <t>Algeria, Ahmed Baba Miske (from Mauritania) and Edgar Pisani (France)</t>
  </si>
  <si>
    <t>The National Pact was mediated by Algeria and the country was also a guarantor of the Pact. Ahmed Baba Miske (from Mauritania) and Edgar Pisani (France) also played a role in the mediation leading up to the National Pact.</t>
  </si>
  <si>
    <t>The agreement lasted until September 1994 when the FIAA, which was a signatory of the Pact, declared war on the Malian government, resulting in a minor armed conflict that year.</t>
  </si>
  <si>
    <t>http://ucdpged.uu.se/peaceagreements/fulltext/National%20pact%20Mali%20inscannad.pdf</t>
  </si>
  <si>
    <t>1609</t>
  </si>
  <si>
    <t>11985</t>
  </si>
  <si>
    <t>Government of Mali - CMA</t>
  </si>
  <si>
    <t>78, 84, 4231, 7065, 7052, 7066, 7053, 72, 1158</t>
  </si>
  <si>
    <t>Government of Burkina Faso, Government of Nigeria, African Union, ECOWAS, United Nations, OIC, European Union, Government of Mali, CMA</t>
  </si>
  <si>
    <t>Preliminary agreement for the presidential election and inclusive peace negotiations in Mali ("Ouagadougou Preliminary Agreement")</t>
  </si>
  <si>
    <t>2013-06-18</t>
  </si>
  <si>
    <t>Partial peace agreement 
This agreement provides for elections and a cessation of hostilities between the parties, and aims to promote national reconciliation in the interest of sustainable peace. The behavior of the parties is regulated through a ceasefire and definitive end to hostilities, to enter into force after the date of signature of the agreement. In addition, the parties agree to disarm armed groups with a DDR framework. As part of the ceasefire, MISMA/MIUSMA forces are to be deployed in the region of Kidal. 
Regarding the incompatibility, the parties affirmed their mutual desire to "preserve the integrity of the national territory [and] national unity". They commit to an inclusive dialogue process to find a solution to the crisis. The dialogue will address outstanding issues, primarily that of the organization of Mali regarding the northern regions or Azawad. Other issues to be addressed include reorganization of the defense forces, DDR, and justice and reconciliation. 
The agreement provides for presidential elections to be held in July 2013. As part of the normalization process, humanitarian aid is to be facilitated and displaced persons and refugees are to be voluntarily returned. A Joint Technical Security Committee and Monitoring and Evaluation Committee are established to implement parts of the agreement.  Prisoners held because of the conflict are to be released. Finally, an international inquiry is to be created to investigate changes of war crimes, crimes against humanity, genocide, sexual crimes, drug trafficking, and other violations of international humanitarian and human rights laws.</t>
  </si>
  <si>
    <t>(Signed)
Pour le Gouvernement d'union nationale de la République du Mali, le Ministre de la Défense et des Anciens Combattants et P/D: 
Colonel Moussa Sinko COULIBALY
Ministre de l' Administration Territotiale de la Décentralisation et de l' Aménagement du Territoire.
(Signed)
Pour le Mouvement national pour la libération de l'Azawad
Bilal Ag CHERIF
(Signed)
Pour le Haut Conseil pour l'unité de l'Azawad
Alghabass Ag INTALLA 
Third parties:
(Signed)
Le Médiateur
Blaise Compaore
Président du Faso
(Signed)
Le Médiateur associé
Goodluck Ebele Jonathan
Président de la République Fédérale du Nigeria
Témoins
(Signed)
Haut Représentant de l'Union Africaine et Chef de la MISMA
Pierre BUYOYA
(Signed)
Représentant Spécial du Secrétaire Général des Nations Unies et Chef de Mission de la MINUSMA
Bert Koenders
(Signed)
Représentant de L'Organisation de la Coopération Islamique (OCI)
Yipene Djibril Bassole
(Signed)
Représentant l'Union Européenne (UE)
Michel REVEYRAND de MENTHON</t>
  </si>
  <si>
    <t xml:space="preserve">Dyadic Peace Agreement signed in Ouagadougou, Burkina Faso on 18 June 2013. 
The agreement was signed by MNLA, which later became part of CMA in June 2014. According to UCDP coding rules, MNLA therefore had a name change to CMA. For this reason, this peace agreement is coded as being signed between the Government and CMA. </t>
  </si>
  <si>
    <t>Burkina Faso, Nigeria, AU, ECOWAS, UN, OIC, EU</t>
  </si>
  <si>
    <t>ECOWAS acted as the mediator through Mr. Blaise Compaore, President of Burkona Faso. Mr. Goodluck Jonathan, President of Nigeria, was Associate Mediator. The AU, UN, EU, France, Switzerland, Algeria, Mauritania, and Niger are listed as facilitators, though representatives of all did not sign the agreement.</t>
  </si>
  <si>
    <t>2013-09-27</t>
  </si>
  <si>
    <t xml:space="preserve">On 28 July the presidential vote subsequently went ahead. Voter turnout was however low in the Kidal area, estimated by the election commission at 12 percent in the district. After a second round run-off held on 11 August, former Prime Minister Ibrahim Boubacar Keïta was declared winner and new president of Mali. His election was cautiously welcomed by the Tuareg rebels, with Sidi Mohammed Ag Sarid, homeland security spokesman for MNLA saying that “he may be the man for the job, given his past. … He has never been responsible for acts that have harmed Azawad."
On the ground the ceasefire was fragile, however. MNLA fighters – stipulated in the accord to be cantoned in camps – came and went, citing a lack of electricity, food and water in the cantonment areas. Meetings between them and government troops were reported to be tense, with each side flying its own flag, accusing the other of provocation.
In late September MNLA withdrew from the peace process, accusing Bamako of not respecting its commitments to the truce. Only days later, the parties clashed in Kidal. However, on 5 October the rebels once more announced that they were in favor of resumed peace talks. In late October the president asked a national congress to draw up plans for increased regional autonomy, stating that northern Tuaregs had legitimate concerns that should be addressed but insisted that demands for independence were unacceptable.
The deadline for the initiation of inclusive peace talks expired at the beginning of November without any formal process having been launched. During the rest of the year, it was reported that contacts between the parties continued, but through informal channels. It was also reported that the atmosphere was becoming increasingly tense. </t>
  </si>
  <si>
    <t>http://ucdpged.uu.se/peaceagreements/fulltext/Mal%2020130618.pdf</t>
  </si>
  <si>
    <t>121</t>
  </si>
  <si>
    <t>1517</t>
  </si>
  <si>
    <t>87, 72, 1158</t>
  </si>
  <si>
    <t>Government of Chad, Government of Mali, CMA</t>
  </si>
  <si>
    <t>Summary of Conclusions of the Preparatory Consultations for Implementation of the Agreement for Peace and Reconciliation in Mali stemming from the Algiers Process</t>
  </si>
  <si>
    <t>2015-06-05</t>
  </si>
  <si>
    <t>Peace process agreement
This agreement was signed during consultations with the CMA faction that had refused to sign the Accord for peace and reconciliation in Mali emanating from the Algiers process on 15 May 2015. The agreement seek to establish the conditions needed for CMA to sign the Agreement as soon as possible and to further implementation for the Agreement for Peace and Reconciliation in Mali. 
It reaffirms the parties' commitment to the cessation of hostilities and outlines processes for integration of combatants in the national defense forces, as well as steps to be taken for regional development. 
With regard to the incompatibility, this agreement aims to help relieve tensions over contested territory and engage in further dialogue with the government. CMA also  commitment to sign the Agreement for Peace and Reconciliation in Mali stemming from the Algiers Process on 20 June 2015, on the understanding that the Government would take all necessary steps to remove any judicial, administrative or practical obstacles.</t>
  </si>
  <si>
    <t>Government of Mali: Abdoulaye Diop, Minister for Foreign Affairs, African Integration and Economic Cooperation 
CMA: M Sidi Brahim Ould Sidatt
Third Parties: 
Pour la Médiation
(Signed)
Pour la République Algérienne Démocratique et Populaire, Chef de file de la Médiation S.E.M. Ramtane LAMAMRA, Ministre d'Etat, Ministre des Affaires Etrangères et de la Coopération Internationale
(Signed)
Pour l'Organisation des Nations Unies/Mission Multidimensionnelle intégrée des Nations Unies pour la Stabilisation du Mali S.E.M. Mongi HAMDI,
Représentant spécial du Secrétaire Général des Nations Unies
Chef de la MINUSMA
(Signed)
Pour l'Union Africaine
Dr Issaka Souaré
(Signed)
Pour l'Organisations de la Coopération Islamique
M. Djibril Bassolé
Envoyé spécial de l'OCC pour le Mali et le Sahel
(Signed)
Pour l'Union Européenne
M. Frédéric MATHIEU
(Signed)
Pour le Burkina Faso
M. Dominique DJINDJERE,
Ambassadeur du Burkina Faso en Algérie
(Signed)
Pour la République Islamique de Mauritanie
M. Ould Mogueya BOULLAH
Ambassadeur de la République Islamique de Mauritanie en Algérie
(Signed)
Pour la République du Niger
M. El Hadj Mahamidou Yahaya
Ambassadeur de la République du Niger en Algérie
(Signed)
Pour la République Fédérale de Nigeria
M. Iliya Ali Duniya Nuhu
Ambassadeur de la République Fédérale de Nigeria au Mali
(Signed)
Pour la République du Tchad
S.E.M. Saleh Hamid HEGUERA
Ambassadeur de la République du Tchad en Algérie
Etaient présents
(Signed)
La République Francaise
M. Jean Christophe BELLIARD
Directeur d'Afrique et de l'Océan Indien
(Signed)
Les Etats-Unis d'Amérique
Mme. Joan A. Polaschik
Ambassadeur des Etats-Unis en Algérie</t>
  </si>
  <si>
    <t xml:space="preserve">Dyadic peace agreement signed in Algiers, Algeria on 5 June 2015. 
The agreement did not include the other major opposition group, the Platform. However this agreement was signed with the part of CMA that had refused to sign the Accord for peace and reconciliation in Mali emanating from the Algiers process. </t>
  </si>
  <si>
    <t xml:space="preserve">Algeria, Burkina Faso, Mauritania, Niger, Nigeria, Chad, MINUSMA, OIC, EU, AU, USA, France, </t>
  </si>
  <si>
    <t>http://ucdpged.uu.se/peaceagreements/fulltext/Mal%2020150605.pdf</t>
  </si>
  <si>
    <t>103</t>
  </si>
  <si>
    <t>72, 1158</t>
  </si>
  <si>
    <t>Government of Mali, CMA</t>
  </si>
  <si>
    <t>Accord for peace and reconciliation in Mali emanating from the Algiers process</t>
  </si>
  <si>
    <t>2015-06-20</t>
  </si>
  <si>
    <t xml:space="preserve">Full peace agreement 
On 20 June 2015, the main rebel actor CMA added its signature to Accord for peace and reconciliation in Mali emanating from the Algiers process (Accord pour la paix et la réconciliation au Mali issu du processus d’Alger).  The agreement provides for political and security reforms, including a framework for greater representation in the National Assembly. It also provides for a UN peacekeeping operation in Mali, MINUSMA, and for DDR processes. 
The agreement was the product of a negotiation process that had commenced in September 2014 and where two main camps had emerged among the armed rebel forces: CMA and Platform. The former includes MNLA and number of other pro-independence groupings, whereas the latter is made up of movements that seek national unity. 
The Accord for peace and reconciliation in Mali emanating from the Algiers process was signed by the government and Platform, as well as by two minor groups from the CMA umbrella, on 15 May. However, the bulk of CMA refused to sign the accord in the light of events on the ground. A couple of weeks earlier, Platform groups had ousted CMA from the important town Menaka, and the separatists demanded that Platform withdraw from the town before they would consider signing the accord. On 18 June, Platform agreed to this demand, and, subsequently, on 20 June the remainder of CMA agreed to the accord. 
With regard to the incompatibility, the Agreement aims to deal with the basic causes of the conflict and to achieve national reconciliation and unity. It recognizes and addresses territorial integrity and the need to incorporate ethnic, cultural, and territorial diversity in the peace process, service delivery, and in governance systems. 
In addition to the political and security reforms, the Agreement also includes provisions for national reconciliation and broad sustainable regional development, addressing cultural, economic, health, and infrastructure needs. Humanitarian provisions include addresses return of refugees and displaced persons. </t>
  </si>
  <si>
    <t xml:space="preserve">For the Government of the Republic of Mali: 
His Excellency Mr. Abdoulaye Diop, Minister for Foreign Affairs, African Integration and Economic Cooperation 
Mr. Ahmed Ould Sidi Mohamed 
Mr. Harouna Toureh 
Mr. Fahd Ag Almahmoud
For the Coalition du peuple pour l'Azawad:
Mr. Mohamed Ousmane Ag Mahamedoun 
For the Coordination des mouvements et forces patriotiques de resistance 2:
Mr. Younoussa Touré </t>
  </si>
  <si>
    <t xml:space="preserve">Comprehensive peace agreement signed in Algiers, Algeria on 20 June 2015. </t>
  </si>
  <si>
    <t>Algeria, MINUSMA, AU, ECOWAS, OIC, EU, Burkino Faso, Mauritania, Niger, Nigeria, Chad</t>
  </si>
  <si>
    <t xml:space="preserve">Algeria led the Mediation Team, which was comprised of other members Burkina Faso, Mauritania, Niger, Nigeria, Chad and the international actors ECOWAS, OIC, AU, and EU. These and others are named in the Agreement as actors in the implementation of various provisions. </t>
  </si>
  <si>
    <t>http://ucdpged.uu.se/peaceagreements/fulltext/Mal%2020150620.pdf</t>
  </si>
  <si>
    <t>122</t>
  </si>
  <si>
    <t>1403</t>
  </si>
  <si>
    <t>428</t>
  </si>
  <si>
    <t>Mauritania: Sahrawi Arab Democratic Republic (Western Sahara)</t>
  </si>
  <si>
    <t>893</t>
  </si>
  <si>
    <t>Government of Mauritania - POLISARIO</t>
  </si>
  <si>
    <t>74, 563</t>
  </si>
  <si>
    <t>Government of Mauritania, POLISARIO</t>
  </si>
  <si>
    <t>1979-08-10</t>
  </si>
  <si>
    <t>Full peace agreement
On 10 August 1979, POLISARIO and the government of Mauritania signed a peace agreement in Algiers, whereby Mauritania gave up all claims to Western Sahara. 
In terms of regulation of armed activities, Mauritania promised to withdraw its forces from Western Sahara.
With regards to the incompatibility between the parties, Mauritania recognised POLISARIO as the representatives of the Saharawi people. POLISARIO, for its part, promised not to make any territorial claims to Mauritanian territory. 
The agreement also provided for joint mechanisms to oversee implementation. On 14 August, the Mauritanian Prime Minister issued a declaration accompanying the agreement, where he called for Morocco to also withdraw from Western Sahara and urged the international community to help ensure the territory’s independence.</t>
  </si>
  <si>
    <t>Government of Mauritania
POLISARIO</t>
  </si>
  <si>
    <t>The agreement was signed in the presence of Mauritanian government representative Lt.-Col. Ahmed Salem Ould Sidi, POLISARIO’s Deputy Secretary-General Bachir Mustapha Sayed, and four Algerian ministers.</t>
  </si>
  <si>
    <t>The agreement was facilitated and witnessed by Algerian representatives.</t>
  </si>
  <si>
    <t>The agreement was not contested by any of the warring parties, POLISARIO and Mauritania. However, immediately after the agreement was signed, Morocco announced its intention to occupy the part of Western Sahara ceded to POLISARIO. As Mauritania withdrew, Moroccan troops moved in and occupied the territory, pronouncing it a Morroccan province under the name Oued ed-Dahab.</t>
  </si>
  <si>
    <t>http://ucdpged.uu.se/peaceagreements/fulltext/MR_790810_Mauretanio-SahraouiAgreement.pdf</t>
  </si>
  <si>
    <t>102</t>
  </si>
  <si>
    <t>1610</t>
  </si>
  <si>
    <t>400</t>
  </si>
  <si>
    <t>Mexico: Government</t>
  </si>
  <si>
    <t>Government of Mexico - EZLN</t>
  </si>
  <si>
    <t>10, 767</t>
  </si>
  <si>
    <t>Government of Mexico, EZLN</t>
  </si>
  <si>
    <t>Protocol on the negotiating principles for the peace agreement concluded
between the Government and the Zapatista National Liberation Army
(Ejército zapatista de liberación nacional, EZLN)</t>
  </si>
  <si>
    <t>1995-09-11</t>
  </si>
  <si>
    <t>Peace process agreement 
This agreement is an outcome of the dialogue between the Government of Mexico and EZLN that began in April 1995 in San Miguel. This agreement provides an agenda for dialogue and negotiation to resolve the conflict, ongoing since January 1994.
Regarding the incompatibility, the agreement sets an agenda that aims to address political, economic, social, and cultural causes of the conflict. The agenda specifically highlights the need to address indigenous rights and culture, well-being and development, democracy and justice, and Chiapan women's rights. It also specifies addressing EZLN political and social participation. 
The agreement specifies participants for the forthcoming talks. CONAI and COCOPA are to facilitate the talks, while a plenary assembly, commissions and study groups are designated to discuss, negotiate, and collaborate around the given themes. The commitments reached by these bodies during the dialogue are to be accepted and to appear in the Agreement for Accord and Peacemaking in Justice and Dignity.  The bodies are to have representatives of both EZLN and the government.</t>
  </si>
  <si>
    <t>The Federal Government; The EZLN</t>
  </si>
  <si>
    <t>Comprehensive Peace Agreement signed in San Andres on 11 September 1995.</t>
  </si>
  <si>
    <t>San Miguel Community</t>
  </si>
  <si>
    <t>1996-09-30</t>
  </si>
  <si>
    <t>The final San Andrés accord was never implemented and thus further peace talks that were planned in September the same year were suspended by EZLN. No exact date for the ending of the peace accord has been found.</t>
  </si>
  <si>
    <t>http://ucdpged.uu.se/peaceagreements/fulltext/Mex%2019950911.pdf</t>
  </si>
  <si>
    <t>123</t>
  </si>
  <si>
    <t>1070</t>
  </si>
  <si>
    <t>The San Andrés Accords</t>
  </si>
  <si>
    <t>1996-02-16</t>
  </si>
  <si>
    <t>Peace process agreement 
The San Andres Accords was a resolution presenting a series of accompanying agreements for national debating. The agreement reaffirmed commitments to the "Joint Declaration That the Federal Government and the Ezln Shall Submit to National Debating and Decision-Making Bodies", "Joint Proposals That the Federal Government and the Ezln Agree to Submit to National Debating and Decision-Making Bodies, in Respect of Point 1.4 of the Rules of Procedure", and "Commitments for Chiapas Made by the State and Federal Governments and the Ezln, in Respect of Point 1.3 of the Rules of Procedure."
This resolution primarily laid out an agenda and called for further negotiations and dialogue on points related to respect for the diversity of the indigenous population of Chiapas, the conservation of the natural resources and commitment to sustainability efforts, participation of indigenous communities in decision-making processes for expenditure and development plans, and the autonomy for free determination.</t>
  </si>
  <si>
    <t>EZLN and the Government of Mexico</t>
  </si>
  <si>
    <t>Dyadic peace agreement signed 16 February 1996.
The government delegation was led by Marco Antonio Bernal Gutierrez, and the EZLN delegation was coordinated by Commanders "David" and "Tacho"</t>
  </si>
  <si>
    <t>The members of the Harmony and Peace Commission (Cocopa) and the National Mediation Commission (Conai) attended the ceremony.</t>
  </si>
  <si>
    <t>http://ucdpged.uu.se/peaceagreements/fulltext/Mex%2019960216.pdf</t>
  </si>
  <si>
    <t>32</t>
  </si>
  <si>
    <t>1615</t>
  </si>
  <si>
    <t>Joint Declaration that the Federal Government and the Ezln Shall Submit to National Debating and Decision-Making Bodies</t>
  </si>
  <si>
    <t>Partial peace agreement
This declaration entails foundations for a new social pact between indigenous peoples, the State, and society based on a new national and local situation for indigenous peoples. 
The agreement addresses the incompatibility by seeking to eradicate discrimination and inequality faced by indigenous peoples. It guarantees indigenous people's rights to cultural difference, habitat, use and enjoyment of territory, community political self-management, development of culture, traditional production systems, and management of development projects. 
The declaration acknowledges the current and historical situation of indigenous peoples and commits to raising their level of well-being, development, and justice including through more inclusive decision-making processes. The agreement recognizes local and indigenous jurisdiction and practices, and commits to greater participation of indigenous peoples at the State level, as well. Basic needs such as health care and housing and rights to intercultural education are affirmed, with special attention paid to services, training, and rights of indigenous women.</t>
  </si>
  <si>
    <t>EZLN and the Mexican government</t>
  </si>
  <si>
    <t>Dyadic peace agreement signed 16 February 1996.</t>
  </si>
  <si>
    <t>1616</t>
  </si>
  <si>
    <t>Joint Proposals That the Federal Government and the EZLN Agree to Remit to the National Debating and Decision-Making Bodies in Accordance with Paragraph 1.4 of the Rules of Procedure</t>
  </si>
  <si>
    <t>Partial peace agreement
The proposal recognizes the rights and needs of indigenous peoples and lays out a new federalist arrangement that seeks justice and the transformation of the State's political, social, cultural, and economic relations with indigenous peoples. In particular, it recognizes the rights of self determination and autonomy for indigenous peoples. The agreement sets out new federal arrangements based on territory inhabited by majority indigenous peoples, provides for shared local government, participation in national governance, and autonomous local governance. Reforms included acts to recognize the indigenous peoples in the constitution, to broaden their political participation and representation, to increase their cultural rights and to decentralize the structure of the state of Mexico. A new relationship between the different levels of government authority was established, devolving powers to the municipalities and allowing municipalities dominated by indigenous people to govern themselves in some respects such as culture and traditions.</t>
  </si>
  <si>
    <t xml:space="preserve">EZLN and the Mexican government </t>
  </si>
  <si>
    <t>1617</t>
  </si>
  <si>
    <t>Commitments for Chiapas by the State and Federal Governments and the EZLN under Paragraph 1,3 of the Rules of Procedure</t>
  </si>
  <si>
    <t>Partial peace agreement
This agreement proposes changes to the Constitution in the State of Chiapas and for indigenous rights to be enshrined in the General Republic Constitution. Commitments include recognition of cultural rights, local governance and shared government, local sustainable development, and local elections. These rights apply to territorial and political organization in indigenous municipalities and to participation of indigenous peoples in national governance. 
Recognition and legitimization of traditional authorities, including trials and proceedings, with current State legal practices.</t>
  </si>
  <si>
    <t>Dyadic peace agreement signed 16 February 1996.</t>
  </si>
  <si>
    <t>1618</t>
  </si>
  <si>
    <t>Actions and Measures for the Chiapas Joint Commitments and Proposals From the State and Federal Governments, and the EZLN</t>
  </si>
  <si>
    <t>Partial peace agreement
This document outlines agreements and commitments of the parties to enact reforms to guarantee conditions of greater fairness and transparency in electoral processes and address political representation and participation of indigenous peoples. The agreement stipulates shared local government in the form of a guarantee of minority indigenous representation in non-indigenous municipalities to ensure participation in municipal councils. Access to justice is reformed, especially to account for indigenous languages and justice systems. 
Special attention is given to gender, including through provisions for indigenous women's rehabilitation and recognition of indigenous women in autonomy provisions. Further, cultural rights are addressed through provision of education, health, and communication actions and reforms.</t>
  </si>
  <si>
    <t>1123</t>
  </si>
  <si>
    <t>359</t>
  </si>
  <si>
    <t>394</t>
  </si>
  <si>
    <t>Moldova: Dniestr</t>
  </si>
  <si>
    <t>841</t>
  </si>
  <si>
    <t>Government of Moldova - PMR</t>
  </si>
  <si>
    <t>57, 61, 7078, 55, 344</t>
  </si>
  <si>
    <t>Government of Russia (Soviet Union), Government of Ukraine, OSCE, Government of Moldova, PMR</t>
  </si>
  <si>
    <t>Memorandum on the Basis for Normalization of Relations between the Republic of Moldova and Transdniestria</t>
  </si>
  <si>
    <t>1997-05-08</t>
  </si>
  <si>
    <t>Partial peace agreement
Signed in Moscow in 1997.
The parties reaffirmed a ceasefire from 1992 and requested that Russia, Ukraine and OSCE would continue their mediation efforts.  In the agreement the two sides agreed on building their relations in the framework of the common state but the Dniestr Region would have the right to establish unilaterally, and to maintain, international contacts in the economic, scientific-technical and cultural spheres.</t>
  </si>
  <si>
    <t>For the Republic of Moldova Petru Lucinschi 
For Transdniestria Igor Smirnow
Presidents of Russia and Ukraine and the OSCE Chairman-in-Office.
B. Yeltsin, L. Kuchma and N. Helveg Petersen</t>
  </si>
  <si>
    <t>Russia, Ukraine and OSCE.</t>
  </si>
  <si>
    <t>Mediated the agreement.</t>
  </si>
  <si>
    <t>http://ucdpged.uu.se/peaceagreements/fulltext/Mol%2019970508.pdf</t>
  </si>
  <si>
    <t>55</t>
  </si>
  <si>
    <t>1391</t>
  </si>
  <si>
    <t>541</t>
  </si>
  <si>
    <t>332</t>
  </si>
  <si>
    <t>Mozambique: Government</t>
  </si>
  <si>
    <t>722</t>
  </si>
  <si>
    <t>Government of Mozambique - Renamo</t>
  </si>
  <si>
    <t>100, 498</t>
  </si>
  <si>
    <t>Government of Mozambique, Renamo</t>
  </si>
  <si>
    <t>Joint Declaration on a Cessation of Armed Activity and Conflict</t>
  </si>
  <si>
    <t>1984-10-03</t>
  </si>
  <si>
    <t>Peace process agreement
Following the signing of the Nkomati Accord between Mozabique and South Africa, indirect talks with Renamo took place in May to September under South African auspices. The rebels drew up a number of demands for a peaceful end to the conflict; an end to one-party rule, the establishment of a unity government, and that Renamo should lead the government and the army if Frelimo leader Samora Machel remained as president. On 3 October, South Africa’s Foreign Minister announced that Mozambique and Renamo had agreed on the principles of the resolution process and on a ceasefire, and that talks would continue on outstanding issues. 
With regards to regulation of armed activity, it was stated that all armed activity in Mozambique must stop. However, no clear agenda on how this would be carried out was outlined.
Concerning the incompatibility, the Joint Declaration stated that the parties recognised Samora Machel as the president of Mozambique.
The Declaration also stipulated that implementation of a ceasefire and an end to the conflict would be overseen by South Africa as well as a joint commission which would be created for that purpose.</t>
  </si>
  <si>
    <t>The Joint Declaration was signed by representatives of Renamo and the government of Mozambique.</t>
  </si>
  <si>
    <t>The agreement was mediated by South Africa, in tripartite talks following the Nkomati Accord between South Africa and Mozambique. The agreement was announced by South Africa’s Foreign Minister Roelof “Pik” Botha.</t>
  </si>
  <si>
    <t>1984-11-02</t>
  </si>
  <si>
    <t>After the announcement of the Joint Declaration, both parties made statements indicating that fighting would continue until a full agreement could be reached. On 2 November, Renamo withdrew from the talks in protest at not being recognised as an equal negotiation partner by the government.</t>
  </si>
  <si>
    <t>http://ucdpged.uu.se/peaceagreements/fulltext/MOZ%2019841003.pdf</t>
  </si>
  <si>
    <t>76</t>
  </si>
  <si>
    <t>1308</t>
  </si>
  <si>
    <t>44, 100, 498</t>
  </si>
  <si>
    <t>Government of Italy, Government of Mozambique, Renamo</t>
  </si>
  <si>
    <t>The Protocol on the Agreed Agenda</t>
  </si>
  <si>
    <t>1991-05-28</t>
  </si>
  <si>
    <t>Peace process agreement
This peace process agreement begun the Mozambique peace process through outlining the agenda for the further negotiations.
The detailed agenda stated that there would be discussions on a ceasefire and the selection of an observer for this ceasefire. In the military sphere discussions would focus on the modalities for creating a non-party national army, the withdrawal of foreign troops, a restructuring of the police force, disarmament of irregular troops and the economic and social reintegration of demobilized soldiers.In the political sphere negotiations would be held on the formation of political parties, various freedoms and rights associated with democracy, a new and pluralist electoral procedure and the return of refugees and displaced persons.
Negotiations would also be held on a Politico-Military Commission and a donor conference for the reintegration and elections programs.</t>
  </si>
  <si>
    <t>For the delegation of the Government of the Peoples Republic of Mozambique: Armando Emílio GUEBUZA
For the delegation of RENAMO: Raul Manuel DOMINGOS
The mediators: Mario RAFFAELLI, Jaime GONÇALVES, Andrea RICCARDI, Matteo ZUPPI</t>
  </si>
  <si>
    <t>The Roman Catholic community of Saint Egidio, the Archbishop of Beira and the Italian government.</t>
  </si>
  <si>
    <t>http://ucdpged.uu.se/peaceagreements/fulltext/Moz%2019910528.pdf</t>
  </si>
  <si>
    <t>33</t>
  </si>
  <si>
    <t>1302</t>
  </si>
  <si>
    <t>Basic Principles</t>
  </si>
  <si>
    <t>1991-10-18</t>
  </si>
  <si>
    <t>Peace process agreement
On 18 October the first protocol of the General agreement was agreed upon. This should be seen as a peace process agreement in which the parties committed themselves to concluding a General Peace agreement. The government agreed to refrain from taking any actions contrary to any future agreements and RENAMO agreed to conduct its political struggle within the existing state institutions and under the future agreements. RENAMO also reaffirmed their commitment to a future ceasefire. Further the parties agreed to sign protocols that included all of the items placed on the agenda by the 28 May 1991 agreement.</t>
  </si>
  <si>
    <t>For the delegation of the Government of the Republic of Mozambique: Armando Emílio GUEBUZA 
For the delegation of RENAMO: Raul Manuel DOMINGOS 
The mediators: Mario RAFFAELLI, Jaime GONÇALVES, Andrea RICCARDI, Matteo ZUPPI</t>
  </si>
  <si>
    <t>http://ucdpged.uu.se/peaceagreements/fulltext/Moz%2019911018.pdf</t>
  </si>
  <si>
    <t>1303</t>
  </si>
  <si>
    <t>Agreement on Establishment and Recognition of Political Parties</t>
  </si>
  <si>
    <t>1991-11-13</t>
  </si>
  <si>
    <t>Partial peace agreement
This partial Peace Process agreement was the second protocol of the General Agreement for Mozambique. In this agreement the parties agreed on some of the functions of the future multi-party democracy by outlining the general principles, rights and duties of political parties. It was further agreed that RENAMO would transform into such a political party following the signature of the General Peace Agreement.</t>
  </si>
  <si>
    <t>http://ucdpged.uu.se/peaceagreements/fulltext/Moz%2019911113.pdf</t>
  </si>
  <si>
    <t>1306</t>
  </si>
  <si>
    <t>Agreement on Principles of the Electoral Act</t>
  </si>
  <si>
    <t>1992-03-12</t>
  </si>
  <si>
    <t>Partial peace agreement
This partial peace process agreement was the third protocol of the General Agreement.  The Protocol guaranteed freedom of the press and access to the media, freedom of association, expression and political activity, freedom of movement and of residence, the right of free return of refugees, and the right to vote. 
The agreement provided for national elections to be held within one year after the date of the signing of the General Peace Agreement and outlined a process for such an election. Direct elections would be held both for a national assembly, in accordance with the principle of proportional representation, and a president, under the supervision of a National Elections Commission. The percentage of votes for a party to obtain seats was set at a minimum of 5%, and a maximum of 20%, whilst the number of signatures required for a candidature to the office of the president was set at 10 000.
Also, the agreement established that refugees and IDPs were encouraged to return to Mozambique to take part in the elections that were to be held.</t>
  </si>
  <si>
    <t>For the delegation of the Republic of Mozambique: Armando Emílio GUEBUZA 
For the delegation of RENAMO: Raul Manuel DOMINGOS 
The mediators: Mario RAFFAELLI, Jaime GONÇALVES, Andrea RICCARDI, Matteo ZUPPI</t>
  </si>
  <si>
    <t>http://ucdpged.uu.se/peaceagreements/fulltext/Moz%2019920312.pdf</t>
  </si>
  <si>
    <t>1307</t>
  </si>
  <si>
    <t>44, 101, 105, 100, 498</t>
  </si>
  <si>
    <t>Government of Italy, Government of Zimbabwe (Rhodesia), Government of Botswana, Government of Mozambique, Renamo</t>
  </si>
  <si>
    <t>Joint Declaration on the Conclusion of the Peace Process</t>
  </si>
  <si>
    <t>1992-08-07</t>
  </si>
  <si>
    <t xml:space="preserve">Peace Process Agreement
This agreement was part of the peace process that took place in Rome, seeking to reach peace between the Government of Mozambique and RENAMO. The agreement committed parties to respect the principles set out in the Basic Principles, signed 18 October 1991, and instructed the Government to submit legal instruments to incorporate Protocols and guarantees and the General Peace Agreement into Mozambican law. It authorized delegations to conclude the Rome peace process by 1 October to allow for the signing of the General Peace Agreement. </t>
  </si>
  <si>
    <t>Joaquim Alberto CHISSANO, President of the Republic of Mozambique 
Afonso Macacho Marceta DHLAKAMA, President of RENAMO 
Robert Gabriel MUGABE, President of the Republic of Zimbabwe 
Witnessed by:
Gaositwe Keagakwa Tibe CHIEPE, Minister for Foreign Affairs of Botswana
and by the mediators: 
Mario RAFFAELLI
Jaime GONÇALVES
Andrea RICCARDI
Matteo ZUPPI</t>
  </si>
  <si>
    <t>Comprehensive peace agreement signed in Rome, Italy on 7 August 1992.</t>
  </si>
  <si>
    <t>Italy, the Community of San Egidio, and the Catholic Church of Mozambique mediated the peace process</t>
  </si>
  <si>
    <t>http://ucdpged.uu.se/peaceagreements/fulltext/Moz%2019920807.pdf</t>
  </si>
  <si>
    <t>1020</t>
  </si>
  <si>
    <t>The Acordo Geral de Paz (AGP)</t>
  </si>
  <si>
    <t>1992-10-04</t>
  </si>
  <si>
    <t>Full peace agreement
The Acordo Geral de Paz (General Peace Agreement) was signed in Rome, which was also the location for the twelve rounds of negotiations leading up to the signing of the accord. The General Peace Agreement formed a whole with a number of previous protocols signed by the government and RENAMO and finalized the peace process.
A ceasefire was to come into place after its ratification by the assembly, under which a phased cessation of hostilities was stipulated. The cessation of hostilities begins with a ceasefire but closes with both forces withdrawing from their present positions to encampment sites where they will subsequently be chosen for integration into the new armed units, or effectively demobilized. The final agreement contained a military pact, which stipulated that a new army consisting of 30 000 men would be established, with each party contributing 15,000 men each. The remainders of the forces were to be disarmed and demobilized under UN supervision within six months.
The main regulation of the incompatibility was the already stipulated transformation of RENAMO into a political party and the holding of free multi-party elections (regulated in Protocol II). Presidential and legislative elections were to take place under UN supervision one year after the signing of General Peace Agreement, provided that it had been fully implemented and the demobilization process completed.
The agreement also called for a donor conference, with the goal of raising funds for the demobilization process, the electoral process and the reconstruction of the country. Further, all prisoners were to be released and all refugees and IDP’s were allowed to return freely and voluntarily to the country.</t>
  </si>
  <si>
    <t>For the government of Mozambique: President Joaquim Chissano 
For RENAMO: President of RENAMO Alfonso Macacho Marceta Dhlakama
The mediators: Mario Raffaelli
Jaime Goncalves
Andrea Riccardi
Matteo Zuppi</t>
  </si>
  <si>
    <t>The Roman Catholic community of Saint Egidio, the Archbishop of Beira and the Italian government all functioned as mediators during the twelve rounds of negotiations leading up to the signing of the agreement.</t>
  </si>
  <si>
    <t>2013-10-21</t>
  </si>
  <si>
    <t>Due to disagreement in the upcoming elections, RENAMO withdrew its signature from the 1992 peace agreement on 21 October 2013.</t>
  </si>
  <si>
    <t>http://ucdpged.uu.se/peaceagreements/fulltext/Moz%2019921004.pdf</t>
  </si>
  <si>
    <t>1639</t>
  </si>
  <si>
    <t>100, 498, 100, 498</t>
  </si>
  <si>
    <t>Government of Mozambique, Renamo, Government of Mozambique, Renamo</t>
  </si>
  <si>
    <t>National Peace and Reconciliation Agreement</t>
  </si>
  <si>
    <t>2019-08-06</t>
  </si>
  <si>
    <t>Full peace agreement 
The National Peace and Reconciliation Agreement between the Government of Mozambique and the Mozambican National Resistance (RENAMO) also known as the Maputo Accord was signed between the President of Mozambique Filipe Nyusi and the President of Renamo Ossufo Momade on 6 August 2019 in Maputo, Mozambique.
The parties declared a definitive cessation of all military hostilities.The parties further committed to the disarmament, demobilization and reintegration of Renamo members, and dismantling of its military bases. Integration into the army and police was provided in the reiteration of commitment to “Memorandum of Understanding on Military Matters” signed on 6 August 2018. 
The parties agreed to regulate their governmental incompatibility by committing to the revised constitution approved on 23 May 2018, leading to increased decentralization. The revised constitution provided for administrative and financial autonomy for municipal, provincial and district bodies, while issues of national interest such as defence, security and natural resources would continue to be managed at the central level.
The Maputo Accord committed the parties to facilitate the free return of displaced persons.</t>
  </si>
  <si>
    <t>President of Mozambique Filipe Nyusi and President of Renamo Ossufo Momade</t>
  </si>
  <si>
    <t>Comprehensive peace agreement 
The peace agreement was signed in Maputo, Mozambique, on 6 August  2019.</t>
  </si>
  <si>
    <t>witnessed by Namibia's President-in-Office of the Southern African Development Community (SADC), Hage Geingob, the President of Rwanda, Paul Kagame, Former Presidents of Mozambique (Joaquim Chissano) and Tanzania (Jakaya Kikwete), the President of the Contact Group (Mirko Manzoni) and the Representative of Sant’Egidio Community (Matteo Zuppi)</t>
  </si>
  <si>
    <t>http://ucdpged.uu.se/peaceagreements/fulltext/acordo-de-paz-e-reconcilia%C3%A7%C3%A3o-nacional-2019_SEARCHABLE.pdf</t>
  </si>
  <si>
    <t>146</t>
  </si>
  <si>
    <t>1613</t>
  </si>
  <si>
    <t>775</t>
  </si>
  <si>
    <t>221</t>
  </si>
  <si>
    <t>Myanmar (Burma): Karen</t>
  </si>
  <si>
    <t>430</t>
  </si>
  <si>
    <t>Government of Myanmar (Burma) - DKBA 5</t>
  </si>
  <si>
    <t>144, 1107</t>
  </si>
  <si>
    <t>Government of Myanmar (Burma), DKBA 5</t>
  </si>
  <si>
    <t>Kalo Htoo Baw (DKBA-5) Government Union Level peace agreement</t>
  </si>
  <si>
    <t>2011-12-11</t>
  </si>
  <si>
    <t>Peace process agreement
This short, six point agreement between the Government of Myanmar and Kalo Htoo Baw states their intent to continue dialogue. The parties state that Karen State is part of the Republic of Myanmar and agree that Kayin State will not secede. The parties agree to "Non-disintegration of the Union, Non-disintegration of National Solidarity and Perpetuation of Sovereignty forever", and to continue dialogue "for establishing eternal peace". The agreement further commits parties to cooperate toward regional development.</t>
  </si>
  <si>
    <t>No signatures, but the agreement states the peace-making group to be led by Taungtha Township Pyithu Hluttaw Representative U Aung Thaung and its six-member delegation of Kalo Htoo Baw group led by U Saw Lah Pwe</t>
  </si>
  <si>
    <t xml:space="preserve">Dyadic peace agreement signed in Hpa-an, Karen State, Myanmar on 11 December 2011. </t>
  </si>
  <si>
    <t>2014-10-13</t>
  </si>
  <si>
    <t>DKBA threatended to void the ceasefire agreement unless the military stops launching offensive attacks against KIO on 27 December 2012. In October 2014 DKBA entered into an alliance with KNLA, KNDO and KNU/KNLA-PC called Kawthoolei Armed Forces (KAF). In its first statement KAF spelled out the Tatmadaw's failure to keep the ceasefire and declared to "carry on the struggle in cooperation with forces at home and abroad, until the emergence of lasting peace and a democratic federal union, and the achievement of victory."
In 2015 the group joined the NCA.</t>
  </si>
  <si>
    <t>http://ucdpged.uu.se/peaceagreements/fulltext/Mya%2020111211.pdf</t>
  </si>
  <si>
    <t>126</t>
  </si>
  <si>
    <t>1485</t>
  </si>
  <si>
    <t>221, 222, 264</t>
  </si>
  <si>
    <t>Myanmar (Burma): Karen, Myanmar (Burma): Government, Myanmar (Burma): Shan</t>
  </si>
  <si>
    <t>430, 434, 428, 550</t>
  </si>
  <si>
    <t>Government of Myanmar (Burma) - DKBA 5, Government of Myanmar (Burma) - ABSDF, Government of Myanmar (Burma) - KNU, Government of Myanmar (Burma) - RCSS</t>
  </si>
  <si>
    <t>2649, 2685, 2663, 1048, 144, 1107, 185, 180, 256</t>
  </si>
  <si>
    <t>CNF, KNU-PC, PNO, ALP, Government of Myanmar (Burma), DKBA 5, ABSDF, KNU, RCSS</t>
  </si>
  <si>
    <t>1, 2</t>
  </si>
  <si>
    <t xml:space="preserve">Nationwide Ceasefire Agreement (NCA) </t>
  </si>
  <si>
    <t>2015-10-15</t>
  </si>
  <si>
    <t>Peace process agreement
The NCA peace process agreement was signed by the government and a large number of Ethnic Armed Organizations on 15 October 2015. The agreement set out a number of basic principles which the signatories agreed to follow in the implementation, including “Reach a negotiated settlement to end protracted armed conflict in the Republic of the Union of Myanmar, secure a nationwide ceasefire as a first step to end armed conflict and establish a new political culture of resolving political conflicts through political dialogue instead of force of arms.”
The agreement included a ceasefire, to cease troop movement for territorial control, reconnaissance, recruitment, armed attacks, laying of mines, acts of violence, destruction of property, and launching of military offensives. 
Regarding the incompatibility the NCA provided the holding of a national political dialogue based on an inclusive principle. To establish a union based on the principles of democracy and federalism. 
The agreement also provided for the forming of a Joint Ceasefire Monitoring Committee. The signatories agreed to collaborate on the IDP resettlement process. Provide for the protection of civilians and equal rights to all citizens who live in Myanmar.</t>
  </si>
  <si>
    <t>All Burma Students Democratic Front (ABSDF)
Arakan Liberation Party (ALP)
Chin National Front (CNF)
Democratic Karen Benevolent Army (DKBA)
Karen National Liberation Party-Peace Council (KNLA-PC)
Karen National Union (KNU)
Pa-O National Liberation Party (PNLA)
Restoration Council of Shan State (RCSS, also commonly known as the Shan State Army-South, or SSA-S)
Government of Myanmar</t>
  </si>
  <si>
    <t>Signing the ceasefire on behalf of the government in Naypyitaw were President Thein Sein and the Tatmadaw's Commander-in-Chief Senior General Min Aung Hlaing, Deputy Commander-in-Chief Senior General Soe Win, and the two Vice Presidents, Nyan Tun and Sai Mauk Kham. 
Representatives of the United Nations, the European Union, China, India, Japan, and Thailand were official witnesses to the signing of the ceasefire agreement. Ambassador Derek Mitchell reportedly attended the event on behalf of the U.S. government, but was not an official witness. 
Groups Not Signing the Agreement:
Arakan Army (AA)
Arakan National Council (ANC)
Kachin Independence Organization (KIO)
Karenni National Progressive Party (KNPP)
Lahu Democratic Union (LDU)
Myanmar National Democratic Alliance Army (MNDAA)
National Democratic Alliance Army-Eastern Shan State (NDA-ESS)
National Socialist Council of Nagaland-Khaplang (NSCN-K)
New Mon State Party (NMSP)
Shan State Progressive Party (SSPP)
Ta'ang National Liberation Army (TNLA)
United Wa State Army (UWSA)
Wa National Organization (WNO)
On 13 February 2018 two more parties signed the agreement:
the New Mon State Party and the Lahu Democratic Union</t>
  </si>
  <si>
    <t>No third parties involved</t>
  </si>
  <si>
    <t xml:space="preserve">On 1 February 2021 a coup d'état by the military of Myanmar succeeded in detaining President Win Myint and State Counsellor Aung San Suu Kyi, along with ministers, their deputies, and members of Parliament. The coup followed a general election in which Aung San Suu Kyi's NLD party had won. Min Aung Hlaing's assumed of the role of Chairman of the State Administration Council. 
In response to the coup the Peace Process Steering Team (PSST), a group consisting of ethnic armed organizations (EAOs) that have signed the NCA released a statement condemning the coup but affirming their committment to the NCA. "We stand firm on the Nationwide Ceasefire Agreement (NCA) and act accordingly regarding the peace process."
In response to the coup KNU said on 15 October in a statement that the coup had "breached all the NCA’s principles and implementation” . The group outlined six calls for a resolution of the crisis including cessation of hostilities, end to abuses and provisions for humanitarian assistance. The RCSS similarly claimed that the situation had "become so bad that it is impossible to continue implementing the NCA and the Peace Process.” Still the groups did not state an end to the agreement. </t>
  </si>
  <si>
    <t>http://ucdpged.uu.se/peaceagreements/fulltext/MYA%2020151015.pdf</t>
  </si>
  <si>
    <t>125</t>
  </si>
  <si>
    <t>1611</t>
  </si>
  <si>
    <t>221, 264</t>
  </si>
  <si>
    <t>Myanmar (Burma): Karen, Myanmar (Burma): Shan</t>
  </si>
  <si>
    <t>428, 430, 550</t>
  </si>
  <si>
    <t>Government of Myanmar (Burma) - KNU, Government of Myanmar (Burma) - DKBA 5, Government of Myanmar (Burma) - RCSS</t>
  </si>
  <si>
    <t>144, 180, 1107, 256</t>
  </si>
  <si>
    <t>Government of Myanmar (Burma), KNU, DKBA 5, RCSS</t>
  </si>
  <si>
    <t>Deed of Commitment for Peace and National Reconciliation</t>
  </si>
  <si>
    <t>2015-02-12</t>
  </si>
  <si>
    <t xml:space="preserve">Peace process agreement
This short agreement signed between the government and four ethnic armed organizations states their commitment to the peace process.  The parties agree to aim to conclude the National Ceasefire Agreement and state their goal of safeguarding sovereignty, unity, and territorial integrity and desire to advance a political dialogue to "ensure freedom, equality, justice and self-determination for all citizens." The objectives also include building a union based on federal principles. </t>
  </si>
  <si>
    <t>Government of Myanmar and 4 rebel groups; 
Karen National Union; KNU Chairman General Saw Mutu Sae Poe, KNU Secretary P’doh Saw Kwe Htoo Win, Central Standing Committee Member General Saw Isaac Po, Political &amp; Military Affairs Advisor to Chairman Col Saw Htoo Htoo Lay and Secretary to Chairman Office Saw Tamula
Democratic Karen Buddhist Army;
Karen National Liberation Army Peace Council;
Shan State Army (Restoration Council of Shan State)</t>
  </si>
  <si>
    <t>Dyadic peace agreement signed in Naypyitaw, Myanmar on 12 February 2015.</t>
  </si>
  <si>
    <t>http://ucdpged.uu.se/peaceagreements/fulltext/MYA%2020150212.pdf</t>
  </si>
  <si>
    <t>1658</t>
  </si>
  <si>
    <t>221, 264, 222</t>
  </si>
  <si>
    <t>Myanmar (Burma): Karen, Myanmar (Burma): Shan, Myanmar (Burma): Government</t>
  </si>
  <si>
    <t>428, 550, 10988, 434</t>
  </si>
  <si>
    <t>Government of Myanmar (Burma) - KNU, Government of Myanmar (Burma) - RCSS, Government of Myanmar (Burma) - CNF, Government of Myanmar (Burma) - ABSDF</t>
  </si>
  <si>
    <t>144, 180, 256, 2649, 185</t>
  </si>
  <si>
    <t>Government of Myanmar (Burma), KNU, RCSS, CNF, ABSDF</t>
  </si>
  <si>
    <t>Union Accord Part III</t>
  </si>
  <si>
    <t>2020-08-21</t>
  </si>
  <si>
    <t>Partial peace agreement 
The Union Accord Part III, was concluded after the 4th session of the Union Peace Conference -21st Century Panglong held in Nay Pyi Taw from 19 to 21 August 2020. 
The agreement included three parts:
A framework agreement on implementing the Nationwide Ceasefire Agreement, 
a stage-by-stage work programmes and step-by-step in the post-2020, and an agreement of fundamental principles to establish a Union based on democracy and federal system. 
Establish a Union based on democracy and the federal system. Separate state and religion</t>
  </si>
  <si>
    <t>Representing the Government, Dr Tin Myo Win,
Hluttaw, Dr May Win Myint, Lt-Gen
Tatmadaw, Lt-Gen Tin Maung Win
EAOs, Dr Salai Lian Hmung Sakhong
political parties U Thu Wai
NCA-S
 As witnesses 
U Htone Phoo Dagon Ethnic Representative Government Group
U Kyaw Win Relevant Representative of the Government Group
Kya Sha Mwe Ethnic Representative Ethnic Armed Organizations Group
Daw Khin Ma Ma Myo Relevant Representative of the Ethnic Armed Organization Group
U Zein Khan Ram Ethnic Representative Political Parties Group
Nang Aye Aye Thwe Relevant Representative of the Political Parties Group</t>
  </si>
  <si>
    <t xml:space="preserve">On 1 February 2021 a coup d'état by the military of Myanmar succeeded in detaining President Win Myint and State Counsellor Aung San Suu Kyi, along with ministers, their deputies, and members of Parliament. The coup followed a general election in which Aung San Suu Kyi's NLD party had won. Min Aung Hlaing's assumed of the role of Chairman of the State Administration Council. </t>
  </si>
  <si>
    <t>http://ucdpged.uu.se/peaceagreements/fulltext/Myanmar%2020200821.pdf</t>
  </si>
  <si>
    <t>1624</t>
  </si>
  <si>
    <t>224</t>
  </si>
  <si>
    <t>Myanmar (Burma): Mon</t>
  </si>
  <si>
    <t>445</t>
  </si>
  <si>
    <t>Government of Myanmar (Burma) - NMSP</t>
  </si>
  <si>
    <t>144, 190</t>
  </si>
  <si>
    <t>Government of Myanmar (Burma), NMSP</t>
  </si>
  <si>
    <t>Nationwide Ceasefire Agreement (LDU and NMSP)</t>
  </si>
  <si>
    <t>2018-02-13</t>
  </si>
  <si>
    <t xml:space="preserve">Peace process agreement
The NCA peace process agreement was signed by the government and a large number of Ethnic Armed Organizations on 15 October 2015. The same agreement was signed by New Mon State Party (NMSP) and Lahu Democratic Union (LDU), signed the NCA with the government in Nay Pyi Taw on 13 February 2018.  The agreement set out a number of basic principles which the signatories agreed to follow in the implementation, including “Reach a negotiated settlement to end protracted armed conflict in the Republic of the Union of Myanmar, secure a nationwide ceasefire as a first step to end armed conflict and establish a new political culture of resolving political conflicts through political dialogue instead of force of arms.”
The agreement included a ceasefire, to cease troop movement for territorial control, reconnaissance, recruitment, armed attacks, laying of mines, acts of violence, destruction of property, and launching of military offensives. 
Regarding the incompatibility the NCA provided the holding of a national political dialogue based on an inclusive principle. To establish a union based on the principles of democracy and federalism. 
The agreement also provided for the forming of a Joint Ceasefire Monitoring Committee. The signatories agreed to collaborate on the IDP resettlement process. Provide for the protection of civilians and equal rights to all citizens who live in Myanmar. 
</t>
  </si>
  <si>
    <t xml:space="preserve">President U Htin Kyaw, 
State Consellor Daw Aung San Suu Kyi, 
Vice President U Myint Swe, 
Vice President U Henry Van Thio, Pyithu
Hluttaw Speaker U Win Myint, Amyotha 
Hluttaw Speaker Mahn Win Khaing Than, 
Tatmadaw Commander-in-Chief Senior General Min Aung Hlaing, 
Tatmadaw Deputy Commander-in-Chief  Vice Senior General Soe Win, 
National Reconciliation and Peace Center Vice Chairman Union Minister U Kyaw
Tint Swe, 
Union Attorney-General U Tun Tun Oo, 
Peace Commission Chairman Dr. Tin Myo Win, 
NMSP Chairperson Nai Htaw Mon, 
Secretary General Nai Aung Min, 
military chief Nai Layi Kaung, 
LDU Chairperson Kyar Kun Sar, 
Vice Chairman Kyar Solomon and central committee member Navis Bon </t>
  </si>
  <si>
    <t xml:space="preserve">New Mon State Party (NMSP) and Lahu Democratic Union (LDU), signed the NCA with the government in Nay Pyi Taw on 13 February 2018. </t>
  </si>
  <si>
    <t>On 1 February 2021 a coup d'état by the military of Myanmar succeeded in detaining President Win Myint and State Counsellor Aung San Suu Kyi, along with ministers, their deputies, and members of Parliament. The coup followed a general election in which Aung San Suu Kyi's NLD party had won. Min Aung Hlaing's assumed of the role of Chairman of the State Administration Council. 
In response to the coup the Peace Process Steering Team (PSST), a group consisting of ethnic armed organizations (EAOs) that have signed the NCA released a statement condemning the coup but affirming their committment to the NCA. "We stand firm on the Nationwide Ceasefire Agreement (NCA) and act accordingly regarding the peace process."</t>
  </si>
  <si>
    <t>1518</t>
  </si>
  <si>
    <t>Myanmar (Burma): Wa</t>
  </si>
  <si>
    <t>887</t>
  </si>
  <si>
    <t>Government of Myanmar (Burma) - UWSA</t>
  </si>
  <si>
    <t>144, 364</t>
  </si>
  <si>
    <t>Government of Myanmar (Burma), UWSA</t>
  </si>
  <si>
    <t>UWSA Government 6-point Union-level Peace Agreement</t>
  </si>
  <si>
    <t>2012-12-26</t>
  </si>
  <si>
    <t>Peace process agreement
The agreement states that "'Wa' Special Region (2) agrees to continue to hold talk to cooperate with defense forces of the State for security and defense of the State as one as it agrees not to disintegrate the State and secede from the State at all." The agreement includes a provision for regional development and a continuation of negotiations to enable political representation of "Wa" Special Region (2).</t>
  </si>
  <si>
    <t xml:space="preserve">Government: Aung Thaung
UWSA: Xiao Ming Liang </t>
  </si>
  <si>
    <t>Dyadic peace agreement signed in Pangsang on 26 December 2011.</t>
  </si>
  <si>
    <t>http://ucdpged.uu.se/peaceagreements/fulltext/Mya%2020121226.pdf</t>
  </si>
  <si>
    <t>124</t>
  </si>
  <si>
    <t>1438</t>
  </si>
  <si>
    <t>790</t>
  </si>
  <si>
    <t>269</t>
  </si>
  <si>
    <t>Nepal: Government</t>
  </si>
  <si>
    <t>562</t>
  </si>
  <si>
    <t>Government of Nepal - CPN-M</t>
  </si>
  <si>
    <t>146, 258</t>
  </si>
  <si>
    <t>Government of Nepal, CPN-M</t>
  </si>
  <si>
    <t>Ceasefire Code of Conduct</t>
  </si>
  <si>
    <t>2006-05-25</t>
  </si>
  <si>
    <t>Peace process agreement
The Code of Conduct on Ceasefire, was signed in Katmandu on 26 May 2006. The peace process agreement laid the foundations for further negotiations aiming at converting the ceasefire into lasting peace and at peacefully resolving the nations problem through dialogue. The parties renewed their commitment to implement the 12-point understanding reached between the Seven Political Parties and the CPN (Maoist) in November 2005 before the Seven Party Alliance regained control of the government from the King. 
The ceasefire would be monitored by National and International monitoring teams. The issue of the management of arms and armies was identified as an issue where more negotiations were needed. 
Regarding the incompatibility the first foundation stone in the structure of the planned election to the constituent assembly was set. 
The parties also agreed to gradually release prisoners and to assist the return of displaced persons.</t>
  </si>
  <si>
    <t>Signed by:
Krishna Bahadur Mahara
On behalf of the CPN (Maoist)
Signed by:
Krishna Prasad Sitaula
On behalf of the govt. of Nepal</t>
  </si>
  <si>
    <t>Comprehensive Peace Agreement
The agreement was concluded at the Gokarna Resort and Spa in the northern fringe of the capital, Kathmandu.</t>
  </si>
  <si>
    <t>http://ucdpged.uu.se/peaceagreements/fulltext/Nep%2020060525.pdf</t>
  </si>
  <si>
    <t>77</t>
  </si>
  <si>
    <t>1437</t>
  </si>
  <si>
    <t>The Eight-point SPA-Maoist Agreement</t>
  </si>
  <si>
    <t>2006-06-16</t>
  </si>
  <si>
    <t>Partial peace agreement
The Eight-point SPA-Maoist Agreement, also known as the Baluwatar Accord, was signed in Baluwatar on 16 June 2006. In this partial peace agreement, the parties renewed their commitment to implement previous agreements and to reach a final agreement respecting democratic values through future talks. 
The agreement expressed commitment to transforming the ceasefire into permanent peace. The agreement called for the United Nations to help monitor the ceasefire and the management of arms and armies.
Regarding the incompatibility the two sides agreed to draft an interim constitution and dissolve Parliament and Maoists local governments and form an interim government. The parties also agreed to hold an internationally monitored election of a constitutional assembly.
The agreement called for further negotiations to accomplish these tasks.</t>
  </si>
  <si>
    <t>Prachandra, Chairman, CPN (Maoist)
Mr Girija Prasad Koirala, Prime Minister and President, Nepali Congress
Mr Madhav Kumar Nepal, General Secretary, CPN (UML)
Mr Sher Bahadur Deuba, President, Nepali Congress (Democratic)
Mr Amik Sherchan, Deputy Prime Minister and Chairperson, Janamorcha Nepal
Mr Narayan Man Bijukchhe, President, Nepal Majdoor Kisaan Party
Mr Bharat Bimal Yadav, Vice President, Nepal Sabhavana Party (Anandi Devi) 
Mr Prabhu Narayan Chaudhary, minister and Chairperson, Bammorcha Nepal</t>
  </si>
  <si>
    <t>Comprehensive Peace agreement
This agreement was concluded between the seven-party alliance (SPA) and CPN-Maoist following summit talks between the two sides at the Prime Minister’s residence at Baluwatar on 16 June 2006.</t>
  </si>
  <si>
    <t>http://ucdpged.uu.se/peaceagreements/fulltext/Nep%2020060616.pdf</t>
  </si>
  <si>
    <t>1436</t>
  </si>
  <si>
    <t>Decisions of the Summit Meeting of the Seven-Party Alliance and the Communist Party of Nepal (Maoist)</t>
  </si>
  <si>
    <t>2006-11-08</t>
  </si>
  <si>
    <t>Partial peace agreement
The Decisions of the Summit Meeting of the Seven-Party Alliance and the Communist Party of Nepal (Maoist), was signed in Katmandu on 8 November 2006. In this partial peace agreement, the parties renewed their commitment to implement all previous agreements. 
The agreement provided for the democratisation and restructurion of the Nepal Army. The troops of CPA (Maoists) would be temporarily in cantonment spread across the country. Their weapons would be locked up in U.N. monitored temporary camps with the key to the lock under Maoist control. The government army would in equal numbers be kept in barracks under the deal. Their weapons would also be locked up. 
Regarding the incompatibility the agreement stated that no power related to the governance of the country shall be vested in the King. The two sides agreed to let the elected constituent assembly decide on the future of Nepalese monarchy at its first meeting. The agreement provided for an interim government including the Maoist rebels. Nepali Congress party, the countrys largest, would get 75 of the 330 seats in the new parliament. The Communist Party of Nepal (Unified Marxist-Leninist), the second largest party, and the rebels would each have 73 seats. The government was going to be formed by 1 December, and an interim constitution announced.
The peace agreement called for social and economic transformation and land reform. It included issues of human rights and established a High-level National Truth and Reconciliation Commission to investigate human rights violations and create an environment of reconciliation in the society. The CPN (UML) stressed two areas of disagreement regarding how the question whether to maintain the monarchy or not should be determined and on the electoral system suggested for the Constituent Assembly election.</t>
  </si>
  <si>
    <t>Prachanda  Chairman, CPN (Maoist) 
Girija Prasad Koirala, Prime Minister and President, Nepali Congress 
 Madhav Kumar Nepal, Secretary General, CPN (UML) 
 Sher Bahadur Deuba, President, Nepali Congress (Democratic) 
 Amik Sherchan, Deputy Prime Minister and Chairman, People’s Front Nepal 
 Bharat Bimal Yadav, Vice President, NSP (Anandi Devi) 
 Narayan Man Bijukchhe, President, NWPP 
 C. P. Mainali, Chairman, United Left Front</t>
  </si>
  <si>
    <t>Comprehensive Peace agreement
This agreement was concluded between the seven-party alliance (SPA) and CPN-Maoist after two days of negotiations held in the prime ministers residence in Katmandu on 7-8 November 2006.</t>
  </si>
  <si>
    <t>http://ucdpged.uu.se/peaceagreements/fulltext/Nep%2020061108.pdf</t>
  </si>
  <si>
    <t>1337</t>
  </si>
  <si>
    <t>Comprehensive Peace Agreement, 2006</t>
  </si>
  <si>
    <t>2006-11-21</t>
  </si>
  <si>
    <t>Full peace agreement
The Comprehensive peace agreement, between the government and CPN-M, was signed in Kathmandu on 21 November 2006. 
The agreement provided for a permanent ceasefire between the parties and agreed to end both all military action and armed mobilization. The UN was to oversee the disarmament in specified cantonments. After elections the army were to be democratized and restructured. People in custody would be released within 15 days. 
Regarding the incompatibility the agreement provided for elections of a constituent assembly, an interim constitution, interim legislature and government. It suspended the monarchy until the constituent assembly could decide on its role and formed a trust under the Nepal government for the former properties of the King. 
The peace agreement called for social and economic transformation and land reform. It included issues of human rights and established a High-level National Truth and Reconciliation Commission to investigate human rights violations and create an environment of reconciliation in the society.</t>
  </si>
  <si>
    <t>Prachanda, Chairman of CPN-M
Girija Prasad Koirala, Prime Minister of Nepal</t>
  </si>
  <si>
    <t>Comprehensive peace agreement 
The peace agreement was signed in the capital Kathmandu on 21 November 2006 by the government of Nepal and CPN-M.</t>
  </si>
  <si>
    <t>United Nations (UN)</t>
  </si>
  <si>
    <t>A UN assessment mission led by Staffan de Mistura was in Kathmandu from 28 July to 3 August at the behest of the new government. In its wake, the government and the CPN-M sent separate letters to the Secretary-General, asking the UN to continue human rights monitoring through the offices of the UNHCR; to assist in monitoring the ceasefire code of conduct; to deploy civilian monitors to verify the containment of Maoist combatants and weapons; to monitor the national army to ensure it remained in barracks; and to observe the constituent assembly election.
The UN agreed to assist and dispatched Ian Martin as the Secretary-Generals Personal Representative to help develop a workable plan for arms management. The International Crisis Group notes that while the UN was not tasked with facilitating the peace talks, its role in the key area of weapons management put it at the heart of the political debate.
The Comprehensive Peace Agreement tasks the UN with monitoring arms and armies; assisting in the election to the constituent assembly; and monitoring human rights. On 28 November 2007, the parties signed an Agreement on the Management of Arms and Armies (signed by CPN-M, government of Nepal, and the UN). This agreement establishes the principles by which the parties will undertake arms management and how the UN will assist in the process. The UN mission tasked with carrying out these measures, however, did not begin its mission until 2007.</t>
  </si>
  <si>
    <t>http://ucdpged.uu.se/peaceagreements/fulltext/Nep%2020061121.pdf</t>
  </si>
  <si>
    <t>1520</t>
  </si>
  <si>
    <t>The Seven Point Agreement</t>
  </si>
  <si>
    <t>2011-11-01</t>
  </si>
  <si>
    <t xml:space="preserve">Partial peace agreement
This agreement advances the principles of the Comprehensive Peace Agreement of 2006. The Agreement aims to complete constitution-drafting and move forward in national consensus. It also includes provisions for integration of combatants and a reconciliation commission.
Regarding the incompatibility, the agreement moves toward the transformation of society through the new constitution and national consensus processes. </t>
  </si>
  <si>
    <t>UCPN Maoist: Pushpa Kamal Dahal (Prachanda), Nepali Congress: Sushil Koirala, CPN (UML): Jhala Nath Khanal, UDMF: Bijay Kumar Cachchhadar</t>
  </si>
  <si>
    <t xml:space="preserve">Comprehensive peace agreement signed in Baluwatar in Kathmandu on 1 November 2011. </t>
  </si>
  <si>
    <t>http://ucdpged.uu.se/peaceagreements/fulltext/Nep%2020111101.pdf</t>
  </si>
  <si>
    <t>1521</t>
  </si>
  <si>
    <t>93</t>
  </si>
  <si>
    <t>336</t>
  </si>
  <si>
    <t>Nicaragua: Government</t>
  </si>
  <si>
    <t>742</t>
  </si>
  <si>
    <t>Government of Nicaragua - Contras</t>
  </si>
  <si>
    <t>14, 759</t>
  </si>
  <si>
    <t>Government of Nicaragua, Contras</t>
  </si>
  <si>
    <t>Sapoa Agreement</t>
  </si>
  <si>
    <t>1988-03-23</t>
  </si>
  <si>
    <t xml:space="preserve">Partial peace agreement
The agreement resulted from the Summit of Alajuela, Coasta Rica in January 1988 and negotiations with La Contra. It was an agreement for a definitive ceasefire. Both parties agreed to cease military offensives and embark on a comprehensive negotiation process. 
The agreement included amnesty for crimes committed before 19 July 1979, humanitarian provisions, return of displaced persons, a pathway for participation in elections, and the creation of a commission to verify compliance with the agreement. </t>
  </si>
  <si>
    <t>Transitorio
Por el gobierno de Nicaragua
General de ejercito Humberto Ortega Saavedra (Ministro de Defensa)
Hans Juergen Wischnewski (Asesor)
Paul Reichler (Asesor)
Por la resistencia Nicaragüense
Dr. Adolfo Calero Portocarrero (Director)
Ing. Alfredo Cesar Aguirre (Director)
Dr. Arístides Sánchez Herdocia (Director)
Comisión Cese del Fuego de la Resistencia Nicaragüense
Lic. Jaime Morales Carazo (Jefe negociador)
Ing. Roberto Arroz Castillo
Dr. Fernando Agüero Rocha
Walter Calderón López (Comandante Toño)
Diógenes Hernández Membreño
Arturo Salazar Barberena
Osorno Colleman
Almirante Ramón Emilio Jiménez
Testigos
Cardenal Miguel Obando y Bravo
Embajador Joao Clemente Baena Soares</t>
  </si>
  <si>
    <t>Comprehensive peace agreement signed in Sapoa on 23 March 1988.</t>
  </si>
  <si>
    <t>1988-06-10</t>
  </si>
  <si>
    <t xml:space="preserve">On 28 April 1988 the Nicaraguan government offered a 30-day extension of the ceasefire provided by the Sapoa agreement but the Contras rejected it. Contras  first wanted  to negotiate a formal separation of military forces that would allow rebel troops to receive non-lethal U.S. aid inside Nicaragua.
The negotiations provided for by the Sapoa Agreement broke down in June  as the parties could not agree on a timetable for disarming the Contras. Or the Timetable fore the release of political prisoners. Contras also introduced unreasonable new demands, such as the resignation of all the magistrates on the Supreme Court, elections before Jan. 31 for municipal candidates and a constituent assembly that could rewrite the constitution to diminish Sandinista power.
Both sides stated they would not be the first to break the ceasefire. But after this date the ceasefire violations between the two parties increased. </t>
  </si>
  <si>
    <t>http://ucdpged.uu.se/peaceagreements/fulltext/NI_880323_Acuerdo%20de%20Sapoa.pdf</t>
  </si>
  <si>
    <t>127</t>
  </si>
  <si>
    <t>1522</t>
  </si>
  <si>
    <t>Managua Protocol on Disarmament</t>
  </si>
  <si>
    <t>1990-05-30</t>
  </si>
  <si>
    <t xml:space="preserve">Partial peace agreement
This agreement comes in response to the Managua Declaration of 4 May 1990. It provides guidance and mechanisms to implement the disarmament of armed forces. The DDR provisions include an agreement for the resistance forces to lay down arms and to demobilize combatants. Development areas and means of assistance are established to facilitate the settlement of former combatants. 
With regard to the incompatibility, the agreement resolves an end to efforts by Contras/FDN to liberate Nicaragua from the current political system. </t>
  </si>
  <si>
    <t>Government: Violenta Barrios de Chamorro, President of the Republic
Contras/FDN: Israel Galeano (Commander Franklin)
Miguel Obando y Bravo, Cardinal of Nicaragua</t>
  </si>
  <si>
    <t>Comprehensive peace agreement signed in Managua on 30 May 1990.</t>
  </si>
  <si>
    <t>http://ucdpged.uu.se/peaceagreements/fulltext/NIC%2019900530.pdf</t>
  </si>
  <si>
    <t>1037</t>
  </si>
  <si>
    <t>436</t>
  </si>
  <si>
    <t>373</t>
  </si>
  <si>
    <t>Niger: Air and Azawad</t>
  </si>
  <si>
    <t>803</t>
  </si>
  <si>
    <t>Government of Niger - CRA</t>
  </si>
  <si>
    <t>109, 33, 78, 75, 525</t>
  </si>
  <si>
    <t>Government of Algeria, Government of France, Government of Burkina Faso, Government of Niger, CRA</t>
  </si>
  <si>
    <t>Ouagadougou Accord</t>
  </si>
  <si>
    <t>1994-10-09</t>
  </si>
  <si>
    <t>Partial peace agreement
On the 9 October 1994 a partial peace agreement was signed in Ouagadougou, Burkina Faso by the Nigerian government and the Coordination of the Armed Resistance (CRA).
The agreement contained a cessation of hostilities and ceasefire arrangement, but also stated that the issues of defence and internal security would be dealt with at a later stage of the negotiations.
The agreement emphasized that Niger was unitary and indivisible, but also contained amendments to the political-territorial structure of Niger; rearranging the country into smaller entities of political control. There will be three levels of authority and governance, with the municipal level having its own assembly. The powers of the municipal entities are not far-reaching, but include socio-economic development and culture.
Furthermore, the government ensured the rehabilitation and security of the areas affected by the conflict. Finally, the accord provided provisions for facilitating the return and resettlement of refugees.</t>
  </si>
  <si>
    <t>Maï Maï Gana signed the treaty for the Nigerian government and Mano Dayak for the Coordination of the Armed Resistance (CRA). The Algerian mediator Rabah Kerouaz, the French mediator Jean-François Nodinot and Salif Diallo the mediator from Burkina Faso.</t>
  </si>
  <si>
    <t>Algeria, Burkina Faso (represented by President Blaise Compaore) and France</t>
  </si>
  <si>
    <t>Algerian Rabah Kerouaz, French Jean-François Nodinot and Burkinabe Salif Diallo mediated the agreement. Furthermore, representatives of these states were all present at the signing in Ouagadougou.</t>
  </si>
  <si>
    <t>In September 1996 the Coordination of the Armed Resistance (CRA), now renamed the Organisation of Armed Resistance (ORA), said it was no longer bound by the signed peace accords. However, in January 1997 the party renewed its support for the accords. During this time, no new hostilities broke out; whereby it is judged that the accord was still upheld.</t>
  </si>
  <si>
    <t>http://ucdpged.uu.se/peaceagreements/fulltext/nig19941009.pdf</t>
  </si>
  <si>
    <t>56</t>
  </si>
  <si>
    <t>1038</t>
  </si>
  <si>
    <t>Agreement establishing permanent peace between the government of Niger and ORA</t>
  </si>
  <si>
    <t>1995-04-15</t>
  </si>
  <si>
    <t>Full peace agreement
On the 15 April 1995 the Niger government signed a comprehensive peace agreement with the CRA, now renamed the ORA in Niamey, Niger.
The agreement institutes a ceasefire, and also reaffirms the earlier ceasefire from 1994. The agreement further stipulated a restructuring of the armed forces of Niger, which entailed an integration of ORA fighters into its ranks. There were also reforms in the security sector, with rebel integration into these forces and the creation of a special security task force for the northern areas of Niger (Air and Azawad).
The incompatibility was resolved through a decentralization plan, building upon the earlier Ouagadougou Accord, but with more far-reaching reforms. The devolved powers to the municipal and regional entities were the right to maintain their own assemblies and executive, implementation, social, cultural and economic powers.
Special emphasis would also be placed on the economic, social and cultural development of the Tuareg areas. A peace committee was established to ensure implementation of the agreement.
Finally, the government proclaimed a general amnesty and a resettlement program for those displaced both internally and externally.</t>
  </si>
  <si>
    <t>Maï Maï Gana signed the agreement for the government of Niger, Rissa Ag Bula for the ORA, Laala Mohamed for the Algerian mediators, Alain Deschamps for the French mediators and Ablassé Ouedrago for the Burkinabe mediators.</t>
  </si>
  <si>
    <t>Algeria, France and Burkina Faso</t>
  </si>
  <si>
    <t>Representatives from these countries mediated the talks that led to the signing of the accord.</t>
  </si>
  <si>
    <t>http://ucdpged.uu.se/peaceagreements/fulltext/nig19950415.pdf</t>
  </si>
  <si>
    <t>1036</t>
  </si>
  <si>
    <t>Niger: Government</t>
  </si>
  <si>
    <t>895</t>
  </si>
  <si>
    <t>Government of Niger - FLAA</t>
  </si>
  <si>
    <t>75, 524</t>
  </si>
  <si>
    <t>Government of Niger, FLAA</t>
  </si>
  <si>
    <t>Paris Accord</t>
  </si>
  <si>
    <t>1993-06-10</t>
  </si>
  <si>
    <t>Partial peace agreement
A partial peace agreement was signed on 10 June 1993 in Paris by the Nigerian government and the Air and Azawad Liberation Front (FLAA).
The agreement stipulated a three-month truce, and a redeployment of the combatants to barracks and defensive positions. The state of emergency in the northern areas of Niger were to be lifted.
Further, deals were struck regarding the return of Tuareg refugees from Algeria, the establishment of development funds for the northern areas and future negotiations on the FLAA’s political demands.</t>
  </si>
  <si>
    <t>The Nigerian government and Mano Dayak, representative for the Air and Azawad Liberation Front (FLAA), signed the treaty. It has not been possible to establish the identity of the signatory for the Nigerian government.</t>
  </si>
  <si>
    <t>France</t>
  </si>
  <si>
    <t>The negotiations were mediated by France.</t>
  </si>
  <si>
    <t>1993-07-01</t>
  </si>
  <si>
    <t>After the Air and Azawad Liberation Front (FLAA) signed the Paris Accord, the party split into two factions; the Front for the Liberation of Tamoust (FLT) and the old FLAA. The FLT supported the agreement, while the old FLAA denounced it.</t>
  </si>
  <si>
    <t>1563</t>
  </si>
  <si>
    <t>896</t>
  </si>
  <si>
    <t>Government of Niger - UFRA</t>
  </si>
  <si>
    <t>3989, 75, 526</t>
  </si>
  <si>
    <t>FARS, Government of Niger, UFRA</t>
  </si>
  <si>
    <t>Protocole d'accord additionnel entre le Gouvernement de la Republique du Niger et l'Union des Forces de la Resistance Armee (FPLS, MUR, FAR) et les Forces Armees Revolutionnaires du Sahara</t>
  </si>
  <si>
    <t>1997-11-23</t>
  </si>
  <si>
    <t>Partial peace agreement
This agreement was signed as a result of negotiations between the Government, the Union of Forces of the Armed Resistance and the Revolutionary Armed Forces of the Sahara. This document establishes a ceasefire, to enter into force on 27 November 1997, with disarmament of ex/combatants to take place on 30 January 1998. A demining operation is specified and to be implemented through a joint team.
Regarding the incompatibility, the parties stated their agreed upon desire to "preserve national unity and the territorial integrity of the Republic."
In addition to the provisions regulating the behavior, the agreement also provides for release of prisoners of both sides and amnesty for those accused of crimes before the date of signature on the agreement. Further provisions allow for integration of the armed forces and integration of the rebels into civil service.</t>
  </si>
  <si>
    <t>For the Government of the Republic of Niger ISSOFOU OUBANDAWAKI
For the Union of Forces of the Armed Resistance (FPLS, MUR, FAR) MOHAMED ANACKO
For the Revolutionary Armed Forces of the Sahara (FARS) BARKA WARDOUGOU
For the Government of the Democratic and Popular Republic of Algeria MADJID BOUGUERRA</t>
  </si>
  <si>
    <t>Comprehensive peace agreement signed in Algiers, Algeria on 23 November 1997.</t>
  </si>
  <si>
    <t xml:space="preserve">Algeria acted as the facilitator of the peace process in Niger and hosted the negotiations. Algeria was also tasked with monitoring implementation of the agreement. </t>
  </si>
  <si>
    <t>http://ucdpged.uu.se/peaceagreements/fulltext/Nig%2019971123.pdf</t>
  </si>
  <si>
    <t>128</t>
  </si>
  <si>
    <t>1557</t>
  </si>
  <si>
    <t>910</t>
  </si>
  <si>
    <t>369</t>
  </si>
  <si>
    <t>Papua New Guinea: Bougainville</t>
  </si>
  <si>
    <t>797</t>
  </si>
  <si>
    <t>Government of Papua New Guinea - BRA</t>
  </si>
  <si>
    <t>157, 328</t>
  </si>
  <si>
    <t>Government of Papua New Guinea, BRA</t>
  </si>
  <si>
    <t>Endeavour accord on dialogue and return of services to Bougainville</t>
  </si>
  <si>
    <t>1990-08-05</t>
  </si>
  <si>
    <t>Peace process agreement
This short agreement was signed between the parties on board Her Majesty's New Zealand Ship Endeavour. The government agreed to restore service delivery to Bougainville. All political declarations on future states were deferred, and the parties agreed that the next meeting should be held within eight weeks and that this should encompass a review of implementation arrangements on the restoration of services. 
Regarding the incompatibility, both parties expressed their desire for Bougainvilleans to fully participate in future security arrangements in Bougainville and the parties agree that a continued dialogue should be pursued to address the long-term political status of Bougainville.</t>
  </si>
  <si>
    <t>Michael Somare, Leader, National Government Delegation;
Joseph Kabui, Leader, Bougainville Delegation</t>
  </si>
  <si>
    <t xml:space="preserve">Comprehensive peace agreement signed outside of Kieta Harbour on 5 August 1990. </t>
  </si>
  <si>
    <t>No third parties signed the agreement, but international observers are stated to be from Canada, Vanuatu, and New Zealand.</t>
  </si>
  <si>
    <t>1990-09-21</t>
  </si>
  <si>
    <t xml:space="preserve"> On 21 September 1990 Papua New Guinea troops clashed with BRA in Buka after Papua New Guinea had launched Operation Cleric which intended to secure Buin, at the extreme southern end of Bougainville, back for Papua New Guinea. The operation failed. </t>
  </si>
  <si>
    <t>http://ucdpged.uu.se/peaceagreements/fulltext/PNG%2019900805.pdf</t>
  </si>
  <si>
    <t>57</t>
  </si>
  <si>
    <t>1076</t>
  </si>
  <si>
    <t>The Honiara Declaration</t>
  </si>
  <si>
    <t>1991-01-23</t>
  </si>
  <si>
    <t>Peace process agreement
The Honiara Declaration on Peace, Reconciliation and Rehabilitation on Bougainville is a peace process agreement, specifying an end to conflict activity but does not determine the outcome of the incompatibility.  
The declaration was described a package of phased arrangements for the restoration of services on Bougainville according to a timetable. During the first month, a Task force was to be established and the blockade of Bougainville abandoned. In its next phase, the BRA was to disarm and dissolve and a Legal Authority of Bougainville would be established. Both parties would receive amnesty, and all prisoners would be surrendered. 
In total, the implementation of all parts of the agreement was supposed to take three years, with reviews every six months. An international monitoring group was to be invited to help with the implementation. As to the future status of Bougainville, the agreement did not clarify any specific solution, stating instead that the National Minister for Provincial Affairs should determine this on advice from the newly established legal authority in Bougainville.</t>
  </si>
  <si>
    <t>Sir Michael Somare - Leader of the PNG Delegation
Joseph Kabui - Leader of the Bougainville Delegation
Witnessed by Bernard Narakobe, Bennis Sabumei, and John Momis from the PNG government side, and Bishop John Zale, Patrick Itta, and James Sinko for the Bougainville Delegation.</t>
  </si>
  <si>
    <t xml:space="preserve">Comprehensive peace agreement
The head of BRA, Francis Ona, did not participate in the negotiations and did not sign the agreement.
BRA military commander Sam Kaouna argued that Joseph Kabui did not have the authority to make this agreement. Neither side honoured much of its part of the agreement. </t>
  </si>
  <si>
    <t>Solomon Islands Government
SPCC (South Pacific Council of Churches)
SICA (Solomon Islands Christian Association)</t>
  </si>
  <si>
    <t>In the agreement, there is a reference to the Solomon Islands, SPCC, and SICA as observers at the negotiations. It also thanks the Chairman of the SICA, Bishop Lesley Beseto, for his active involvement as a mediator in the talks.</t>
  </si>
  <si>
    <t>1991-02-01</t>
  </si>
  <si>
    <t>When the declaration was published, a war-of-words began. The Bougainville side suggested that the agreement had called for disarmament of the BRA, while the published document incorporated the words "and destruction of arms." 
The agreement stated that it would terminate either when it was completed or if any acts of sabotage inconsistent with the spirit and letter of the Declaration was committed by any of the parties. On 1 February, the PNG prime minister reported that BRA had attacked an army patrol boat. In April, government forces landed on the north of Bougainville.</t>
  </si>
  <si>
    <t>http://ucdpged.uu.se/peaceagreements/fulltext/PNG%2019910123.pdf</t>
  </si>
  <si>
    <t>1078</t>
  </si>
  <si>
    <t>4499, 157, 328</t>
  </si>
  <si>
    <t>Government of Solomon Islands, Government of Papua New Guinea, BRA</t>
  </si>
  <si>
    <t>Honiara Commitments to Peace</t>
  </si>
  <si>
    <t>1994-09-03</t>
  </si>
  <si>
    <t>Peace process agreement 
Following lower level talks in June and August, the PNG prime minister and (one of) the leaders of BRA met in Honiara, Solomon Islands on 2-3 September. The Commitments declared peace on Bougainville island, to take immediate effect, freezing the opposing forces in their present positions. 
A ceasefire was instated and was supposed to be monitored by a South Pacific Regional Peacekeeping Force as soon as practicably possible. The Force was composed by troops from Fiji, Tonga and Vanuatu, with logistics and communication support from Australia.
The Honiara peace process agreement also provided for free movement of all citizens and that a Bougainville peace conference was to be held no later than 10 October the same year comprising "representatives from Bougainville political, social, cultural and economic groups" to settle the incompatibility. The question of amnesty was to be discussed at a later stage in the negotiations.</t>
  </si>
  <si>
    <t>Sir Julius Chan (Prime Minister, Papua New Guinea)
Samuel Kauona (Bougainville Revolutionary Army)
Philip Banas Taruona (Secretary to BRASCO)
Martin Miriori (Representative of the Organisation known as the Bougainville Interim
Government)
Brown Bai (CBE Secretary to the Prime Minister and Cabinet )
Thomas Anis (Legal Auhorities)
Francis Billy Hilly (Prime Minister of Solomon Islands)</t>
  </si>
  <si>
    <t>1994-11-21</t>
  </si>
  <si>
    <t>The BRA top leadership refused to participate in the conference stipulated in the agreement, as well as the ensuing peace process. On 21 November, there were renewed attacks by BRA on government troops on Bougainville.</t>
  </si>
  <si>
    <t>http://ucdpged.uu.se/peaceagreements/fulltext/PNG%2019940903.pdf</t>
  </si>
  <si>
    <t>1558</t>
  </si>
  <si>
    <t>Lincoln Agreement on Peace, Security and Development on Bougainville</t>
  </si>
  <si>
    <t>1998-01-23</t>
  </si>
  <si>
    <t>Partial peace agreement 
This agreement implements the Burnham Truce of 10 October 1997 and extends the period of the Truce until 30 April 1998 pending negotiations to address the political issues. The agreement resulted from formal negotiations between the Government and Bougainville leadership held at Lincoln University, noteworthy for its lacking military hardware in comparison to site for previous negotiations. 
The agreement stipulates that a ceasefire is to take effect in Bougainville on 30 April 1998, and parties agreed to cease manufacture and distribution of weapons and ammunition, as well as to locate and arrange for disposal of all weapons and ammunition in cooperation with the successor to the Truce Monitoring Group. 
Regarding the incompatibility, the parties express commitment to reconciliation and continued interest in reaching a political settlement of the conflict. The parties agree to meet again before the end of June 1998 to address the political issue. Elections are also to take place by this time. 
Amnesty is granted for crisis-related offences and prisoners convicted of such crimes are to be pardoned. Restoration will be supported through development efforts for service delivery and pledges to seek aid. The agreement also calls on the UN to establish a monitoring force.</t>
  </si>
  <si>
    <t>Sir John KAPUTIN, Chief Negotiator, Papua New Guinea Government;
Joseph KABUI, Vice President, Bougainville Interim Government;
Sam AKOITAI, Minister for Bougainville Affairs, Papua New Guinea Government;
General Sam KAUONA, Commander, Bougainville Revolutionary Army;
Gerard SINATO, Premier, Bougainville Transitional Government;
John MOMIS, Member for Bougainville Region, Papua New Guinea Government;
Michael LAIMO, Member for South Bougainville, Papua New Guinea Government;
Michael OGIO, Member for North Bougainville, Papua New Guinea Government;
Hilary MASIRIA, Resistance Commander;
Witnessed by: 
Bartholomew ULUFA'ALU, Prime Minister, Solomon Islands</t>
  </si>
  <si>
    <t>Comprehensive peace agreement signed in Lincoln, New Zealand on 23 January 1998.</t>
  </si>
  <si>
    <t>Soloman Islands</t>
  </si>
  <si>
    <t>The Soloman Islands, along with other international partners including the UN Peace Keeping Group, New Zealand, Australia, Vanuatu, and Fiji supported talks over the course of the peace process and countersigned the Lincoln Agreement.</t>
  </si>
  <si>
    <t>In May 1998 the implementation of the agreement led to a rift between Francis Ona and Joseph Kabui, and Sam Kauona in BRA. Ona vad against having peace monitors on the island and declatred that unarmed New Zealand and Australian peace monitors who entered his proclaimed no-go zones would be "shot on sight". As a result Ona formed a faction of BRA the Me’ekamui Defense Force (MDF)</t>
  </si>
  <si>
    <t>http://ucdpged.uu.se/peaceagreements/fulltext/PNG_19980123_LincolnAgreement.pdf</t>
  </si>
  <si>
    <t>1559</t>
  </si>
  <si>
    <t>Fundamental Principles for the Future of Bougainville (The Hutjena Minute)</t>
  </si>
  <si>
    <t>1999-06-30</t>
  </si>
  <si>
    <t>Partial peace agreement
This agreement addressed political issues to do with the future political status of Bougainville. In this short agreement, the parties agreed that Bougainville would be given status to enable it to "exercise the powers of government with the exception of certain powers to be negotiated that shall be retained by the Government of Papua New Guinea." This power sharing agreement was to be further addressed through a referendum on independence. Parties agreed to meet as soon as possible to continue discussions.
Regarding the incompatibility, it was stated that a referendum would be held on the issue of independence at a time to be determined by the Bougainville People's Congress.</t>
  </si>
  <si>
    <t>Hon. Bill Skate, CMG, MP, Prime Minister of Papua New Guinea;
Joseph C. Kabui, President, Bougainville People's Congress</t>
  </si>
  <si>
    <t>Comprehensive peace agreement signed in Hutjena on 30 June 1999.</t>
  </si>
  <si>
    <t>Witnessed by (though not signed) the High Commissioner for Australia, Deputy High Commissioner for Fiji, High Commissioner for New Zealand, UN Observer Mission in Bougainville, UN Peace Monitoring Group Bougainville</t>
  </si>
  <si>
    <t>http://ucdpged.uu.se/peaceagreements/fulltext/PNG%2019990630_Hutjena%20Minute.pdf</t>
  </si>
  <si>
    <t>1560</t>
  </si>
  <si>
    <t>7052, 157, 328</t>
  </si>
  <si>
    <t>United Nations, Government of Papua New Guinea, BRA</t>
  </si>
  <si>
    <t>The Hutjena Record</t>
  </si>
  <si>
    <t>1999-12-15</t>
  </si>
  <si>
    <t>Peace process agreement
This agreement, resulting from a meeting of the Bougainville Delegation and Papua New Guinea Delegation, set forth a common agenda for negotiations. The parties agreed on a number of understandings, including that negotiations should address the issue of Boungainville being granted the highest level possible of autonomy, and that the Government should respond to the proposal for a referendum. Further, arrangements for the interim period was raised for discussion. The parties agreed to meet before the end of January 2000.</t>
  </si>
  <si>
    <t xml:space="preserve">Papua New Guinea Delegation: The Rt. Hon Sir Michael T. Somare GCMG CH M.P.;
Boungainville Delegation: Joseph C. Kabui, Hon. John Morris
Witnessed by: Ambassador Noel Sinclair, United Nations Observers Mission; Brigadier Frank Roberts, Commander PMG; Hon. Kilroy Genia, MP, Minister for Justice; Hon. Michael Ogio, MP, Minister for Forest; Hon. Michael Laimo, MP, Member for South Bougainville; Hon. Samuel Akoitai, MP, Member for Central Bougainville; James Tanis, Vice President, Bougainville Peoples Congress; Thomas Anis, Vice President, Bougainville Peoples Congress; Mr Joel Banam, Chairman Council of Elders Leitana; Mr Carolus Ketsimur, Chairman Council of Elders North Bougainville; Mr Joseph Bana, Chairman Council of Elders South Bougainville; Mr Gurdon Bure, Chairman Council of Elders, Central Bougainville; Mrs Elizabeth Burain, Womens Representative </t>
  </si>
  <si>
    <t>Comprehensive peace agreement signed in Hutjena on 15 December 1999.</t>
  </si>
  <si>
    <t>UN Observer Mission</t>
  </si>
  <si>
    <t xml:space="preserve">Witnessed by: Ambassador Noel Sinclair, United Nations Observers Mission; Brigadier Frank Roberts, Commander PMG; Hon. Kilroy Genia, MP, Minister for Justice; Hon. Michael Ogio, MP, Minister for Forest; Hon. Michael Laimo, MP, Member for South Bougainville; Hon. Samuel Akoitai, MP, Member for Central Bougainville; James Tanis, Vice President, Bougainville Peoples Congress; Thomas Anis, Vice President, Bougainville Peoples Congress; Mr Joel Banam, Chairman Council of Elders Leitana; Mr Carolus Ketsimur, Chairman Council of Elders North Bougainville; Mr Joseph Bana, Chairman Council of Elders South Bougainville; Mr Gurdon Bure, Chairman Council of Elders, Central Bougainville; Mrs Elizabeth Burain, Womens Representative </t>
  </si>
  <si>
    <t>http://ucdpged.uu.se/peaceagreements/fulltext/PNG%2019991215_Hutjena%20Record.pdf</t>
  </si>
  <si>
    <t>1561</t>
  </si>
  <si>
    <t>Loloata Understanding</t>
  </si>
  <si>
    <t>2000-03-23</t>
  </si>
  <si>
    <t>Partial peace agreement 
This agreement resulted from the third meeting for political negotiations on the Bougainville issue. The agreement primarily grants autonomy to Bougainville and establishes an Interim Provincial Government.
In addition to these components and in regard to the incompatibility, the agreement acknowledges the desire for a referendum on the question of independence. The parties agree to discuss the issue further and suggest the referendum should be deferred until after the autonomy has been implemented. 
Provisions for autonomy include clarification that Bougainville will be responsible for major powers and functions yet to be decided and that until full realization of these powers and functions, the central government would continue to apply and engage their legislation and institutions in the region. It also stipulated that Bougainville would receive funds for reconstruction, restoration, and development activities in support of the peace process. The decision on the Interim Provincial Government established in the Loloata Understanding includes a stipulation that political negotiations will continue with the Bougainville leaders. Other points for future negotiations are specified, and parties agree to meet again no later than May 2000.</t>
  </si>
  <si>
    <t>Rt. Hon. Sir Michael Somare, Minister for Bougainville Affairs and Chairman of the National Committee on Bougainville;
Joel Banam, Chairman, Leitana Council of Elders;
Hon. Jon Momis, Co-Leader of the Bougainville Delegation;
Joseph C. Kabui, Co-Leader of the Bougainville Delegation
Signed in the presence of:
Ambassador Noel Sinclair, Director of the United Nations Observer Mission on Bougainville;
Ewan MacMillan, Chief Negotiator, Peace Monitoring Group</t>
  </si>
  <si>
    <t>Comprehensive peace agreement signed in Loloata on 23 March 2000.</t>
  </si>
  <si>
    <t>The UN Observer Mission for Bougainville was established in 1998 under the Lincoln Agreement primarily for monitoring the ceasefire. The mission also managed the negotiations between the parties and supported efforts toward a political solution. 
Signed in the presence of:
Ambassador Noel Sinclair, Director of the United Nations Observer Mission on Bougainville;
Ewan MacMillan, Chief Negotiator, Peace Monitoring Group</t>
  </si>
  <si>
    <t>http://ucdpged.uu.se/peaceagreements/fulltext/PNG%2020000323_Loloata%20Understanding.pdf</t>
  </si>
  <si>
    <t>1562</t>
  </si>
  <si>
    <t>Gateway Communique</t>
  </si>
  <si>
    <t>2000-06-09</t>
  </si>
  <si>
    <t>Peace process agreement
This communique expresses acceptance of documents to guide future negotiations. Parties stated that, in addition to the contents of the 'Proposals for a Special Status Agmt' and a report 'Autonomy and Referendum', specific other issues should be discussed. These included capacity building, institutional strengthening, weapons disposal, amnesty and pardon, withdrawal of security forces and reconstruction of infrastructure, restoration of services and development. In addition, the Peace Process Consultative Committee was asked to meet as soon as possible to develop proposals for weapons disposal and withdrawal of PNG security forces. The parties agreed to meet to continue negotiations no later than the first week in July and to conclude a final agreement by mid-September 2000.</t>
  </si>
  <si>
    <t>Sir Michael Somare, Minister for Bougainville Affairs &amp; Chairman of the National committee on Bougainville;
John L. Momis, Co-Leader of Bougainville Delegation;
Joseph C. Kabui, Co-Leader of Bougainville Delegation;
Signed in the presence of: 
Brigadier M. Silverstone, Commander, Peace Monitoring Group;
Scott S. Smith, United Nations Observer Mission in Bougainville</t>
  </si>
  <si>
    <t>Comprehensive peace agreement signed in Port Moresby on 9 June 2000.</t>
  </si>
  <si>
    <t>The UN Observer Mission for Bougainville was established in 1998 under the Lincoln Agreement primarily for monitoring the ceasefire. The mission also managed the negotiations between the parties and supported efforts toward a political solution. 
Signed in the presence of: 
Brigadier M. Silverstone, Commander, Peace Monitoring Group;
Scott S. Smith, United Nations Observer Mission in Bougainville</t>
  </si>
  <si>
    <t>http://ucdpged.uu.se/peaceagreements/fulltext/PNG%2020000609_Gateway%20Communique.pdf</t>
  </si>
  <si>
    <t>1080</t>
  </si>
  <si>
    <t>Bougainville Peace Agreement</t>
  </si>
  <si>
    <t>2001-08-30</t>
  </si>
  <si>
    <t>Full peace agreement 
The Bougainville Peace Agreement was a comprehensive agreement detailing both the short- and long-term issues that needed to be targeted to end the conflict.
Under the agreement reached the PNG military were to withdraw from the area, and all future activities in Bougainville would be cooperative after consultation with the autonomous government. The weapons disposal program developed in May 2001 was also incorporated unchanged into the Agreement. It would create a high level of autonomy for the region of Bougainville, where a democratic and accountable system of government would be established and institutionalized through a future Bougainville Constitution. Powers and functions were to be divided between the National Government and the autonomous Bougainville government, with PNG mainly being responsible for foreign affairs-related issues and communications. Amongst other things, Bougainville would become fiscally self-reliant in such a way that tax income from the area should be equal to the recurrent grants from the government.The long-term settlement of the political status of Bougainville would be resolved through a referendum 10-15 years after the election of the first autonomous Bougainville government, and after the fulfilment of a list of pre-set conditions. International observers would be invited to make sure the election would be free and fair.</t>
  </si>
  <si>
    <t>Mekere Morauta (PNG Prime Minister)
Moi Avei (PNG Minister for Bougainville Affairs)
M. Ogio (PNG Depute Prime Minister, MP for North Bougainville)
J.L. Momis (Governor, Bougainville Interim Provincial Government)
M. Laimo (MP for South Bougainville)
S. Akoitai (MP for Central Bougainville)
J.C. Kabui (President, Bougainville Peoples Congress)
J. Tanis (Vice-President, Bougainville Peoples Congress)
G. Sinato (Deputy Governor, Bougainville Interim Provincial Government)
J. Banam (Chairman, Leitana Council of Elders)
Ishmael Toroama (Chief of Defence, BRA)
Hilary Masiria (Chairman, Bougainville Resistance Forces)
Ruby Miringka (Representative of Bougainville women)</t>
  </si>
  <si>
    <t>The Agreement was witnessed by New Zealand, Australia, Fiji, Vanuatu, Solomon Islands, United Nations Observer Mission on Bougainville, Peace Monitoring Group</t>
  </si>
  <si>
    <t>The Agreement also mentioned sincere appreciation of the support and assistance that the parties above had provided for the peace process. Following the successful elections in May and June 2005 the United Nations Observer Mission on Bougainville proclaimed full implementation of their duties.</t>
  </si>
  <si>
    <t>http://ucdpged.uu.se/peaceagreements/fulltext/PNG%2020010830.pdf</t>
  </si>
  <si>
    <t>58</t>
  </si>
  <si>
    <t>1058</t>
  </si>
  <si>
    <t>840</t>
  </si>
  <si>
    <t>209</t>
  </si>
  <si>
    <t>Philippines: Government</t>
  </si>
  <si>
    <t>412</t>
  </si>
  <si>
    <t>Government of Philippines - Military faction (forces of Honasan, Abenina &amp; Zumel)</t>
  </si>
  <si>
    <t>154, 170</t>
  </si>
  <si>
    <t>Government of Philippines, Military faction (forces of Honasan, Abenina &amp; Zumel)</t>
  </si>
  <si>
    <t>GRP-RAM/SFP/YOU General Agreement for Peace</t>
  </si>
  <si>
    <t>1995-10-13</t>
  </si>
  <si>
    <t>Peace process agreement 
The peace agreement called for a "permanent cessation of hostilities" between the two parties, and a commitment by both to a peaceful future for the Philippines. All remaining members of the military faction were granted amnesty as well as the possibility to return to their former positions within the armed forces. The military faction committed to never attempt another coup, and to return the arms they had brought from their bases. 
Regarding the incompatibility, the groups agreed to implement mutually agreed reforms in the areas of Electoral Reforms, Good Government, Nationalist Economic Development, Social Justice, and National Defense and Security. An agenda for future talks within these areas was set.</t>
  </si>
  <si>
    <t>For the Government of the Republic of the Philippines
Fortunato U. Abat, Chairman
Jose Roilo Golez, Member
Caridad M. Junio, Member
Jose Percival L. Adiong, Member
Alfredo Filler, Member
For the Rebolusyonaryong Alyansang Makabansa/Soldiers of the Filipino People/Young Officers Union:
Edgardo M. Abenina, Chairman
Proceso L. Maligalig, Member
Billy C. Bibit, Member
Danilo B. Lim, Member
Zosimo Jesus M. Paredes Jr., Member
Attested by:
Manuel T. Yan, Presidential Adviser on the Peace Process
Andrei Bon Tagum, GRP Secretariat
Victor I. Erfe, RAM-SFP-You Secretariat</t>
  </si>
  <si>
    <t>Dyadic peace agreement
The agreement was signed in Quezon City by representatives of the RAM, SFP, and YOU as well as the Government of the Philippines.</t>
  </si>
  <si>
    <t>http://ucdpged.uu.se/peaceagreements/fulltext/Phi%2019951013.pdf</t>
  </si>
  <si>
    <t>34</t>
  </si>
  <si>
    <t>1422</t>
  </si>
  <si>
    <t>308</t>
  </si>
  <si>
    <t>Philippines: Mindanao</t>
  </si>
  <si>
    <t>656</t>
  </si>
  <si>
    <t>Government of Philippines - MNLF</t>
  </si>
  <si>
    <t>111, 7066, 154, 275</t>
  </si>
  <si>
    <t>Government of Libya, OIC, Government of Philippines, MNLF</t>
  </si>
  <si>
    <t>Tripoli Agreement</t>
  </si>
  <si>
    <t>1976</t>
  </si>
  <si>
    <t>1976-12-23</t>
  </si>
  <si>
    <t>Partial peace agreement
Negotiations under the auspices of the OIC (Organization of the Islamic Conference) were initiated in 1975, when a first round of talks was held in Jeddah, Saudi Arabia. The talks broke down, but after a visit by Philippine President Marcos’ wife to Libya, new talks started in Tripoli, Libya on 15 December 1976.  On 23 December, the Tripoli Agreement was signed by the government of the Philippines and MNLF.
The Tripoli Agreement included a ceasefire to be declared immediately after the signing of the agreement. A Joint Committee should be formed, consisting of the two parties with the help of the Quadripartite Ministerial Commission (Libya, Somalia, Saudi Arabia and Senegal), to supervise the ceasefire agreed upon. A reformation process of the army, in which MNLF troops would join the Philippine Armed Forces, was discussed but the agreement stated that the question should be dealt with at a later stage in the peace process.
Regarding the incompatibility the agreement provided for autonomy in 13 provinces in the southern parts of the Philippines. The authorities of the autonomous region would have the right to set up their own courts and implement Islamic Sharia law in the south. Furthermore, they were given the right to set up their own financial system, a legislative assembly and an executive council. The agreement also regulated Muslim participation and representation in the Supreme Court, the Central government and all other organs of the state.
A complete amnesty was issued for events which took place in the south of the Philippines.</t>
  </si>
  <si>
    <t>Undersecretary of National Defense for Civilian Relations Carmelo Z. Barbero for the Government of the Republic of the Philippines
Chairman Nur Misuari for the Moro National Liberation Front
Minister of State for Foreign Affairs Ali Abdusaalam Treki, for the Libyan Arab Republic
Secretary General Amadou Karim Gaye for the OIC (Organization of the Islamic Conference)</t>
  </si>
  <si>
    <t>Comprehensive agreement signed in Tripoli, Libya on 23 December 1976</t>
  </si>
  <si>
    <t>Libya, Senegal, Saudi Arabia, Somalia, OIC</t>
  </si>
  <si>
    <t>Libya hosted negotiations in December 1976, and served, together with Somalia, Senegal and Saudi Arabia (these four countries together formed the Quadripartite Ministerial Commission), as mediators. The Libyan Minister of State for Foreign Affairs Ali Abdusaalam Treki signed the agreement together with Amadou Karim Gaye, Secretary General of the OIC (Organization of the Islamic Conference). The agreement stated that a Joint Committee should be formed, consisting of the two parties with the help of the Quadripartite Ministerial Commission, to supervise the ceasefire agreed upon.</t>
  </si>
  <si>
    <t>1977-05-22</t>
  </si>
  <si>
    <t>Talks were held between February and April 1977 in order to agree on the details of the Tripoli Agreement signed on 23 December 1976. On 1 May, talks broke down and both parties blamed each other of trying to discard the agreement. During an Islamic Conference meeting between 16-22 May, MNLF leader Nur Misuari said in an interview with Le Monde that MNLF had decided to revert to its original demand for total independence in Mindanao. He stated that MNLF was ready to continue fighting.
The agreement held for 4 months and 29 days.</t>
  </si>
  <si>
    <t>http://ucdpged.uu.se/peaceagreements/fulltext/Phi%2019761223.pdf</t>
  </si>
  <si>
    <t>1424</t>
  </si>
  <si>
    <t>7066, 154, 275</t>
  </si>
  <si>
    <t>OIC, Government of Philippines, MNLF</t>
  </si>
  <si>
    <t>Jeddah Accord</t>
  </si>
  <si>
    <t>1987</t>
  </si>
  <si>
    <t>1987-01-04</t>
  </si>
  <si>
    <t>Peace process agreement
Negotiations under the auspices of the OIC (Organization of the Islamic Conference) were first initiated in 1975, when talks were held in Jeddah, Saudi Arabia. The talks broke down, but after a visit by Philippine President Marcos’ wife to Libya, new talks started in Tripoli, Libya on 15 December 1976.  On 23 December, the Tripoli Agreement was signed by the government of the Philippines and MNLF. Negotiations continued in early 1977, but eventually broke down and did not restart until in 1986, when the parties agreed on a ceasefire and for OIC-sponsored talks to take place in 1987. On 1 January 1987, negotiations opened in Jeddah, Saudi Arabia, and on 3-4 January, the Jeddah Accord was signed.
In the Accord, the parties agreed to continue discussion of full autonomy to the region of Mindanao. The Accord provided for a Joint Commission to be set up to “discuss and draft the mechanism and details of the proposal for the grant of full autonomy to Mindanao, Basilan, Sulu, Tawi-Tawi and Palawan subject to democratic processes.” The Commission was supposed to consist of three members from each party and an initial meeting was planned to take place in Manila on 9 February. The Accord also included a ceasefire agreement and plans for a committee to be set up in order to monitor and implement this ceasefire.</t>
  </si>
  <si>
    <t>For MNLF: Nur Misuari, leader of MNLF and chairman of the MNLF panel; Joseph B. Banghulot. 
For the government of the Philippines: Aquilino Pimentel Jr., Presidential adviser and chairman of the government panel; Agapito A. Aquino Senator of the Philippines.
For OIC: Syed Shariffuddin Pirzada, Secretary General of OIC</t>
  </si>
  <si>
    <t>Comprehensive agreement
The Jeddah Accord was signed in Jeddah, Saudi Arabia on 3-4 January 1987, under the auspices of OIC.</t>
  </si>
  <si>
    <t>OIC (Organization of the Islamic Conference)</t>
  </si>
  <si>
    <t>OIC hosted the negotiations in Saudi Arabia and served as mediators in the talks.</t>
  </si>
  <si>
    <t>1987-07-28</t>
  </si>
  <si>
    <t>The Jeddah Accord was followed by talks in Manila in February and March and again in Jeddah in July. Although the talks seemed promising at first, with MNLF leader Nur Misuari announcing that he was willing to accept full autonomy rather than to fight for independence, negotiations eventually broke down and on 28 July Misuari ordered his fighters to resume the armed struggle. 
The agreement held for six months and 24 days.</t>
  </si>
  <si>
    <t>http://ucdpged.uu.se/peaceagreements/fulltext/Phi%2019870104.pdf</t>
  </si>
  <si>
    <t>59</t>
  </si>
  <si>
    <t>1524</t>
  </si>
  <si>
    <t>7066, 155, 154, 275</t>
  </si>
  <si>
    <t>OIC, Government of Indonesia, Government of Philippines, MNLF</t>
  </si>
  <si>
    <t>Statement of Understanding (Cipanas Understanding)</t>
  </si>
  <si>
    <t>1993-04-16</t>
  </si>
  <si>
    <t>Peace process agreement
This agreement came after the Second Round of Exploratory Talks held in Indonesia between the Government of Philippines and MNLF. The talks were proposed to determine modalities for implementation of the 1976 Tripoli Agreement. This agreement set the time, date, and agenda for formal talks between the parties. 
With regard to the incompatibility, the agreement continued the process set forth through the Tripoli Agreement to defined the autonomous region in Mindinao, addressing the grievances of the indigenous Muslim population, the Moro.</t>
  </si>
  <si>
    <t>GRP Panel: Eduardo R. Ermita, S. Wiryono, Diretor for Political Affairs, Department of Foreign Affairs, Republic of Indonesia representing the OIC Ministerial Committee of Six
MNLF Panel: Nur Misuar, Ibrahim Saleh Bakr, Deputy Secretary General for Political, Legal and Minority Affairs, OIC, representing the Secretary General of the OIC</t>
  </si>
  <si>
    <t xml:space="preserve">Dyadic peace agreement signed in Istana Presiden, Chipanas, West Java, Indonesia on 16 April 1993. 
Agreement signed without MILF. </t>
  </si>
  <si>
    <t>OIC (Organization of the Islamic Conference), Indonesia</t>
  </si>
  <si>
    <t xml:space="preserve">The Indonesian Government hosted the talks and represented the OIC Ministerial Committee of Six, which helped facilitated the process. </t>
  </si>
  <si>
    <t>On 25 October formal peace negotiations started in Jakarta between the MNLF and the government.</t>
  </si>
  <si>
    <t>http://ucdpged.uu.se/peaceagreements/fulltext/Phi%2019930416.pdf</t>
  </si>
  <si>
    <t>129</t>
  </si>
  <si>
    <t>1064</t>
  </si>
  <si>
    <t>155, 7066, 154, 275</t>
  </si>
  <si>
    <t>Government of Indonesia, OIC, Government of Philippines, MNLF</t>
  </si>
  <si>
    <t>Final agreement on the implementation of the 1976 Tripoli Agreement between the Government of the Republic of the Philippines (GRP) and the Moro National Liberation Front (MNLF)</t>
  </si>
  <si>
    <t>1996-09-02</t>
  </si>
  <si>
    <t>Full peace agreement 
Also called the GRP-MNLF Final Peace Agreement or the Jakarta Accord. The agreement links back to the Tripoli Agreement of 1976 and the autonomous process outlined in that agreement that never materialized. It also refers to previous statements of understanding signed during the peace process in Tripoli 1992, and West Java 1993.
The agreement contained no formal ceasefire, but contained extensive reforms and restructuring of the armed forces of the Philippine’s military and police forces. A specific number of vacancies were made available in both these branches of the armed forces to allow for MNLF integration. The rank and file as well as the commanding officers were to be integrated. An arrangement for the social reintegration and economic development of those demobilized was also established.
The peace plan itself contained two phases; in the first a special zone of Peace and Development would be created to channel funds to the conflict affected areas. In the second phase a new Regional Autonomous Government would be formed if it were approved by a plebiscite in the concerned areas. The autonomous region would receive far-reaching self-governing powers with its own assembly, fiscal independence and influence in the cultural and educational spheres, among other things.</t>
  </si>
  <si>
    <t>Manuel T. Yan (Government of the Philippines Peace Panel Chairman, Ambassador in Indonesia),
Nur Misauri (MNLF),
Ali Alatas (Minister for Foreign Affairs in Indonesia, Chairman of the OIC Ministerial Committee of the Six),
Hamid Al-Gabid (Secreatry-General of the OIC)</t>
  </si>
  <si>
    <t>Dyadic peace agreement
The agreement mentions the importance of the mediators during the negotiations. Firstly and foremost, of course, the delegates of the OIC, and the OIC Ministerial Committee of the Six and its composition of delegates from Indonesia, Libya, Saudi Arabia, Bangladesh, Senegal, and Somalia.</t>
  </si>
  <si>
    <t>http://ucdpged.uu.se/peaceagreements/fulltext/Phi%2019960902.pdf</t>
  </si>
  <si>
    <t>1332</t>
  </si>
  <si>
    <t>657</t>
  </si>
  <si>
    <t>Government of Philippines - MILF</t>
  </si>
  <si>
    <t>154, 276</t>
  </si>
  <si>
    <t>Government of Philippines, MILF</t>
  </si>
  <si>
    <t>Agreement on Peace between the government of the Republic of the Philippines and the Moro Islamic Liberation Front</t>
  </si>
  <si>
    <t>2001-06-22</t>
  </si>
  <si>
    <t>Peace process agreement 
"The Agreement on Peace between the government of the Republic of the Philippines and the Moro Islamic Liberation Front" reaffirmed earlier agreements signed between the parties. 
The agreement urged the parties to promptly end armed hostilities and to pursue peace talks towards finding a peaceful resolution to the Mindanao problem.</t>
  </si>
  <si>
    <t>For the GRP: JESUS G. DUREZA Chairman, GRP Peace Panel 
For the MILF: AL HAJ MURAD EBRAHIM Chairman, MILF Peace Panel
Witnessed by: SAIF AL ISLAM GADDAFI Chairman of the Gaddafi International Foundation for Charitable Associations</t>
  </si>
  <si>
    <t>Dyadic agreement</t>
  </si>
  <si>
    <t xml:space="preserve">Clashes between the parties continued but both sides stated that they were willing to continue the negotiations. The parties met in October 2001, enforcing the ceasefire but heavy clashes continued. Both sides referred to them as ceasefire violations. Talk continued in January 2002 and on 11 February 2002 they agreed to set up ceasefire teams in at least 11 provinces in the southern island of Mindanao to monitor and record truce violations by combatants from both sides. When direct negotiations were suspended as a consequence of the violence, back door talks continued and none of the parties openly left the agreement. In a joint statement in March 2003 the government and MILF agreed to uphold previous agreements. </t>
  </si>
  <si>
    <t>http://ucdpged.uu.se/peaceagreements/fulltext/Phi%2020010622.pdf</t>
  </si>
  <si>
    <t>1526</t>
  </si>
  <si>
    <t>Consensus Points on the Strands on Concept, Territory Resources, and Governance at TWG level</t>
  </si>
  <si>
    <t>2005-04-20</t>
  </si>
  <si>
    <t xml:space="preserve">Partial peace agreement
This consensus was part of peace talks in 2005 and built on agreements relating to the Bangsamoro homeland. The parties come to some decisions and agree to make further decisions with regard to questions on territory and resources to the Bangsamoro people. It refered governance issues to a future panel. 
With regard to the incompatibility, the agreement continues to recognize the rights to idenity and to move toward addressing the grievances of the Bangsamoro people.
On the question of territory, the agreement demarcates bodies of water and the existing Autonomous Region in Muslim Mindanao to be part of the Bangsamoro ancestral domain and homeland. The parties refer discussion on authority over natural resources to the Panels, as is the question of governance. </t>
  </si>
  <si>
    <t>For the GRP-TWG: Prof. Rudy Rodil GRP-TWG Chair
For the MILF-TWG: Atty. Musib Buat MILF-TWG Chair</t>
  </si>
  <si>
    <t xml:space="preserve">Dyadic peace agreement signed in Istana Presiden, Chipanas, West Java, Indonesia on 20 April 2005. 
Agreement signed without MNLF. </t>
  </si>
  <si>
    <t>Though not a signatory, Malaysia facilitated the peace process.</t>
  </si>
  <si>
    <t>http://ucdpged.uu.se/peaceagreements/fulltext/Phi%2020050420.pdf</t>
  </si>
  <si>
    <t>1527</t>
  </si>
  <si>
    <t>Joint Statement: Joint GRP-MILF- Technical Working Groups on Goverance of the Ancestral Domain Aspect of the Agreement of Peace of 2001</t>
  </si>
  <si>
    <t>2006-02-06</t>
  </si>
  <si>
    <t>Peace process agreement
The agreement resulted from the 10th Exploratory Talks between the Government of the Philippines and MILF. Parties affirmed agreements from the 9th session having to do with ancestral domain aspect of the 2001 peace agreement. They agreed to submit the decision to their Technical Committees for consolidation. 
With regard to the incompatibility, the agreement continues to move toward addressing the grievances of the Bangsamoro people.</t>
  </si>
  <si>
    <t>Government: ACSP Leah C. Tanodra-Armamento, ADG Zenonida Brosas, Atty. Manuel B. Ibanez, Jr.
MILF: Atty, Musib Buat, Prof. Alpha Amirulhadj, Datu Ismail V. Mastura</t>
  </si>
  <si>
    <t xml:space="preserve">Dyadic peace agreement signed in Port Dickson, Malaysia on 6 February 2006. 
Agreement signed without MNLF. </t>
  </si>
  <si>
    <t>http://ucdpged.uu.se/peaceagreements/fulltext/Phi%2020060206.pdf</t>
  </si>
  <si>
    <t>1528</t>
  </si>
  <si>
    <t>Joint Statement (Joint Meeting of the GRP and MILF Technical Working Groups on Resources)</t>
  </si>
  <si>
    <t>2006-02-07</t>
  </si>
  <si>
    <t xml:space="preserve">Partial peace agreement
Resulting from a meeting of the Technical Working Groups on Resources as part of the peace process between the Government of the Philippines and MILF, this agreement reaffirms and builds on the Consensus Points on Resources of 2005. 
With regard to the incompatibility, this agreement provides for acknowledgement of grievances of the Bangsamoro people and continues the process of addresses these issues, namely that of autonomous territory. 
The agreement provides for local jurisdiction and states that laws and guidelines in place in the Bangsamoro homeland should remain as such until modified. </t>
  </si>
  <si>
    <t>Government: ASEC Matanog M. Mapandi, Chairman, Dep. Exec. Bir. Ali B. Sangki, Datu Al S. Saliling
MILF: Datu Antonio P. Kinoc, Chairman, Amor B. Pendaliday, Sultan Liwalug B Dimapunung</t>
  </si>
  <si>
    <t xml:space="preserve">Dyadic peace agreement signed in Port Dickson, Malaysia on 7 February 2006. 
Agreement signed without MNLF. </t>
  </si>
  <si>
    <t>http://ucdpged.uu.se/peaceagreements/fulltext/Phi%2020060207.pdf</t>
  </si>
  <si>
    <t>1529</t>
  </si>
  <si>
    <t>Joint Statement</t>
  </si>
  <si>
    <t>Partial peace agreement
After the 10th round of Exploratory Talks between the Government of the Philippines and MILF, the parties reached further agreement points related to the ancestral domain issue related to the Tripoli Agreement of 2001. Parties reached a consensus on Bangsamoro people's determination of homeland, measures to address grievances, and the right to development ancestral domain and land, economic coopration.
With regard to the incompatibility, the agreement continues to move toward addressing the grievances of the Bangsamoro people.</t>
  </si>
  <si>
    <t>Government: Silvestre C. Afable, JR.
MILF: Mohagher Iqbal</t>
  </si>
  <si>
    <t>http://ucdpged.uu.se/peaceagreements/fulltext/Phi%2020060207_Joint%20Statement.pdf</t>
  </si>
  <si>
    <t>1530</t>
  </si>
  <si>
    <t>152, 154, 276</t>
  </si>
  <si>
    <t>Government of Malaysia, Government of Philippines, MILF</t>
  </si>
  <si>
    <t>Government of the Philippines-MILF Decision Points on Principles as of April 2012</t>
  </si>
  <si>
    <t>2012-04-24</t>
  </si>
  <si>
    <t xml:space="preserve">Partial peace agreement
This agreement sets principles to guide further negotiations. It establishes the need for a new autonomous political entity to replace the current Autonomous Region in Muslim Mindanao and commits to continued negotiations. The parties agreed to power- and wealth-sharing provisions, the creation of a monitoring body, and basic rights for all citizens. </t>
  </si>
  <si>
    <t>Government: Marvic MVF Leonen
MILF: Mohagher Iqbal
Witnessed by: Tengku Dato´Ab Ghafar Tengku Mohamed Malaysian Facilitator</t>
  </si>
  <si>
    <t xml:space="preserve">Dyadic peace agreement signed in Kuala Lumpur, Malaysia on the 24 April 2012.
Agreement signed without MNLF. </t>
  </si>
  <si>
    <t>Malaysia</t>
  </si>
  <si>
    <t xml:space="preserve">Malaysia facilitated the peace process. </t>
  </si>
  <si>
    <t>http://ucdpged.uu.se/peaceagreements/fulltext/Phi%2020120424.pdf</t>
  </si>
  <si>
    <t>1439</t>
  </si>
  <si>
    <t>Framework Agreement on the Bangsamoro</t>
  </si>
  <si>
    <t>2012-10-15</t>
  </si>
  <si>
    <t xml:space="preserve">Partial peace agreement 
Peace talks between the Government of the Philippines and MILF in 2012 resulted in the Framework Agreement on Bangsamoro. The agreement establishes Bangsamoro as a new autonomous political entity and the Basic Law as its governing principles. The Bangsamoro government is granted power- and wealth-sharing with the Central Government. An electoral system is called for to establish a ministerial form of government in Bangsamoro, and the core territory and related provisions are agreed upon. Basic rights are established to be ensured by the Central Government and Bansamoro Government. A transition period is outlined for implementation of the agreement. 
Regarding the incompatibility, this agreement acknowledges and addresses grievances of the Bagsamoro people and creates a new autonomous political entity. 
It is noted that a splinter group from MILF called Bangsamoro Islamic Freedom Movement (BIFM) renounced the peace agreement and clashed with the government on several occasions. </t>
  </si>
  <si>
    <t>Government: Marvic MVF Leonen
MILF: Mohagher Iqbal
Witnessed by: 
Tengku Dato. Ab Ghafar bin Tengku Mohamed, Malaysian Facilitator
In the presence of:
Benigno Simeon Aquino III, President of the Republic of the Philippines
Dato' Sri Hj. Mohd Najib Bin Tun Hj. Abdul Razak, Prime Minister of Malaysia
Al Haj Murad Ebrahim, Chairman of the Moro Islamic Liberation Front</t>
  </si>
  <si>
    <t xml:space="preserve">Dyadic peace agreement done and initialed in in Kuala Lumpur, Malaysia on the 12 October 2012. Signed in Manila, Philippines on the 15 October 2012.
Agreement signed without MNLF. </t>
  </si>
  <si>
    <t>Malaysia hosted and served as a mediator when the parties met once a month from January to October in negotiations in Kuala Lumpur. Malaysia also signed the “Framework Agreement on the Bangsamoro” together with representatives from MILF and the Philippine Government during a ceremony at the presidential palace in Manila on 15 October.</t>
  </si>
  <si>
    <t>http://ucdpged.uu.se/peaceagreements/fulltext/Phi%2020121015.pdf</t>
  </si>
  <si>
    <t>1470</t>
  </si>
  <si>
    <t>Annex on Transitional Arrangements and Modalities to the Framework Agreement on the Bangsamoro (FAB)</t>
  </si>
  <si>
    <t>2013-02-27</t>
  </si>
  <si>
    <t>Partial peace agreement
Four annexes to the Framework Agreement on the Bangsamoro (FAB) remained to be hammered out in the beginning of 2013. During the negotiations in February, the first of them was signed. This annex to the Framework Agreement on Bangsamoro provides modalities and arrangements for the transition process. It clarifies composition of the Transition Commission, scope of work, and the extent and limit of powers.
Regarding the incompatibility the agreement provided for the TC to formulate the Basic Law to be implemented in the new Bangsamoro territory. The agreement also provided for the creation of a MILF-led Bangsamoro Transition Authority (BTA), tasked with preparing for the transition to the ministerial government in the Bangsamoro. The BTA was designed to function as an interim Bangsamoro government until a government had been elected in 2016. To monitor the implementation of all agreements, the annex provided for the creation of a Third Party Monitoring Team (TPMT).</t>
  </si>
  <si>
    <t>Government: Miriam Coronel-Ferrer
MILF: Mohagher Iqbal
Signed in the presence of: Tengku Dato' Ab Ghafar Tengku Mohamed, Malaysian Facilitator</t>
  </si>
  <si>
    <t>Dyadic agreement signed in Kuala Lumpur on 27 February 2013.
Representatives from the other active rebel groups were not included in the negotiations or the peace agreement.</t>
  </si>
  <si>
    <t>Malaysia hosted and served as a mediator when the parties met in several rounds of negotiations in Kuala Lumpur. Malaysia also signed the " Annex on Transitional Arrangements and Modalities to the Framework Agreement on the Bangsamoro (FAB)" together with representatives from MILF and the Philippine Government in Kuala Lumpur on 27 February.</t>
  </si>
  <si>
    <t>http://ucdpged.uu.se/peaceagreements/fulltext/Phi%2020130227.pdf</t>
  </si>
  <si>
    <t>1471</t>
  </si>
  <si>
    <t>Annex on Revenue Generation and Wealth-sharing to the Framework Agreement on the Bangsamoro (FAB)</t>
  </si>
  <si>
    <t>2013-07-13</t>
  </si>
  <si>
    <t>Partial peace agreement
Four annexes to the Framework Agreement on the Bangsamoro (FAB) remained to be hammered out in the beginning of 2013. During the negotiations in July, the second one of them was signed. This annex to the Framework Agreement on Bangsamoro provides details reguarding revenue generation and wealth sharing. It recognizes the need for economic gains to advance development goals in Bangsamoro and specifies fiscal powers for Bangsamoro. It includes a section that funding should be allocated in accordance with a gender and development plan.
Regarding the incompatibility the agreement confirmed that wealth creation is an important issue for the Bangsamoro territory given that it is one of the most underdeveloped in the country. The parties agreed to devolve government powers in order for the Bangsamoro government to attain fiscal autonomy. The agreement gave the Bangsamoro right to a 75% share of the central government taxes, charges and fees collected in the Bangsamoro, as well as 100% of the revenue from non-metallic minerals and 75% of the revenue from metallic minerals in the Bangsamoro territory. Grants from donors were to be received directly by the Bangsamoro government.</t>
  </si>
  <si>
    <t>Dyadic agreement signed in Kuala Lumpur on 13 July 2013.
Representatives from the other active rebel groups were not included in the negotiations or the peace agreement.</t>
  </si>
  <si>
    <t>Malaysia hosted and served as a mediator when the parties met in several rounds of negotiations in Kuala Lumpur. Malaysia also signed the “Annex on Revenue Generation and Wealth-sharing to the Framework Agreement on the Bangsamoro (FAB)" together with representatives from MILF and the Philippine Government in Kuala Lumpur on 13 July.</t>
  </si>
  <si>
    <t>http://ucdpged.uu.se/peaceagreements/fulltext/Phi%2020130713.pdf</t>
  </si>
  <si>
    <t>1472</t>
  </si>
  <si>
    <t>Annex on Power-Sharing to the Framework Agreement on the Bangsamoro (FAB)</t>
  </si>
  <si>
    <t>2013-12-08</t>
  </si>
  <si>
    <t>Partial Peace Agreement
Four annexes to the Framework Agreement on the Bangsamoro (FAB) remained to be completed by the beginning of 2013. This annex to the Framework Agreement on Bangsamoro provides details about competencies and authorities for power-sharing between the Government of the Philippines and the Bangsomoro Government. It includes governing aspects on intergovernmental relations, governance structure, delineation of powers, and other matters such as taxation and natural resources. 
The issue of power-sharing was one of the most contentious, with the rebels seeking greater authority over the Bangsamoro territory. Regarding the incompatibility the agreement contained details about the authorities of the Central Government and the Bangsamoro Government. The agreement stated that the Bangsamoro shall have a democratically-elected ministerial form of government.
While the central government retained their authority within the areas of external security, foreign policy, monetary policy, citizenship and immigration, the Bangsamoro Ministerial Government was granted authority over numerous issues relating to the Bangsamoro territory including the establishment of Shari’ah courts, social services, education, culture and language.</t>
  </si>
  <si>
    <t>Dyadic agreement signed in Kuala Lumpur on 8 December 2013.
Representatives from the other active rebel groups were not included in the negotiations or the peace agreement.</t>
  </si>
  <si>
    <t>Malaysia hosted and served as a mediator when the parties met in several rounds of negotiations in Kuala Lumpur. Malaysia also signed the “Annex on Power-Sharing to the Framework Agreement on the Bangsamoro (FAB)" together with representatives from MILF and the Philippine Government in Kuala Lumpur on 8 December.</t>
  </si>
  <si>
    <t>http://ucdpged.uu.se/peaceagreements/fulltext/Phi%2020131208.pdf</t>
  </si>
  <si>
    <t>1476</t>
  </si>
  <si>
    <t>Annex on Normalization</t>
  </si>
  <si>
    <t>2014-01-25</t>
  </si>
  <si>
    <t>Partial peace agreement
This was the final annex to the Framework Agreement on Bangsamoro, completed during the beginning of 2014. It stipulated the rules for the decommissioning process and provided for the creation of several joint committees. It includes policing responsibilities of both Central and Bangsamoro forces, and creates other bodies to support peace and security normalization efforts. Other security provisions also address the redeployment of AFP troops and demining. Amnesty and pardons are provided for crimes connected to the conflict in Mindanao. The agreement further stipulates development processes and creates a Transitional Justice and Reconciliation Commission. 
The decommissioning process is aimed at “achieving a smooth transition for the BIAF (Bangsamoro Islamic Armed Forces) members to productive civilian life”. An Independent Decommissioning Body (IDB) is to be created to oversee the process, composed of three foreign experts and four local experts. The agreement includes amnesty to MILF members charged with or convicted of crimes connected to the conflict in Mindanao. 
Regarding the incompatibility the agreement provided for the creation of the police force for the Bangsamoro and an Independent Commission on Policing tasked with advising the new Bangsamoro police force. The Bangsamoro Transitional Authority is to elect the head of the police force, after recommendations from the Philippine National Police.
To monitor and enable the normalization process, the Annex on Normalization provided for the creation of a Joint Normalization Committee, and a Joint Peace and Security Committee. Furthermore, the agreement provided for the creation of a Transitional Justice and Reconciliation Commission.</t>
  </si>
  <si>
    <t>Dyadic peace agreement signed in Kuala Lumpur on 25 January 2014.
Representatives from the other active rebel groups were not included in the negotiations or the peace agreement.</t>
  </si>
  <si>
    <t>Malaysia hosted and served as a mediator when the parties met in several rounds of negotiations in Kuala Lumpur. Malaysia also signed the "Annex on Normalization" together with representatives from MILF and the Philippine Government in Kuala Lumpur on 25 January.</t>
  </si>
  <si>
    <t>http://ucdpged.uu.se/peaceagreements/fulltext/Phi%2020140125%20Annex%20of%20Normalization%20to%20FAB.pdf</t>
  </si>
  <si>
    <t>1478</t>
  </si>
  <si>
    <t>Addendum on the Bangsamoro Waters and Zones of Joint Cooperation</t>
  </si>
  <si>
    <t>Partial peace agreement
During 2012 and 2013 the Framework Agreement on the Bangsamoro (FAB) and three of its four annexes were signed. In January 2014 the fourth and final annex was signed. During the January meeting the parties also signed an addendum to the “Annex on Revenue Generation and Wealth Sharing” and the “Annex on Power Sharing”, regulating the Bangsamoro Waters. This addendum provides details about the Bangsamoro waters by specifying borders to do with water territories and establishes Zones of Joint Cooperation.
Regarding the incompatibility the agreement provided details for the Bangsamoro territory, more specifically for the Bangsamoro waters. The Bangsamoro Waters shall extend up to 12 nautical miles from the low-water mark of the coasts that are part of the Bangsamoro territory. The agreement also stated that there should be Zones of Joint Cooperation in the Sulu Sea and the Moro Gulf, and that the delineation of both the Bangsamoro Waters and the Zones of Joint Cooperation shall be determined in the Bangsamoro Basic Law (BBL).
To ensure cooperation and coordination, a Joint Body for the Zones of Joint Cooperation shall be created.</t>
  </si>
  <si>
    <t>Dyadic agreement signed in Kuala Lumpur on 25 January 2014.
Representatives from the other active rebel groups were not included in the negotiations or the peace agreement.</t>
  </si>
  <si>
    <t>Malaysia hosted and served as a mediator when the parties met in several rounds of negotiations in Kuala Lumpur. Malaysia also signed the " Addendum on the Bangsamoro Waters and Zones of Joint Cooperation" together with representatives from MILF and the Philippine Government in Kuala Lumpur on 25 January.</t>
  </si>
  <si>
    <t>http://ucdpged.uu.se/peaceagreements/fulltext/Phi%2020140125.pdf</t>
  </si>
  <si>
    <t>1477</t>
  </si>
  <si>
    <t>Comprehensive Agreement on the Bangsamoro</t>
  </si>
  <si>
    <t>2014-03-27</t>
  </si>
  <si>
    <t>Full peace agreement
The peace process between the Government of the Philippines and MILF began in 1997, continued under the facilitation of Malaysia in 2001. During 2012 and 2013 the Framework Agreement on the Bangsamoro (FAB) and three of its four annexes were signed. In January 2014 the fourth and final annex was signed and in March 2014, during a ceremony in the presidential palace, the Comprehensive Agreement on the Bangsamoro (CAB) was signed. The CAB consolidated and affirmed the agreements already signed by the parties, including the 2001 Agreement on Peace, 2012 Decision Points on Principles, 2012 Framework Agreement on Bangsamoro, 2013 Annex on Transitional Arrangements and Modalities, 2013 Annex on Revenue Generation and Wealth-sharing, 2013 Annex on Power-Sharing, 2014 Addendum on the Bangsamoro Waters and Zones of Joint Cooperation, and 2014 Annex on Normalization. The Comprehensive Agreement marked the end of the armed conflict between the government of the Philippines and MILF.
With regard to the incompatibility, the agreement acknowledges the grievances of the Bangsamoro people and commits to the establishment of a new Bangsamoro political entity. The agreement ends armed hostilities and provides for negotiated settlement. Parties commit to respecting the rights of Bangsamoro people, reduce inequalities, correct historical injustice, and remove cultural inequities. 
When all agreements of the CAB have been fully implemented, the parties shall sign an Exit Agreement.</t>
  </si>
  <si>
    <t>Government: Miriam Coronel-Ferrer, Senen C. Bacani, Yasmin Busran-Lao, Mehol K. Sadain, Zenonida Brosas
MILF: Mohagher Iqbal, Datu Michael Mastura, Maulana "Bobby" Alonto, Abhoud Syed Lingga, Abdulla Camilian, Datu Antonio Kinoc
Witnessed by: Tengku Dato' Ab Ghafar Tengku Mohamed, Malaysian Facilitator
Signed in the presence of: Teresita Quintos-Deles, Presidential Adviser on the Peace Process; Al Haj Murad Ebrahim, Chair of the MILF; Benigno Simeon Aquino III, President, Philippines; Dato' Sri Hj. Mohd Najib Bin Tun Hj. Abdul Razak, Prime Minister of Malaysia</t>
  </si>
  <si>
    <t>Dyadic agreement signed in Manila on 27 March 2014.
Representatives from the other active rebel groups were not included in the negotiations or the peace agreement.</t>
  </si>
  <si>
    <t>Malaysia hosted and served as a mediator when the parties met in several rounds of negotiations in Kuala Lumpur. Malaysia also signed the " Comprehensive Agreement on the Bangsamoro (CAB)" together with representatives from MILF and the Philippine Government in Manila on 27 March.
 Although not signatories, other parties are acknowledged in the agreement as playing a role in the peace process: 
Members of the International Contact Group: Japan, Saudi Arabia, Turkey, UK, Center for Humanitarian Dialogue, Community of Sant'Egidio, Conciliation Resources, Muhammadiyah, and the Asia Foundation
Members of the International Monitoring Team: Brunei, Indonesia, Japan, Libya, Noway, EU, and the Civilian Protection Component comprised of the Mindanao Human Rights Action Center, Mindanao People's Caucus, Moslem Organization of Government Officials and Professionals, and Nonviolent Peaceforce
Organization of Islamic Cooperation as observer
Third Party Monitoring Team: EU, the Asia Foundation, Turkish Humanitarian Relief Foundation, two leaders of local civil society organizations
Independent Commission on Policing: international experts from Canada, Australia, Japan, and local experts</t>
  </si>
  <si>
    <t xml:space="preserve">In spite of the peace agreement signed in 2014, fighting between the government and MILF erupted in January 2015 shattering the three-year ceasefire. The passage of the Bangsamoro Basic Law in the Philippine Congress was delayed several times during the year and by the end of 2015, the peace agreement still was not implemented. The government of the Philippines and MILF met in Malaysia in February, May, and August 2016. The talks resulted in an extended ceasefire (until March 2017), and a Declaration of Continuity of the Partnership in the peace process. </t>
  </si>
  <si>
    <t>http://ucdpged.uu.se/peaceagreements/fulltext/Phi%2020140327.pdf</t>
  </si>
  <si>
    <t>1320</t>
  </si>
  <si>
    <t>517</t>
  </si>
  <si>
    <t>374</t>
  </si>
  <si>
    <t>Rwanda: Government</t>
  </si>
  <si>
    <t>804</t>
  </si>
  <si>
    <t>Government of Rwanda - FPR</t>
  </si>
  <si>
    <t>7062, 92, 94, 527</t>
  </si>
  <si>
    <t>OAU, Government of Tanzania, Government of Rwanda, FPR</t>
  </si>
  <si>
    <t>N’sele Cease-fire Agreement</t>
  </si>
  <si>
    <t>1991-03-29</t>
  </si>
  <si>
    <t>Peace process agreement
The N’Sele ceasefire agreement was the first of the six protocols included in the final Arusha Accords of 1993.The agreement regulated the conflict behaviour of the parties through establishing a ceasefire and a cessation of hostilities to be monitored by a Neutral Military Observer Group, comprised of personnel from Nigeria, Senegal, Zimbabwe, the OAU and representatives of the warring parties. The agreement also established a Neutral Corridor, separating the opposing armies.
Further, a Joint Political Military Commission, composed of representatives of the belligerents, was established to ensure the follow-up of the ceasefire agreement and the comprehensive peace agreement yet to be signed.
Lastly the agreement outlined a short agenda for further talks, specifying that rule of law and democracy should be created, that the formation of a new national army should commence and the a power-sharing arrangement would be established to regulate the incompatibility.</t>
  </si>
  <si>
    <t>For the Rwandese Government:
Boniface NGULINZIRA
Minister for Foreign Affairs and Cooperation
For the Rwandese Patriotic Front:
Pasteur BIZIMUNGU
Member of the Executive Committee for Information and Documentation
For the Facilitator (the United Republic of Tanzania)
Hon. Ahmed Hassan DIRIA (MP)
Minister for Foreign Affairs and International Cooperation
In the presence of the Representative of the Secretary-General of the OAU
(Signed) M. T. MAPURANGA
Assistant Secretary-General in Charge of Political Affairs</t>
  </si>
  <si>
    <t>Nigeria, Zimbabwe, Senegal and OAU. Tanzania was the facilitator.</t>
  </si>
  <si>
    <t>These countries were invited to take part in the Neutral Military Observer Group, which was to monitor the ceasefire.</t>
  </si>
  <si>
    <t>1993-08-31</t>
  </si>
  <si>
    <t>See Arusha Accords.</t>
  </si>
  <si>
    <t>http://ucdpged.uu.se/peaceagreements/fulltext/Rwa%2019930804.pdf</t>
  </si>
  <si>
    <t>35</t>
  </si>
  <si>
    <t>1321</t>
  </si>
  <si>
    <t>94, 527</t>
  </si>
  <si>
    <t>Government of Rwanda, FPR</t>
  </si>
  <si>
    <t>The Protocol of Agreement between the Government of the Republic of Rwanda and the Rwandese Patriotic Front on the Rule of Law</t>
  </si>
  <si>
    <t>1992-08-18</t>
  </si>
  <si>
    <t>Partial peace agreement
The agreement is the second protocol that was included in the final peace agreement of 1993 (the Arusha Accords).
The agreement outlined the basic principles that should guide the country’s politics once the conflict was ended. The parties agreed that the rule of law would reign supreme through the establishment of pluralistic democracy, human rights and national unity. Political parties should be allowed for under law and the judiciary should be made to be independent. The agreement firmly stated the rejection of ideologies based on ethnicity, religion or intolerance.
To approach the goal of such reconciliation and unity a National Commission on Human Rights was established, and all refugees were to be encouraged to return to take part in the democratic process.</t>
  </si>
  <si>
    <t>For and on behalf of the Government of the Republic of Rwanda:
Boniface Ngulinzira
Minister of Foreign Affairs and Cooperation
For and on behalf of the Rwandese Patriotic Front:
Pasteur Bizimungu
Member of the Executive Committee and Commissioner for Information and Documentation
For and on behalf of the Facilitator (United Republic of Tanzania):
Benjamin Mkapa
Minister for Science, Technology and Higher Education</t>
  </si>
  <si>
    <t>Tanzania</t>
  </si>
  <si>
    <t>Tanzania was the facilitator of the talks.</t>
  </si>
  <si>
    <t>1523</t>
  </si>
  <si>
    <t>92, 7062, 94, 527</t>
  </si>
  <si>
    <t>Government of Tanzania, OAU, Government of Rwanda, FPR</t>
  </si>
  <si>
    <t>Protocol of Agreement on Power-sharing within the Framework of  broad-based Transitional Government between the Government of the Republic of Rwanda and the Rwandese Patriotic Front</t>
  </si>
  <si>
    <t>1992-10-30</t>
  </si>
  <si>
    <t>Partial peace agreement
This is the third protocol included in the Arusha Accords of 1993. It addressed power-sharing within the framework of the transitional government. 
This agreement set out to include political participation of the RPF and other political forces, enabling them to participate in the transition. Provisions included modalities for the transitional institutions. It laid out powers and composition for the executive powers of the president, the broad-based Transitional Government; created special commissions for reconciliation, the constitution, and electoral processes; and set forth principles, structure, and powers of the judiciary.</t>
  </si>
  <si>
    <t>For the Rwandese Government: Ngulinzira Boniface Minister of Foreign Affairs and Cooperation
For the Rwandese Patriotic Front: Bizimungu Pasteur Member of the Executive Committee and Commissioner for Information and Documentation
In the Presence of Representative of Facilitator (The United Republic of Tanzania): Ahmed Hassan Dira Minister for Foreign Affairs and International Cooperation
In the Presence of Representative of Chairman of OAU: Papa Louis Fall Ambassador of Senegal to Ethiopia and Tanzania. Representative to OAU 
In the Presence of Representative of Secretary General of OAU: Dr. M.T. Mapuranga Secretry General Adjoint charge des Affairs Politiques</t>
  </si>
  <si>
    <t>Comprehensive peace agreement signed in Arusha, Tanzania on 30 October 1992.</t>
  </si>
  <si>
    <t xml:space="preserve">Tanzania facilitated the peace process. </t>
  </si>
  <si>
    <t>http://ucdpged.uu.se/peaceagreements/fulltext/Rwa%2019921030.pdf</t>
  </si>
  <si>
    <t>1322</t>
  </si>
  <si>
    <t>The Protocols of Agreement between the Government of the Republic of Rwanda and the Rwandese Patriotic Front on Power-Sharing within the Framework of a Broad-Based Transitional Government</t>
  </si>
  <si>
    <t>1993-01-09</t>
  </si>
  <si>
    <t>Partial peace agreement
This agreement is the third protocol that was included in the 1993 Arusha Accords, and regulated the incompatibility through power-sharing arrangements on the political level.
The agreement draws up the structure of government for the transitional period, which was to ensue following the signing of the comprehensive peace agreement. The exact specifications for the structure and functions of the executive, legislative and judicial branches are elaborated upon, and power-sharing arrangements are put into place. Ministerial portfolios are distributed to the warring parties (five for the government and five for the FPR) and to other political forces. Also, seats in the assembly are attributed to the signatory parties, with eleven seats going to the ruling MRND party and an equal number of seats to the FPR. Other political parties were also granted seats in this broad-based coalition assembly.
Also, a Post-War Rehabilitation program was established, charged with preparing the logistic and political preparations for the return of refugees.</t>
  </si>
  <si>
    <t>Comprehensive peace agreement
October aagreement signed by:
For the Rwandese Government:
Boniface Ngulinzira
Minister of Foreign Affairs and Cooperation
For the Rwandese Patriotic Front:
Pasteur Bizimungu
Member of the Executive Committee and Commissioner for Information and Documentation
In the presence of Representative of Facilitator (United Republic of Tanzania):
Ahmed Hassan Diria
Minister for Foreign Affairs and International Cooperation
In the presence of the Representative of Chairman of the OAU:
Papa Louis Fall
Ambassador of Senegal to Ethiopia, Tanzania and the OAU
In the presence of Secretary General of the OAU
Dr. M.T. Mapuranga
Secrétaire Général Adjoint, chargé des Affaires politiques</t>
  </si>
  <si>
    <t>Comprehensive peace agreement
January agreement signed by:
For the Government of the Republic of Rwanda:
Boniface Ngulinzira
Minister of Foreign Affairs and Cooperation
For the Rwandese Patriotic Front:
Pasteur Bizimungu
Member of the Executive Committee and Commissioner for Information and Documentation
In the presence of the Facilitator (United Republic of Tanzania):
Hon. Ahmed Hassan Diria
Minister for Foreign Affairs and International Cooperation
In the presence of the Current Chairman of the OAU:
Papa Louis Fall
Ambassador of Senegal to Ethiopia, Tanzania and the OAU
For the Secretary General of the OAU
Dr. M.T. Mapuranga
Assistant General Secretary of the OAU in charge of Political Affairs</t>
  </si>
  <si>
    <t>Tanzania was the facilitator of this process</t>
  </si>
  <si>
    <t>1323</t>
  </si>
  <si>
    <t>The Protocol of Agreement between the Government of the Republic of Rwanda and the Rwandese Patriotic Front on the Repatriation of Refugees and the Resettlement of Displaced Persons</t>
  </si>
  <si>
    <t>1993-06-09</t>
  </si>
  <si>
    <t>Partial peace agreement
The agreement is the fourth protocol of those included in the final peace agreement; the Arusha Accords. It deals with the issue of repatriation of refugees and displaced persons.
The agreement stipulates that there will be a voluntary return of refugees, which is necessary for national reconciliation and unity. The principle of dual citizenship was also accepted.
A Commission for Repatriation is established and charged with a number of functions and responsibilities. Among these are the identification and resettlement of refugees and the administering of funds from the established Funding Programme. Refugees were to be provided with food, domestic items, agricultural tools, health facilities and education. To raise funds for these activities a donor’s conference was to be held by the UNHCR and OAU.
The return of displaced persons would begin after the establishment of the transitional government.</t>
  </si>
  <si>
    <t>For the Government of the Republic of Rwanda:
Landoald Ndasingwa
Minister of Labour and Social Affairs
For the Rwandese Patriotic Front:
Pasteur Bizimungu
Member of the Executive Committee and Commissioner for Information and Documentation
In the presence of the Representative of the Facilitator (The United Republic of Tanzania):
Ami R. Mpungwe
Ministry of Foreign Affairs and International Cooperation
In the presence of the Current Chairman of the OAU:
Papa Louis FallAmbassador of Senegal to Ethiopia, Tanzania and Representative to the OAU
In the presence of the Representative of the OAU Secretary General
Dr. M.T. Mapuranga
Assistant Secretary General for Political Affairs</t>
  </si>
  <si>
    <t>Tanzania was the facilitator of the process</t>
  </si>
  <si>
    <t>1324</t>
  </si>
  <si>
    <t>The Protocol Agreement between the Government of the Republic of Rwanda and the Rwandese Patriotic Front on the integration of Armed Forces of the two parties</t>
  </si>
  <si>
    <t>1993-08-03</t>
  </si>
  <si>
    <t>Partial peace agreement
This agreement is the fifth protocol that was included in the Arusha Accords of 1993. The agreement focuses on demobilization of forces and the formation of a new national army.
The agreement regulates all sectors of the armed forces; the military, the police and the gendarmerie. All troops involved in the conflict are to relocate to cantonment points to await demobilization or integration into the stipulated new national army. Quotas are specified for this integration, stating that 60% of the military forces will be government troops and 40% will be rebel troops. The command structure is to be based on an equal quota. The same quotas are applied for integration into the National Gendarmerie; the national police force of Rwanda. The agreement also stipulates the doctrine, training program and other specifications for the entire process of the formation of a new army. The implementation of these modalities, and the general supervision of the final peace agreement, are to be supervised by an Neutral International Force, supplied by the UN.
The demobilization programme agreed upon posits a wide number of activities, such as demobilization allowances according to rank, social reintegration and job opportunities for those demobilized.</t>
  </si>
  <si>
    <t>For the Government of the Republic of Rwanda
Dr. Anastase Gasana
Minister of Foreign Affairs and Cooperation
For the Rwandese Patriotic Front
Pasteur Bizimungu
Member of the Executive Committee and Commissioner for Information and Documentation
In the presence of the Representative of the Facilitator (the United Republic of Tanzania)
Joseph Rwegasira
Minister of Foreign Affairs and International Cooperation
In the presence of the Representative of the Secretary General of OAU
Dr. M.T. Mapuranga
Assistant Secretary General in charge of Political Affairs</t>
  </si>
  <si>
    <t>Tanzania, UN</t>
  </si>
  <si>
    <t>Tanzania was the facilitator of the peace process. The UN were supposed to deploy a Neutral International Force to Rwanda to monitor compliance with the ceasefire and formation of the new national army, and to supervise the implementation of the final peace agreement.</t>
  </si>
  <si>
    <t>http://ucdpged.uu.se/peaceagreements/fulltext/Rwa%2019930803.pdf</t>
  </si>
  <si>
    <t>1325</t>
  </si>
  <si>
    <t>The Protocol of Agreement between the Government of the Republic of Rwanda and the Rwandese Patriotic Front on Miscellaneous Issues and Final Provisions</t>
  </si>
  <si>
    <t>Partial peace agreement
This agreement was the sixth, and final, protocol that was included in the comprehensive Arusha Accords of 1993. It dealt with minor outstanding issues from the earlier protocols.
The agreement contained specifications for the restructuring of and functioning of the communal police, the security service, the prison service and the intelligence agency. It was stipulated that the FPR were to be effectively represented at all levels of the security services.
Further it was agreed that the duration of the transitional period would be 22 months, with possible extensions of three months if a three-fights majority in the assembly so agreed.</t>
  </si>
  <si>
    <t>For the Government of the Republic of Rwanda
Dr. Anastase Gasana
Minister of Foreign Affairs and Cooperation
For the Rwandese Patriotic Front
Pasteur Bizimungu
Member of the Executive Committee and Commissioner for Information and Documentation
In the presence of the Representative of the Facilitator (the United Republic of Tanzania)
Joseph C. Rwegasira
Minister of Foreign Affairs and International Cooperation
In the presence of the Representative of the Secretary General of the OAU
H.E. Dr. M.T. Mapuranga
Assistant Secretary General in charge of Political Affairs</t>
  </si>
  <si>
    <t>Tanzania was the facilitator of the peace process. The United Nations and the OAU were designated tasks of monitoring and verifying the ceasefire agreement and the peace process in general.</t>
  </si>
  <si>
    <t>1002</t>
  </si>
  <si>
    <t>92, 7062, 7052, 94, 527</t>
  </si>
  <si>
    <t>Government of Tanzania, OAU, United Nations, Government of Rwanda, FPR</t>
  </si>
  <si>
    <t>Arusha Accords</t>
  </si>
  <si>
    <t>1993-08-04</t>
  </si>
  <si>
    <t>Full peace agreement
The Arusha Accords were signed 4 August 1993. It lasted less than a month - the implementation of the peace agreement was prepared, but never fulfilled. The Arusha Accords comprised a general agreement and six attached protocols that were all combined into a whole to form this comprehensive agreement.
The first point of interest in the agreement was the parties reaffirming the N´Sele Ceasefire Agreement, which instated a Neutral Corridor separating the warring parties from each other. The corridor, and the observance of the ceasefire, was to be monitored by the Neutral Military Observer Group. A unified national army was stipulated, and the government was to contribute 60% of the forces and the FPR 40%. The same formula was applied for the police force, and all other types of uniformed forces. The military pact was of an extensive nature, with military power-sharing also applied to military training schools and other facilities. The combatants that would not be integrated were to become subject to a DDR program which included demobilization allowances and social, economic and educational training.
A power-sharing arrangement was agreed upon in the political sphere to resolve the incompatibility. The president and prime minister were to be chosen through a process of consensus, ministerial portfolios were distributed between all the participating parties (with the FPR receiving five such portfolios) and the seats in the assembly were to be shared according to a similar formula (the FPR being granted 11 seats). The new Prime Minister was to be installed by 10 September. Multiparty general elections were to take place after a 22-month period, during which the power-sharing arrangements would be in force.
Finally, the agreement allowed for repatriation of all Rwandan refugees and the return of internally displaced persons to their homes. The CDR, an extremist party which broke out from the MRND, and which claimed to represent the interests of the Hutu majority, refused to participate in any future Assembly.</t>
  </si>
  <si>
    <t>Major-General Justenal Habyarimana President of the Republic of Rwanda 
Colonel Alexis Kanyarengwe Chairman of the Rwandese Patriotic Front 
In the presence of the Facilitator
Ali Hassan Mwinyi President of the United Republic of Tanzania 
In the presence of the Representative of the Secretary General of the United Nations Vladimir Petrovsky Under-Secretary General Director General of the United Nations Office at Geneva
In the presence of the Secretary General of the OAU Salim Ahmed Salim</t>
  </si>
  <si>
    <t>Comprehensive peace agreement
President Juvénal Habyarimana signed for the Rwandan government and Col. Alex Kanyarengwe signed for the FPR.
The peace agreement was signed in Arusha, Tanzania, in the presence of Ugandan President Museveni, Burundian President Ndaydaye and the OAU Secretary-General Salim Ahmed Salim.</t>
  </si>
  <si>
    <t>Tanzanian President Ali Hassan Mwinyi, the OAU/GOM, the UNOMUR (Observer Mission Uganda Rwanda), the UNAMIR (UN Assistance Mission to Rwanda), Uganda, Burundi, UN Special Representative Jacques-Roger Booh-Booh and OAU Special Representative Djou Felly.</t>
  </si>
  <si>
    <t>Facilitating efforts during the most important negotiations were made by the Tanzanian President Ali Hassan Mwinyi. In June, the UN Security Council approved the creation of UNOMUR (Observer Mission Uganda Rwanda) in order to facilitate the implementation of the peace agreement. On 18 August, the UNOMUR started to deploy. (On 1 November, UNAMIR (UN Assistance Mission to Rwanda) was inaugurated. This mission was to comprise 2500 soldiers and it would incorporate UNOMUR and GOM. The mandate was to monitor observance of the ceasefire, to contribute to the security of the capital and to facilitate the repatriation of the refugees.) The presidents of Uganda and of Burundi were present during the signing of the peace agreement. The OAU and the UN Special Representatives participated in meetings when the Arusha Accord deadlocked in December.</t>
  </si>
  <si>
    <t>The peace agreement ended after less than a month. By the end of August there were renewed outbreaks of violence in Kigali and in Butare. Moreover, the transitional government and legislature were not established on 10 September as the peace agreement stipulated. The implementation never really got started. The UNAMIR troops (deployed in November to facilitate the implementation) declared in December that the conditions necessary to introduce the transitional institutions would be fulfilled by the end of the month. In late December the implementation was however further postponed following disagreement between the political parties on the nomination of representatives to the transitional institutions. In April 1994, a genocide broke out and the peace agreement was never fully implemented.</t>
  </si>
  <si>
    <t>1284</t>
  </si>
  <si>
    <t>433</t>
  </si>
  <si>
    <t>375</t>
  </si>
  <si>
    <t>Senegal: Casamance</t>
  </si>
  <si>
    <t>806</t>
  </si>
  <si>
    <t>Government of Senegal - MFDC</t>
  </si>
  <si>
    <t>73, 529</t>
  </si>
  <si>
    <t>Government of Senegal, MFDC</t>
  </si>
  <si>
    <t>Accord general de paix entre le gouvernement de la republique du Senegal el le Mouvement des forces democratique de la Casamace (MFDC)</t>
  </si>
  <si>
    <t>2004-12-30</t>
  </si>
  <si>
    <t>Peace process agreement
In the five-point agreement MFDC renounces the armed struggle, while the government grants amnesty to the rebels and pledges to integrate them in paramilitary units on a voluntary basis.
A peace management committee, made up of state representatives, the Senegalese army, MFDC fighters and representatives of the political wing of MFDC is stipulated to monitor compliance with the agreement, while the International Red Cross and the African Assembly for the Defence of Human Rights (RADDHO) will supervise the disarmament of the fighters. Furthermore, provisions are made for the economic reconstruction of the region, de-mining and aid to returning refugees.
Finally, detailed negotiations on the economic and political future of Casamance are stipulated to take place in the near future.</t>
  </si>
  <si>
    <t>Interior Minister Ousmane Ngom for the government and Augustin Diamacoune Senghor for MFDC</t>
  </si>
  <si>
    <t>MFDC has over the years fractured into many different semi-independent groups. Augustin Diamacoune Senghor is the – disputed – leader of the political wing of the rebel group and at the time of the signing it was unclear how much influence he had over the fighters in the bush, as at least three factions announced that they would not be signing or respecting the accord: a hard-line factions called the Diedhiou group, Diaspora elements and the Northern Front.</t>
  </si>
  <si>
    <t>2007-01-22</t>
  </si>
  <si>
    <t>New negotiations were held in February 2005, but later efforts were postponed leading to a stalled peace process. In late December 2006 Cesar Attache Badiate protested against the deployment of the Senegalese army in the Sindian district, in the Bignona department, he called it a provocation and 'will never tolerate any violation of its occupied zones'. Senegal deplyed these troops as a demining operation. On 13 January 2007, Augustin Diamacoune Senghor, the leader of MDFC died. His death deepened a split in the MDFC. On 18 January 2007 clashes occurred between Senegal and the main faction of MFDC. On 22 January 2007 Badiate told IRIN-newsagency that he did not understand why the Senegalese army was allegedly attacking him." Badiate said: " According to the peace agreement the Senegalese army must inform us of any action . "Now the agreement is nullified; we will return to war." Senegalese army Spokesman Antoine Wardini Said the only reason Senegalese troops had come into the area that Badiate controlled was to de-mine it. "It was the rebels that attacked us," he said.
On 4 September 2009 a communique by Caesar Badiate, head of the main MFDC faction, said 'Atika', MFDC's military wing, prefers negotiations but in recent clashes had reacted when provoked by the army, but the government repeatedly pointed to division in the MFDC as precluding dialogue.</t>
  </si>
  <si>
    <t>http://ucdpged.uu.se/peaceagreements/fulltext/sen20041230.pdf</t>
  </si>
  <si>
    <t>60</t>
  </si>
  <si>
    <t>1069</t>
  </si>
  <si>
    <t>345</t>
  </si>
  <si>
    <t>384</t>
  </si>
  <si>
    <t>Serbia (Yugoslavia): Slovenia</t>
  </si>
  <si>
    <t>824</t>
  </si>
  <si>
    <t>Government of Serbia (Yugoslavia) - Republic of Slovenia</t>
  </si>
  <si>
    <t>48, 49, 336</t>
  </si>
  <si>
    <t>Government of Croatia, Government of Serbia (Yugoslavia), Republic of Slovenia</t>
  </si>
  <si>
    <t>Brioni Agreement</t>
  </si>
  <si>
    <t>1991-07-12</t>
  </si>
  <si>
    <t>Peace process agreement
On 7 July, the parties met to discuss the ECs proposal of a partial peace agreement. The proposal included a three-month suspension in the implementation of Slovenias dissociation from Yugoslavia. During this period, negotiations would begin on the future of all the republics. The proposal also included that the Croat Stipe Mesic should be elected as President of the Federal Presidency as well as an immediate cessation of hostilities. Furthermore, Slovenian police would be allowed to control the republics international borders, while the JNA would take control of security for the period of three months.
Up to 50 European observers would also be brought in to protect the cessation of hostilities. The peace agreement must be seen as partial as it touched upon the incompatibility but did not fully regulate or solve the matter of dispute.
The incompatibility dissolved when Slovenia seceded from Yugoslavia, and thus no comprehensive agreement followed upon this peace process agreement.</t>
  </si>
  <si>
    <t>The Slovenian government (President Milan Kucan, Prime Minister Lojze Peterle, Foreign Minister Dimitrij Rupel), the Yugoslavian Collective Federal Presidency, the Croatian government</t>
  </si>
  <si>
    <t>Comprehensive peace agreement
The Brioni agreement was signed by the Slovenian government on 10 July, by the Yugoslavian Collective Federal Presidency on 12 July and by the Croatian government on 9 July.</t>
  </si>
  <si>
    <t>EC representatives: the foreign ministers of Luxembourg, the Netherlands and Italy, European observers.</t>
  </si>
  <si>
    <t>The EC representatives chaired the meeting on 7 July that outlined the peace agreement. Deployment of 30 - 50 European observers was one of the clauses of the agreement.</t>
  </si>
  <si>
    <t>The peace agreement was not broken, yet, its implementation did not proceed without problems. The withdrawal of troops began almost immediately after the agreement. However, when signing the agreement, the Yugoslavian Collective Federal Presidency imposed a number of new demands, for instance the return of the Slovenian borders to the situation prior to 25 June. Slovenia ignored these demands. Negotiations on the future of Yugoslavia started on 22 July, but broke down when Croatian President Tudjman refused to cooperate with the Serbian republic. The republic of Slovenia respected the moratorium on the implementation of its independence. However, in October, when the moratorium had expired, Slovenia formally ended its association with Yugoslavia even though there had been no official conclusion of the future of the Yugoslavian republics.</t>
  </si>
  <si>
    <t>http://ucdpged.uu.se/peaceagreements/fulltext/Yug%2019910712.pdf</t>
  </si>
  <si>
    <t>65</t>
  </si>
  <si>
    <t>1011</t>
  </si>
  <si>
    <t>451</t>
  </si>
  <si>
    <t>382</t>
  </si>
  <si>
    <t>Sierra Leone: Government</t>
  </si>
  <si>
    <t>818</t>
  </si>
  <si>
    <t>Government of Sierra Leone - RUF</t>
  </si>
  <si>
    <t>7062, 76, 7052, 7387, 80, 532</t>
  </si>
  <si>
    <t>OAU, Government of Ivory Coast, United Nations, Commonwealth Organization, Government of Sierra Leone, RUF</t>
  </si>
  <si>
    <t>Abidjan Peace Agreement</t>
  </si>
  <si>
    <t>1996-11-30</t>
  </si>
  <si>
    <t>Full peace agreement
A peace agreement was signed on 30 November 1996 in Abidjan between the government of Sierra Leone and RUF.
The agreement stipulated a cessation of hostilities and a number of reforms for the armed forces. The Commission for the Consolidation of Peace was to make recommendations for the restructuring of the armed forces and the selection of commanding officers. Rebels could be integrated into these reconstructed forces, but inclusion hinged on combatants being acceptable to certain criteria to be worked out by the Commission. Provisions were also made for the resettlement and rehabilitation of those combatants who were not integrated. To monitor the ceasefire a Joint Monitoring Group comprising the government and RUF and a Neutral Monitoring Group comprising members from the international community were established.
The agreement establishes a Commission for the Consolidation of Peace; basically a verification and compliance mechanism comprised of representatives of RUF and the government. This commission was to establish a number of subcommittees charged with consolidating the peace and instituting programs for the reconstruction of the country. The Commission also had the power to make preliminary legislative drafts necessary for the implementation of the peace agreement.
Political reforms included the restructuring of the National Electoral Commission, and the transformation of the RUF/SL into a legal political party that would enjoy freedom of the press, access to the media and other democratic rights. National resources would be distributed equitably between all citizens and provisions were also made for political reforms to rid the country of extreme poverty and starvation. In order to consolidate the peace, and bring national reconciliation to Sierra Leone, all rebels were granted an amnesty and thereby freed of any possible prosecution for crimes related to the conflict.</t>
  </si>
  <si>
    <t>Alhaji Dr. Ahmad Tejan Kabbah, President of the Republic of Sierra Leone; 
Corporal Foday Saybana Sankoh, Leader of the Revolutionary United Front (RUF); 
Henri Konan Bedie, President of the Republic of Cote dIvoire; Berhanu Dinka, Special Envoy of the United Nations Secretary-General for Sierra Leone; Adwoa Coleman (M/S), Representative of the Organization of African Unity (OAU); Moses Anafu (DR), Representative of the Commonwealth Organization.</t>
  </si>
  <si>
    <t>Cote dIvoire; the United Nations; the Organization of African Unity (OAU); the Commonwealth Organization.</t>
  </si>
  <si>
    <t>1997-03-06</t>
  </si>
  <si>
    <t>On 17 January the RUF accused the government of violating the peace agreement. But the agreement continued to be implemented and some rebels were demobilised.  At the end of February 1997, it was reported that members of the RUF had violated the peace agreement. On 2 March Sankoh was arrested in Nigeria and on 6 March the government stated that they no longer were prepared to wait for a response from Sankoh.</t>
  </si>
  <si>
    <t>http://ucdpged.uu.se/peaceagreements/fulltext/SiL%2019961130.pdf</t>
  </si>
  <si>
    <t>36</t>
  </si>
  <si>
    <t>1013</t>
  </si>
  <si>
    <t>82, 78, 79, 84, 76, 81, 7065, 7062, 7052, 7387, 80, 532</t>
  </si>
  <si>
    <t>Government of Togo, Government of Burkina Faso, Government of Liberia, Government of Nigeria, Government of Ivory Coast, Government of Ghana, ECOWAS, OAU, United Nations, Commonwealth Organization, Government of Sierra Leone, RUF</t>
  </si>
  <si>
    <t>Lomé Peace Agreement</t>
  </si>
  <si>
    <t>1999-07-07</t>
  </si>
  <si>
    <t>Full peace agreement
The Togolese city of Lomé was the venue for the signing of this peace agreement on 7 July 1999. The government of Sierra Leone and RUF both took part, but the AFRC were not included in the talks.
The first point in the agreement was a ceasefire and a cessation of hostilities, to be monitored by a committee chaired by UNOMSIL and participated in by the government and RUF. A new national army is to be constructed, drawing on those combatants that fulfill the established criteria for integration. An extensive DDR program is established, with financial payments and benefits for those demobilized and a committee for the purpose of retraining ex-combatants for civilian duties and social reintegration.
The agreement regulated the incompatibility through the establishment of power-sharing arrangements at all levels of government. The leader of the RUF, Colonel Foday Sankoh, was given a seat equivalent to the position of Vice-President. Further the RUF were given one senior cabinet seat, three other cabinet positions and four posts of deputy minister. The AFRC were given the possibility to be included in the holding of public offices. The agreement also established a number of commissions; the Commission for the Management of Strategic Resources, the Commission for National Reconstruction and the Commission on Development to monitor the exploitation of natural resources. The RUF leader, Sankoh, was given the chairmanship of these commissions.  Also, the establishment of a Commission for the Consolidation of Peace was reaffirmed, but with an amended mandate. Other important political issues were the transformation of RUF into a political party and the parties agreeing to hold elections at the time provided for by the constitution.
Finally, a general amnesty was issued and a program for the voluntary return of refugees and IDP’s was established.</t>
  </si>
  <si>
    <t>Signatories: Alhaji Ahmad Tejan Kabbah, President of the Republic of Sierra Leone; Corporal Foday Saybana Sankoh, Leader of the Revolutionary United Front of Sierra Leone; 
His Excellency Gnassingbe Eyadema, President of the Togolese Republic, Chairman of ECOWAS; His Excellency Blaise Compaore, President of Burkina Faso; His Excellency Dahkpanah Dr. Charles Ghankey Taylor, President of Liberia; His Excellency Olusegun Obasanjo, President and Commander-in-Chief of the Armed Forces of the Federal Republic of Nigeria; His Excellency Youssoufou Bamba, Secretary of State at the Foreign Mission in charge of International Cooperation of Cote dIvoire; His Excellency Victor Gbeho, Minister of Foreign Affairs of the Republic of Ghana; Mr. Roger Laloupo, Representative of the ECOWAS Special Representative, Ms. Adwoa Coleman, Representative Organization of African Unity; Ambassador Francis G. Okelo, Executive Secretary of the United Nations, Secretary General; Dr. Moses K.Z. Anafu, Representative of the Commonwealth of Nations.</t>
  </si>
  <si>
    <t>The Agreement was signed by the conflicting parties and their regional allies.</t>
  </si>
  <si>
    <t>Lomé Agreement: under the auspices of the current Chairman of ECOWAS, President Gnassingbe Eyadema. Signatories: ECOWAS, Togo, Burkina Faso, Liberia, Nigeria, Cote dIvoire, Ghana, OAU, UN, the Commonwealth of Nations.</t>
  </si>
  <si>
    <t>2000-02-01</t>
  </si>
  <si>
    <t>In February 2000, the RUF resistance to the deployment of the UNAMSIL forces led to direct confrontations. The UN increased its support of the Sierra Leonean Government. Sankoh was arrested on behalf of the Government on 17 May 2000.</t>
  </si>
  <si>
    <t>http://ucdpged.uu.se/peaceagreements/fulltext/SiL%2019990707.pdf</t>
  </si>
  <si>
    <t>37</t>
  </si>
  <si>
    <t>1143</t>
  </si>
  <si>
    <t>80, 532</t>
  </si>
  <si>
    <t>Government of Sierra Leone, RUF</t>
  </si>
  <si>
    <t>Abuja Ceasefire Agreement</t>
  </si>
  <si>
    <t>2000-11-10</t>
  </si>
  <si>
    <t>Supplement to the Lomé comprehensive peace agreement
In this agreement the parties reaffirmed the Lomé Peace Agreement and also agreed on a new, immediate, ceasefire and the recommencing of the Disarmament, Demobilisation and Reintegration Programme.
The new ceasefire became necessary since RUF returned to the battlefield following disturbances initiated by the AFRC after the signing of the Lomé Agreement.</t>
  </si>
  <si>
    <t>The agreement was signed by Justice Minister and Attorney-General Solomon Berewa, and RUFs chief of administration, Jonathan Kposowa.</t>
  </si>
  <si>
    <t>Brokers of the agreement</t>
  </si>
  <si>
    <t>http://ucdpged.uu.se/peaceagreements/fulltext/SiL%2020001110.pdf</t>
  </si>
  <si>
    <t>1050</t>
  </si>
  <si>
    <t>520</t>
  </si>
  <si>
    <t>337</t>
  </si>
  <si>
    <t>Somalia: Government</t>
  </si>
  <si>
    <t>747, 743, 745</t>
  </si>
  <si>
    <t>Government of Somalia - USC/SNA, Government of Somalia - SSDF, Government of Somalia - SPM</t>
  </si>
  <si>
    <t>95, 503, 499, 501</t>
  </si>
  <si>
    <t>Government of Somalia, USC/SNA, SSDF, SPM</t>
  </si>
  <si>
    <t>1993-03-27</t>
  </si>
  <si>
    <t>Partial peace agreement
The peace agreement was signed on 27 March 1993 in Addis Ababa.
In the agreement the parties firstly committed themselves to a previously signed ceasefire agreement, and to complete  disarmament through the handover of weapons to UNITAF/UNOSOM (the multinational United Task Force that was transformed into the UN Operation in Somalia). A restructuring of the national police force would commence, in order to create an impartial national and regional police force.
Secondly, the parties agreed to set up a Transitional National Council (TNC) and three other transitional organs, for a period of two years, that would eventually lead to democratic governance, the rule of law, decentralisation of power, and the protection of human rights and individual liberties. The TNC would have legislative functions during the transition period, and it would further establish an independent judiciary. It would be composed of representatives from all regions in Somalia and all political factions that participated in the National Reconciliation Conference (and consequently signed the agreement). Moreover, Central Administrative Departments, Regional Councils and District Councils would be established. Hence, the incompatibility of government was given a solution through this agreement.</t>
  </si>
  <si>
    <t>Mohammed Qanyare Afrah (government), Gen. Mohammed Farah H Aideed (USC faction), Mohamed R. Arbow (SAMO), Mohamed F. Abdullahi (SDA), Addi Musse Mavow (SDM), Mohamed Nur Alio (SDM/SNA), Ali Ismail Abdi (SNDU), Gen. Omar Haji Mohamed (SNF), Mohamed Rajis Mohamed (SNU), Gen. Aden Abdulluhi Nur (SPM), Ahmed Hashi Mahmmud (SPM/SNA), Gen. Mohdammed Abshir Mussa (SSDF), Abdi Warsame Isaq (SSNM), Abdurahman Dualch Al (USF) and Mohamed Abdi Hashi (USP).</t>
  </si>
  <si>
    <t>Dyadic agreement
The agreement was signed after 13 days of negotiations brokered by the UN. Mohammed Ali Mahdi, the self-declared president of Somalia at the time, did not sign the agreement since the UN had decided that only the chairmen of all factions would be the signatories. Quanyare Afrah, appointed chairman by Mahdi (as he himself was the president) thus signed for the government. If was however agreed on that Mahdi would be given a seat in the new interim government, the Transitional National Council.</t>
  </si>
  <si>
    <t>The United Nations sponsored the conference and brokered the negotiations that resulted in the peace agreement.</t>
  </si>
  <si>
    <t>1993-06-05</t>
  </si>
  <si>
    <t>The peace agreement was signed on 27 March 1993 and ended on 5 June 1993, and thus lasted for 2 months and 9 days. First on 15 April Aideed said at a news conference that although there were some elements who did not want the Somali problem to be solved, the recent peace agreement signed in Addis Ababa would be implemented. However, on 5 June Aideeds forces launched an attack on UN troops that they, in the agreement, had committed themselves to co-operate with and hand over weapons to.</t>
  </si>
  <si>
    <t>http://ucdpged.uu.se/peaceagreements/fulltext/Som%2019930327.pdf</t>
  </si>
  <si>
    <t>38</t>
  </si>
  <si>
    <t>1142</t>
  </si>
  <si>
    <t>747</t>
  </si>
  <si>
    <t>Government of Somalia - USC/SNA</t>
  </si>
  <si>
    <t>95, 503</t>
  </si>
  <si>
    <t>Government of Somalia, USC/SNA</t>
  </si>
  <si>
    <t>Nairobi Declaration on National Reconciliation</t>
  </si>
  <si>
    <t>1994-03-24</t>
  </si>
  <si>
    <t>Peace process agreement
The declaration was signed in Cairo, 22 December, 1997 after ten days of negotiations.
The parties unanimously decided to establish a ceasefire and a cessation of hostilities, followed by an encampment in prearranged sites of all forces. The fate of the encamped soldiers was not agreed upon, but a joint security force for the National Reconciliation Conference was established, its composition unspecified.
The said National Reconciliation Conference was to be convene on 15 February 1998, in Baidoa. The exact composition of delegates for this conference was drawn up, and the purpose of the conference was to elect a Presidential Council, a Prime Minister and to adopt a Transitional Charter. Also, a Constituent Assembly and an independent judiciary were to be created. Specifications for the Presidential Council and the Constituent Assembly were agreed upon; introducing a formula for representation based on the participation of the different Somali social groups. During the transitional period a new constitution was to be drafted and approved by a referendum. For the transitional period the structure of the state would be federal. Efforts would also be made to hold elections as soon as possible.</t>
  </si>
  <si>
    <t>Gen. Mohamed Farah Aidid and Mr. Ali Mahdi Mohamed</t>
  </si>
  <si>
    <t>Signed on 24 March 1994 by Ali Mahdi MOHAMED on behalf of the Group of 12 and Mohamed Farah Hassan AIDID on behalf of the Somali National Alliance (SNA)</t>
  </si>
  <si>
    <t>The negotiations that led to the peace agreement was brokered by ambassador Lansana Kouyate of Guinea, on behalf of the UN.</t>
  </si>
  <si>
    <t>1994-07-01</t>
  </si>
  <si>
    <t>3 months
The peace agreement was signed on 24 March. After it was signed there was almost no progress in the implementation of the agreement. In early July heavy fighting took place in Mogadishu, where about 400 people died, and Mahdi accused Aidid of breaking the ceasefire agreement.</t>
  </si>
  <si>
    <t>http://ucdpged.uu.se/peaceagreements/fulltext/Som%2019940324.pdf</t>
  </si>
  <si>
    <t>1060</t>
  </si>
  <si>
    <t>The Cairo Declaration on Somalia</t>
  </si>
  <si>
    <t>1997-12-22</t>
  </si>
  <si>
    <t>Partial peace agreement
The declaration was signed in Cairo, 22 December, 1997 after ten days of negotiations.
The parties unanimously decided to establish a ceasefire and a cessation of hostilities, followed by an encampment in prearranged sites of all forces. The fate of the encamped soldiers was not agreed upon, but a joint security force for the National Reconciliation Conference was established, its composition unspecified.
The said National Reconciliation Conference was to be convene on 15 February 1998, in Baidoa. The exact composition of delegates for this conference was drawn up, and the purpose of the conference was to elect a Presidential Council, a Prime Minister and to adopt a Transitional Charter. Also, a Constituent Assembly and an independent judiciary were to be created. Specifications for the Presidential Council and the Constituent Assembly were agreed upon; introducing a formula for representation based on the participation of the different Somali social groups. During the transitional period a new constitution was to be drafted and approved by a referendum. For the transitional period the structure of the state would be federal. Efforts would also be made to hold elections as soon as possible.</t>
  </si>
  <si>
    <t>Hussein Mohammed Aideed, Ali Mahdi Mohammed, Mohamed Haji Adan, Hilowe Iman Omar, Mohamed Nur Aliyow, Mohamed Farah Abdulhai, Mohamed Kanyare Afrah, Ahmed Omar Jess, Jama Mohamed Galib, Abdilkarim Ahmed Ali, Abdirham Farah Ismail, Ali Haji Mohamed Jabiri, Hassan Mohamed Nur, Mohamed Farah Jimale, Mohamed Khalif Shire, Abdullahi Yousuf Ahmed, Abdelkader Mohamed Addan, Adan Abdullahi Nur Gabyow, Osman Hassan Ali Atto, Abdi Mouse Mayow, Mohamed Ragis Mohamed, Abdullahi sheik Ismail, Omar Hagi Mohamed, Abdi Osman Farah, Abdukar Abdi Osman, Mohamed Ali Hamed, Mohamed Ali Mouse, and Ali Adan Husseen.</t>
  </si>
  <si>
    <t>The agreement was not signed by Aden Abdullai Nur (leader of Somali Patriotic Movement) and Abdullai Youssef Mohammed (leader of Somali Salvation Democratic Front), both members of the anti-Aideed National Salvation Council that was established in January.</t>
  </si>
  <si>
    <t>Egypt</t>
  </si>
  <si>
    <t>Egypt sponsored the talks in Cairo that led to the agreement.</t>
  </si>
  <si>
    <t>1998-02-01</t>
  </si>
  <si>
    <t>Not implemented. The National Reconciliation Conference that was planned to take place in February 1998 was postponed indefinitely.</t>
  </si>
  <si>
    <t>http://ucdpged.uu.se/peaceagreements/fulltext/Som%2019971222.pdf</t>
  </si>
  <si>
    <t>1374</t>
  </si>
  <si>
    <t>749</t>
  </si>
  <si>
    <t>Government of Somalia - ARS/UIC</t>
  </si>
  <si>
    <t>33, 28, 3, 122, 96, 4231, 7066, 7053, 7075, 95, 505</t>
  </si>
  <si>
    <t>Government of France, Government of United Kingdom, Government of United States of America, Government of Saudi Arabia, Government of Djibouti, African Union, OIC, European Union, Arab League, Government of Somalia, ARS/UIC</t>
  </si>
  <si>
    <t>Djibouti Agreement</t>
  </si>
  <si>
    <t>2008-08-19</t>
  </si>
  <si>
    <t>Peace process agreement
The 19 August 2008 marks the official signing of a 9 June political agreement between the Transitional Federal Government of Somalia (TFG) and the Alliance for the Re-Liberation of Somalia (ARS).
The agreement provides for the cessation of hostilities within 30 days and the withdrawal of Ethiopian troops, a question at the core of the conflict incompatibility. The parties agreed to request that the United Nations (UN) deploy an international stabilisation force within 120 days. The agreement also provided for the establishment of a High Level Committee, to pursue issues of political cooperation between the parties, as well as a Joint Security Committee, to develop and follow up the implementation of security arrangements.
The Djibouti Agreement followed two rounds of talks, and was the first in a series of cooperation documents and agreements. In accordance with the Djibouti Agreement, a third round of talks took place on 25-26 October 2008, resulting in two political documents based on the work of the Joint Security and High Level committees. “Modalities for the Cessation of Hostilities between the TFG and the Alliance for the Re-Liberation of Somalia (ARS)” drafted arrangements for a ceasefire to become effective on 5 November, the relocation of Ethiopian troops deployed to Somalia, the impending transition of security-related tasks from Ethiopian troops first to AMISOM forces and later to the anticipated UN force to Somalia, as well as including the first modalities for a joint TFG/ARS security force. A second political document, the “Joint Declaration on the Government of National Unity and the Expanded Parliament”, reiterated the commitment to political cooperation on behalf of the parties. 
However, discrepancies between the parties of the talks and the actors on the ground made the implementation of political progress difficult. In fact, the peace proceedings that had intended to marginalise hard-liners with a broad-based coalition of moderates caused rifts on both sides. As a consequence, agreements forged in the talks had little bearing for the developments on the ground.</t>
  </si>
  <si>
    <t>The Transitional Federal Government (TFG) and the Alliance for Re-Liberation of Somalia (ARS)
Witnessed by:
The Observer States France, United Kingdom, Kingdom of Saudi Arabia, Djibouti
The Observer Groups, African Union, League of Arab States, Organization of Islamic Conference, European Union</t>
  </si>
  <si>
    <t>Dyadic peace agreement
The peace agreement was signed in Djibouti on 19 August 2008, in the presence of several third parties.</t>
  </si>
  <si>
    <t>United Nations (UN) Special Representative of the Secretary-General for Somalia, Mr. Ahmedou Ould-Abdallah, mediated the negotiations, which were hosted by the Government of Djibouti.</t>
  </si>
  <si>
    <t>Representatives from regional organisations such as the African Union (AU), the European Union (EU) and the League of Arab States (Arab League), as well as representatives of Somali civil society and business, attended the deliberations as observers.</t>
  </si>
  <si>
    <t>While the agreement held with the Djibouti faction of the ARS and saw Sheikh Sharif Sheikh Ahmed elected President of the TFG in January 2009. The Asmara faction of the group rejected the agreement and continued to fight. In February 2009 the ARS-Asmara joined the newly formed Hizbul Islam and then ARS/UIC disappeared as a dyad.</t>
  </si>
  <si>
    <t>http://ucdpged.uu.se/peaceagreements/fulltext/SOM%2020080819.pdf</t>
  </si>
  <si>
    <t>78</t>
  </si>
  <si>
    <t>1556</t>
  </si>
  <si>
    <t>95, 505</t>
  </si>
  <si>
    <t>Government of Somalia, ARS/UIC</t>
  </si>
  <si>
    <t>Joint Declaration between the Transitional Federal Government and the Alliance for the Re-Liberation of Somalia</t>
  </si>
  <si>
    <t>2008-10-26</t>
  </si>
  <si>
    <t>Peace Process Agreement
This short declaration establishes the parties' commitment to implementing the Djibouti Agreement and to pursuing reconciliation and political cooperation, aimed at resolving the incompatibility. The parties agree to continue talks and to address political cooperation and joint responsibility for assuring security.</t>
  </si>
  <si>
    <t>Alliance for the Re-Liberation of Somalia, the Transitional Federal Government of Somalia (signatures illegible)</t>
  </si>
  <si>
    <t xml:space="preserve">Dyadic peace agreement signed in Djibouti on 26 October 2008. 
The other active rebel groups in Somalia were not party to this agreement. </t>
  </si>
  <si>
    <t>http://ucdpged.uu.se/peaceagreements/fulltext/Som%2020081026.pdf</t>
  </si>
  <si>
    <t>131</t>
  </si>
  <si>
    <t>1385</t>
  </si>
  <si>
    <t>7052, 96, 95, 505</t>
  </si>
  <si>
    <t>United Nations, Government of Djibouti, Government of Somalia, ARS/UIC</t>
  </si>
  <si>
    <t>Decision of the High Level Committee, Djibouti Agreement</t>
  </si>
  <si>
    <t>2008-11-26</t>
  </si>
  <si>
    <t>Partial peace agreement
In line with the peace process launched with the 19 August 2008 Djibouti Agreement, a fourth round of talks began on 22 November 2008. The talks resulted in a power-sharing deal between the Transitional Federal Government (TFG) and the Alliance for Re-Liberation of Somalia (ARS). The agreement provided a framework for the establishment of a Unity Government, consisting of members drawn from both the TFG and the ARS. 
The parties agreed to expand the parliament with an additional 200 seats for ARS-members, as well as with 75 seats allotted to members of the Somali civil society, including women as well as members of the Somali diaspora and business community. A UN-facilitated working group was established in order to develop detailed plans for structures for the Unity Government, which it would submit to the High Level Committee, established through the Djibouti Agreement. 
In order to accommodate the changes necessary in line with this agreement and others, the parties agreed the new provisions would be embedded in the Transitional Federal Charter as amendments. The Transitional Period was extended for an additional two years, starting from August 2009. Thus, the 26 November agreement advanced the Somali peace process through settling part of the incompatibility, but its limitation to the transitional period renders it a partial peace agreement.</t>
  </si>
  <si>
    <t>Ahmed Abdisalaan Adan of the Transitional Federal Government (TFG) and Abdirahman A. Warsame of the Alliance for Re-Liberation of Somalia (ARS)
Witnessed by: 
Mr. Ahmedou Ould-Abdallah United Nations (UN) Special Representative of the Secretary-General
Hamud A. Suldan Minister of Religious Affairs and WAQF Government of Djibouti</t>
  </si>
  <si>
    <t xml:space="preserve">Dyadic peace agreement
The peace agreement was signed in Djibouti on 26 November 2008, in the presence of several third parties. ARS had a leadership struggle in May between the part of the group headquartered in Djibouti and the one with headquarters in Asmara. This agreement was signed by the Djibouti faction. In October however field-commanders from both wings agreed to not let the leadership struggles impact the armed struggle and the armed forces remained united.  </t>
  </si>
  <si>
    <t>http://ucdpged.uu.se/peaceagreements/fulltext/SOM%2020081126.pdf</t>
  </si>
  <si>
    <t>1393</t>
  </si>
  <si>
    <t>560</t>
  </si>
  <si>
    <t>South Africa: Government</t>
  </si>
  <si>
    <t>766</t>
  </si>
  <si>
    <t>Government of South Africa - ANC</t>
  </si>
  <si>
    <t>102, 513</t>
  </si>
  <si>
    <t>Government of South Africa, ANC</t>
  </si>
  <si>
    <t>Groote Schuur Minute</t>
  </si>
  <si>
    <t>1990-05-04</t>
  </si>
  <si>
    <t>Peace process agreement
The first substantive negotiations between the ANC and the government took place on 2-4 May in Cape Town. At the end of the meeting, the parties signed a joint declaration of intent to end violence and begin negotiations. The declaration was called The Groote Schuur Minute after the house in Cape Town in which it was signed.
With regards to regulation of armed behaviour, the parties made a joint commitment to move towards an end to violence. The government undertook to review existing security legislation and move towards removing the state of emergency.
Concerning the incompatibility, the parties declared the intention to begin negotiations and stated that “efficient channels of communication” would be established between the parties.
Finally, the Groote Schuur Minute stipulated the establishment of a working group to decide on issues of definition of political offenses (for which amnesty could be granted). It provided for temporary legal immunity for ANC leaders, so that they could safely return to the country and participate in negotiations.</t>
  </si>
  <si>
    <t>For the government: President FW de Klerk, foreign minister Pik Botha, minister of constitutional affairs Gerrit Viljoen, justice minister Kobie Coetsee
For the ANC: Deputy President Nelson Mandela, head of internal affairs Thabo Mbeki, head of internal leadership Walter Sisulu, Secretary-general Alfred Nzo, MK chief of staff Joe Slovo</t>
  </si>
  <si>
    <t>http://ucdpged.uu.se/peaceagreements/fulltext/SyA%2019900504.pdf</t>
  </si>
  <si>
    <t>79</t>
  </si>
  <si>
    <t>1394</t>
  </si>
  <si>
    <t>Pretoria Minute</t>
  </si>
  <si>
    <t>1990-08-06</t>
  </si>
  <si>
    <t>Peace process agreement
Following the first formal meeting in May, a second round of negotiations between ANC and the government of South Africa was held on 7 August. During these talks, the Pretoria Minute was signed, reaffirming the commitment to peaceful negotiations and the points agreed upon in the Groote Schuur Minute. 
With regards to regulation of armed activity, the parties reaffirmed their commitment to a peaceful resolution of the conflict, and the ANC announced its suspension (though not a full abandonment) of the armed struggle.
Concerning regulation of the incompatibility, the parties stated they were now prepared to begin constitutional negotiations.
Finally, the parties also jointly accepted the report of the working group on political offenses which had been established at the May meeting.</t>
  </si>
  <si>
    <t>Government of South Africa
ANC</t>
  </si>
  <si>
    <t>The Pretoria Minute was signed by representatives of the government of South Africa and of ANC (African National Congress)</t>
  </si>
  <si>
    <t>http://ucdpged.uu.se/peaceagreements/fulltext/SyA%2019900806.pdf</t>
  </si>
  <si>
    <t>1395</t>
  </si>
  <si>
    <t>CODESA Declaration of Intent</t>
  </si>
  <si>
    <t>1991-12-20</t>
  </si>
  <si>
    <t>Peace process agreement
Following bilateral negotiations between ANC and the government, all-party negotiations began in December 1991. The Convention for a Democratic South Africa (CODESA) was made up of delegates of nineteen political groups and tasked with drafting an interim constitution which would then be finalised and approved by an elected assembly. At CODESA’s first meeting on 20 December, a Declaration of Intent was signed by the participating parties.
With regards to regulation of armed behaviour, the Declaration of Intent made no detailed provisions but affirmed the goal to create “a climate conducive to peaceful constitutional change by eliminating violence, intimidation and destabilization”.
Concerning the incompatibility, the participating parties affirmed the commitment to negotiate a political transition and outline the basic principles of the future constitution.
The parties affirmed in the Declaration of Intent that they undertook to create a new constitution which would enable peaceful coexistence and which would eliminate apartheid and other forms of discrimination. The principles envisaged for the interim constitution included a united, non-discriminatory state, multiparty democracy, an impartial judiciary, separation of legislative, executive and judicial powers, protection of cultural diversity, and universal human rights. 
In order to make the agreements reached by CODESA binding, the government committed itself to use its parliamentary majority to transform CODESA decisions into legislation.</t>
  </si>
  <si>
    <t>Ciskei Government
Democratic Party
Dikwankwetla Party
Inkatha Freedom Party 
African National Congress
Bophuthatswana Government 
Inyandza National Movement 
Intando Yesizwe Party 
Labour Party of South Africa 
Natal/Tvl Indian Congress
National Party
National Peoples Party
Solidarity
South African Communist Party
Transkei Government
United Peoples Front
Venda Government
Ximoko Progressive Party
South African Government</t>
  </si>
  <si>
    <t>http://ucdpged.uu.se/peaceagreements/fulltext/SyA%2019911220.pdf</t>
  </si>
  <si>
    <t>1396</t>
  </si>
  <si>
    <t>Record of Understanding</t>
  </si>
  <si>
    <t>1992-09-26</t>
  </si>
  <si>
    <t>Partial peace agreement
Following a crisis in the peace process in June 1992, when ANC withdrew from CODESA (Convention for a Democratic South Africa) following a massacre of ANC supporters in Boipatong township near Johannesburg, a series of talks were held between Cyril Ramaphosa and Roelf Meyer (chief negotiators for the ANC and the government, respectively). These talks, aiming at removing the obstacles to further constitutional talks and addressing issues unresolved in previous bilateral talks, culminated in a Record of Understanding signed by Nelson Mandela and FW de Klerk on 26 September.
The Record of Understanding addressed the ongoing factional violence which constituted a main obstacle to a resumption of negotiations. With this in mind, and based on the findings of the Goldstone Commission which had been set up to investigate the ongoing violence, the government undertook to address the causes identified such as particular urban hostels. The agreement also established a ban on the public display and carrying of dangerous weapons. 
With regards to regulating the incompatibility, the parties reaffirmed the need for a democratically elected constitution-making body. 
Finally, the agreement addressed details regarding the character of the transitional period, namely that the democratically elected interim parliament should be the constitution-making body; that this parliament could have one or two chambers; and that there should be a transitional government of national unity.</t>
  </si>
  <si>
    <t>For the government: President FW de Klerk
For the ANC: President Nelson Mandela</t>
  </si>
  <si>
    <t>http://ucdpged.uu.se/peaceagreements/fulltext/SyA%2019920926.pdf</t>
  </si>
  <si>
    <t>1397</t>
  </si>
  <si>
    <t>Interim Constitution</t>
  </si>
  <si>
    <t>1993-11-18</t>
  </si>
  <si>
    <t>Full peace agreement
Following several months of deadlock after CODESA (Convention for a Democratic South Africa) collapsed in June 1992, multiparty negotiations on a new constitution resumed in April 1993. This time negotiations took place under the banner of the Multiparty Negotiating Process (MPNP), attended by delegations from 26 political groups. On 18 November the multiparty negotiation delegates announced agreement on an interim constitution. 
All the signatory parties rejected violence and promised to work for a free and fair election process. The interim constitution stipulated the creation of a single, unified army and police force, in line with the overarching principle of equality between races and genders. 
The interim constitution fully resolved the incompatibility between ANC and the government of South Africa. It provided for a proportionally elected National Assembly and a Senate representing the nine provinces. There would be a Government of National Unity made up of the parties gaining at least 5 % of the vote, with those parties getting one seat in the government for every 5 % of the vote it obtained. The president would be elected by the National Assembly, and there would also be at least two Deputy Presidents. The National Assembly and the Senate were together responsible for establishing the final constitution, which would have to enshrine a number of principles drawn up in the constitutional negotiations; they included provisions for a unitary state, a multiparty democracy, universal human rights, checks and balances on state power, and an independent judiciary. 
The interim constitution also included a timetable for implementation and elections, and a definition of the new administrative divisions of South Africa. Furthermore, it included a clause on amnesty for all “acts, omissions and offences associated with political objectives and committed in the course of the conflicts of the past”, instructing the future transitional government to decide on a proper mechanism to deal with this issue. The Interim Constitution was adopted as the Constitution of the Republic of South Africa Act 200 of 1993, and was in force from 27 April 1994 until it was replaced by the final constitution, adopted by the democratically elected national assembly, on 18 December 1996.</t>
  </si>
  <si>
    <t>The interim constitution was agreed the parties to the Multiparty Negotiating Process (MPNP), which included the government and ANC. Initially, delegations from 26 political groups took part, but IFP, PAC and the Conservative Party (CP) withdrew along with the governments of some of the previously self-governing “ethnic homelands” before agreement was reached.</t>
  </si>
  <si>
    <t>http://ucdpged.uu.se/peaceagreements/fulltext/SyA%2019931118.pdf</t>
  </si>
  <si>
    <t>1389</t>
  </si>
  <si>
    <t>298</t>
  </si>
  <si>
    <t>South Africa: Namibia</t>
  </si>
  <si>
    <t>641</t>
  </si>
  <si>
    <t>Government of South Africa - SWAPO</t>
  </si>
  <si>
    <t>4, 33, 37, 28, 3, 102, 461</t>
  </si>
  <si>
    <t>Government of Canada, Government of France, Government of Germany, Government of United Kingdom, Government of United States of America, Government of South Africa, SWAPO</t>
  </si>
  <si>
    <t>Western Contact Group (WCG) Settlement Proposal</t>
  </si>
  <si>
    <t>1978-07-12</t>
  </si>
  <si>
    <t>Peace process agreement
The date cited is the date when SWAPO announced it agreed to the settlement proposal put forward by the Western Contact Group (WCG). South Africa had accepted the proposal in April. The agreement was then encompassed in a UN Security Council Resolution, UNSCR 435, on 29 September. 
With regards to regulation of armed activity, the proposal stipulated confinement to bases of South African and SWAPO troops, a gradual reduction of South African troops in the territory to 1500, and a transitional process controlled jointly by South Africa and the UN. The agreement also stipulated demobilisation of local armies. Immediately after the adoption by the UN of the plan, on “D-Day”, a ceasefire would begin, the warring parties would be confined to bases, and the UN force would take charge over security. Over 12 weeks from “D-Day”, the South African forces would be cut back from some 20-40 000 to 1500. 
Concerning the incompatibility, the agreement outlined a process for free and fair elections leading to independence for Namibia. The South African Administrator-General would remain in Namibia and administer the elections, but the process would be supervised by a Special Representative of the UN Secretary General and a 5000-strong UN Transition Assistance Group (UNTAG) would secure order during the transition period. A week after the South African forces were reduced to 1500, the election campaign would begin, and one week after the Special Representative had certified the elections South Africa would withdraw completely and the new government would be installed. The date for independence was envisaged for 31 December 1978.
The agreement also stipulated return of refugees, release of political prisoners, and abolition of apartheid policies. The UN endorsed the agreement through a succession of resolutions in July-September 1978. In UNSCR 431 on 27 July, the Security Council requested the Secretary General to appoint a Special Representative and take other steps necessary to begin implementation of the independence plan. Another resolution, UNSCR 432, on the same day outlined the UN’s position that Walvis Bay was an integral part of Namibia (the issue of Walvis Bay had been left outside of the Settlement Proposal, a fact both parties had accepted). Martti Ahtisaari was afterwards appointed as the Special Representative. On 29 September, the Security Council in UNSCR 435 definitely established the independence plan.</t>
  </si>
  <si>
    <t>The agreement was not established in the form of a traditional peace agreement, but rather the parties declared their agreement with the Settlement Proposal which was then definitely established through the passing of UNSCR 435.</t>
  </si>
  <si>
    <t>Western Contact Group (WCG), United Nations (UN)</t>
  </si>
  <si>
    <t>The Settlement Proposal was mediated by the Western Contact Group (WCG), comprising the Western members of the UN Security Council; USA, UK, Canada, France and West Germany. It was then established by the UN Security Council, which in turn requested the appointment of a Special Representative of the Secretary General and the creation of a UN Transition Assistance Group (UNTAG).</t>
  </si>
  <si>
    <t>1978-09-20</t>
  </si>
  <si>
    <t>On 20 September 1978, South Africa’s Prime Minister Vorster announced the intention of his government to reject the Settlement Proposal. Instead, South Africa intended to pursue an internal settlement based on the ethnic homelands system it had established in Namibia. The declaration came in conjunction to Vorster’s retirement as Prime Minister. 
The Settlement Plan, as encompassed in UNSCR 435, nevertheless would remain the basis for continued negotiations until the end of the conflict over Namibia.</t>
  </si>
  <si>
    <t>http://ucdpged.uu.se/peaceagreements/fulltext/SyA%2019780712.pdf</t>
  </si>
  <si>
    <t>95</t>
  </si>
  <si>
    <t>1444</t>
  </si>
  <si>
    <t>625, 626</t>
  </si>
  <si>
    <t>11348</t>
  </si>
  <si>
    <t>South Sudan - Sudan</t>
  </si>
  <si>
    <t>11989</t>
  </si>
  <si>
    <t>Government of South Sudan - Government of Sudan</t>
  </si>
  <si>
    <t>7071, 113, 112</t>
  </si>
  <si>
    <t>IGAD, Government of South Sudan, Government of Sudan</t>
  </si>
  <si>
    <t>Addis Ababa Agreement on Cooperation</t>
  </si>
  <si>
    <t>2012-09-27</t>
  </si>
  <si>
    <t>Partial peace agreement 
This agreement is one of eight signed between Sudan and South Sudan at the AU-mediated negotiations in Addis Ababa in June 2012. This peace agreement brought together several agreements signed between Sudan and South Sudan. It stipulates that the two nations should cooperate over several different issues including border issues, security arrangements and economic issues (oil in particular).
Regarding the incompatibility, this agreement reaffirms the efforts of the parties to create two viable states.</t>
  </si>
  <si>
    <t>Sudan: Omar Hassan Al Bashir, President of Sudan
South Sudan: Salva Kiir Mayardit, President of South Sudan
Witnessed by: 
Thabo Mvuyelwa Mbeki, Chairperson, AU High Level Implementation Panel
Haile Mariam Dessalegne, Prime Minister of Ethiopia, on behalf of the Inter-governmental Authority for Development</t>
  </si>
  <si>
    <t>Comprehensive peace agreement signed in Addis Ababa, Ethiopia on 27 September 2012.</t>
  </si>
  <si>
    <t>AU, Ethiopia, IGAD</t>
  </si>
  <si>
    <t>Ethiopia hosted the talks, while the AU mediated the process. The negotiations leading up to the agreement was led by AUHIP and IGAD. The two parties also signed the agreement.</t>
  </si>
  <si>
    <t>http://ucdpged.uu.se/peaceagreements/fulltext/SD_120927_Cooperation%20Agreement%20between%20Sudan%20and%20South%20Sudan.pdf</t>
  </si>
  <si>
    <t>130</t>
  </si>
  <si>
    <t>1456</t>
  </si>
  <si>
    <t>4231, 113, 112</t>
  </si>
  <si>
    <t>African Union, Government of South Sudan, Government of Sudan</t>
  </si>
  <si>
    <t>Addis Ababa Agreement on Border Issues</t>
  </si>
  <si>
    <t xml:space="preserve">Partial peace agreement 
This agreement is one of eight signed between Sudan and South Sudan at the AU-mediated negotiations in Addis Ababa in June 2012. This agreement stipulates that the border between Sudan and South Sudan should be soft and peaceful. It also includes the commitment of the two countries to demarcate the border.
Regarding the incompatibility, this agreement furthers the peace agenda by defining the border related to the dispute over territory. After South Sudanese independence in 2011, the shared border with Sudan remained undecided. </t>
  </si>
  <si>
    <t>Sudan: Idriss Abdel Gadir
South Sudan: Pagan Amum Okiech
Witnessed by: Pierre Buyoya, AU High Level Implementation Panel</t>
  </si>
  <si>
    <t>AU</t>
  </si>
  <si>
    <t xml:space="preserve">The AU mediated the process. Ethiopia, though not a signatory, hosted the talks. </t>
  </si>
  <si>
    <t>http://ucdpged.uu.se/peaceagreements/fulltext/SSD%20150826%20Agreement%20on%20the%20Resolution%20of%20the%20Conflict%20in%20the%20Republic%20of%20South%20Sudan.pdf</t>
  </si>
  <si>
    <t>1457</t>
  </si>
  <si>
    <t>Addis Ababa Agreement on Security Arrangements</t>
  </si>
  <si>
    <t xml:space="preserve">Partial peace agreement 
This agreement is one of eight signed between Sudan and South Sudan at the AU-mediated negotiations in Addis Ababa in June 2012. This agreement calls for both parties to withdraw their forces from the others territory. It also state that a demilitarized zone between the two parties should be created.
Regarding the incompatibility, this agreement reaffirms the efforts of the parties toward mutual security in two separate, viable states. </t>
  </si>
  <si>
    <t>Sudan: Lt Gen (PSC) Eng. Abdulrahim Mohamed Hussien
South Sudan: John Kong Nyuon, Minister of Defense and Veteran Affairs
Witness by: General Abdusalami Abubakar, on bahalf of the  AU High Level Implementation Panel</t>
  </si>
  <si>
    <t>http://ucdpged.uu.se/peaceagreements/fulltext/SD_120927_Agmt%20on%20Security%20Arrangements.pdf</t>
  </si>
  <si>
    <t>1531</t>
  </si>
  <si>
    <t>Adoption of the Implementaiton Matrix by the Sudan and South Sudan</t>
  </si>
  <si>
    <t>2013-03-12</t>
  </si>
  <si>
    <t>Partial peace agreement
This document outlines a matrix for implementation of the previously signed agreements between South Sudan and Sudan in Addis Ababa. The matrix includes provisions for among others establishing local governance for implementation, processes for border demarcation, security measures, and initiatives for regional development through natural resource management and economic activities. 
Regarding the incompatibility, the implementation mechanisms contained in this document provide the means for settling the border issue and continuation of the peace process between Sudan and South Sudan.</t>
  </si>
  <si>
    <t>Sudan: Idriss Abdel Gadir
South Sudan: Pagan Amum Okiech
Witnessed by: Thabo Mvuyelwa Mbeki, Chairperson, AU High Level Implementation Panel</t>
  </si>
  <si>
    <t>Comprehensive peace agreement signed in Addis Ababa, Ethiopia on 12 March 2013.</t>
  </si>
  <si>
    <t>The AU mediated the peace process.</t>
  </si>
  <si>
    <t>http://ucdpged.uu.se/peaceagreements/fulltext/Sud-SSD%2020130312.pdf</t>
  </si>
  <si>
    <t>11345</t>
  </si>
  <si>
    <t>South Sudan: Government</t>
  </si>
  <si>
    <t>11978</t>
  </si>
  <si>
    <t>Government of South Sudan - SSDM/A</t>
  </si>
  <si>
    <t>113, 1108</t>
  </si>
  <si>
    <t>Government of South Sudan, SSDM/A</t>
  </si>
  <si>
    <t>Agreement between the Government of the Republic of South Sudan (GRSS) and the South Sudan Democratic Movement/Army (SSDM/A)</t>
  </si>
  <si>
    <t>2012-02-27</t>
  </si>
  <si>
    <t xml:space="preserve">Full peace agreement
This agreement ended the fighting between SSDM/A and South Sudan, through a ceasefire to being upon signing of the Agreement and agreement to a disarmament program. 
The agreement provides amnesty and release of prisoners, political representation in civil institutions, and military integration into the SPLA. A Joint Oversight Committee is established to implement the agreement. 
With regard to the incompatibility, this agreement addresses calls for formation of a new government through integrating the SSDM/A into national institutions and recognizes the "the need for the people of South Sudan to join together in peaceful development of their country." The Interim Constitution is taken as a basis for realizing the goals of the agreement. </t>
  </si>
  <si>
    <t>Thomas Duoth on behalf of the government of South Sudan
Peter Kuol Chol Awan on behalf of SSDM/A</t>
  </si>
  <si>
    <t xml:space="preserve">Dyadic peace agreement signed in Juba, South Sudan on 27 February 2012. 
The agreement did not include SSLM/A. </t>
  </si>
  <si>
    <t>http://ucdpged.uu.se/peaceagreements/fulltext/SSD%20120227%20Agreement%20Between%20the%20Government%20of%20the%20Republic%20of%20South%20Sudan%20and%20the%20SSDMA.pdf</t>
  </si>
  <si>
    <t>132</t>
  </si>
  <si>
    <t>1480</t>
  </si>
  <si>
    <t>11805</t>
  </si>
  <si>
    <t>Government of South Sudan - SSDM/A - Cobra Faction</t>
  </si>
  <si>
    <t>113, 3563</t>
  </si>
  <si>
    <t>Government of South Sudan, SSDM/A - Cobra Faction</t>
  </si>
  <si>
    <t>Agreement on the Resolution of the Conflict in Jonglei state</t>
  </si>
  <si>
    <t>2014-05-09</t>
  </si>
  <si>
    <t>Full Peace agreement
The Government of South Sudan and SSDM/A-Cobra Faction, led by David Yauyau, signed a full peace agreement in Addis Ababa on 9 May 2014. The Agreement on the Resolution of the Conflict in Jonglei State was the final agreement in the peace process that started in January 2014.
The parties recommitted themselves to the cessation of hostilities and a permanent ceasefire. All forces of SSDM/A-Cobra Faction were to be integrated into the national army, police force and other organized forces of South Sudan.
Regarding the incompatibility the agreement provided for the establishment of a territorial administration called the Greater Pibor Administrative Area (GPAA) in the Pibor and Pochalla counties of Jonglei state. The area were to get greater local autonomy based on the principle of decentralization of government in South Sudan. The integrated forces were to be trained and deployed within the GPAA.
It was agreed that the GPAA were to be governed by a Chief Administrator that would have the same status as a state governor. The President was to appoint a nominee of the SSDM/A-Cobra Faction for this position and to appoint an Area Council.</t>
  </si>
  <si>
    <t>Government: Canon Clement Janda
SSDM/A-Cobra Faction: Lt. Gen. Khalid Boutros
Witnessed by: Bishop Emeritus Paride Taban Kenyi, Chairperson of Church Leadership Mediation Initiative
Bishop Paul P. Benjamin Yugusuk, Spokesperson for CLMI
Bishop Arkanjelo Wani Lemi, Member of CLMI
Professor Hizkias Assefa, Moderator</t>
  </si>
  <si>
    <t>Dyadic peace agreement between the Government of South Sudan and SSDM/A-Cobra Faction signed in Addis Ababa, Ethiopia on 9 May 2014. 
The other party involved in negotiations with the government, SPLM/A – In Opposition, took part in parallel but separate talks in Addis Ababa.</t>
  </si>
  <si>
    <t>Church Leadership Mediation Initiative (CLMI)</t>
  </si>
  <si>
    <t>The CLMI, chaired by Bishop Paride Taban, led the negotiations between the parties, and several of its members witnessed and signed the agreement. It was decided that the CLMI were to lead the monitoring and supervision of the integration of SSDM/A-Cobra Faction into the national army.
PAX, a Dutch peace organisation facilitated the talks between the government and SSDM/A-Cobra Faction, in addition to providing conflict mediation expertise.
Professor Hizkias Assefa moderated the peace negotiations between the government and SSDM/A-Cobra Faction.</t>
  </si>
  <si>
    <t>http://ucdpged.uu.se/peaceagreements/fulltext/SSD%2020140509a.pdf</t>
  </si>
  <si>
    <t>150</t>
  </si>
  <si>
    <t>1482</t>
  </si>
  <si>
    <t>12413</t>
  </si>
  <si>
    <t>Government of South Sudan - SPLM/A - IO</t>
  </si>
  <si>
    <t>7071, 113, 4226</t>
  </si>
  <si>
    <t>IGAD, Government of South Sudan, SPLM/A - IO</t>
  </si>
  <si>
    <t>Agreement to Resolve the Crisis in South Sudan</t>
  </si>
  <si>
    <t xml:space="preserve">Peace process agreement
The Government of South Sudan and SPLM/A – In Opposition signed the Agreement to Resolve the Crisis in South Sudan on 9 May 2014 in Addis Ababa, where IGAD-led negotiations between the parties had taken place since early January the same year. This agreement was a peace process agreement that recommitted the parties to a cessation of hostilities agreement from 23 January 2014, in addition to committing the parties to a continued peace process led by IGAD.
All armed forces were to be disengaged and separated, and the warring parties were to refrain from all provocative actions or movements up until a permanent ceasefire was signed.
Regarding the incompatibility the signatories agreed that there were no military solution to the conflict, and that the best chance for taking the country forward would be through a transitional government of national unity. The transitional government would oversee a constitutional process as well as new elections. </t>
  </si>
  <si>
    <t>For the Government of South Sudan: Gen. Salva Kiir Mayardit, President of the Republic of South Sudan
For SPLM/A – In Opposition: Dr. Riek Machar Teny, Chairman SPLM/A – In Opposition and former Vice President in the Government of the Republic of South Sudan.
Guarantor: Hailemariam Dessalegn, Prime Minister of the FDRE and Chairman of the IGAD Assembly.
Witnessed by the IGAD Special Envoys: H.E. Ambassador Seyoum Mesfin, Chairperson of the Mediation Process, H.E. General Lazaro K. Sumbeiywo, and H.E. General Mohamed Ahmed El-Dabi.</t>
  </si>
  <si>
    <t>Dyadic peace agreement between the Government of South Sudan and SPLM/A – In Opposition signed in Addis Ababa, Ethiopia on 9 May 2014. 
The other party involved in negotiations with the government, SSDM/A – Cobra Faction, took part in parallel but separate talks in Addis Ababa.</t>
  </si>
  <si>
    <t>IGAD</t>
  </si>
  <si>
    <t>The regional bloc IGAD led the talks, and Ambassador Seyoum Mesfin was the Chairperson of the mediation process. Hailemariam Dessalegn signed the agreement as guarantor and Chairman of the IGAD Assembly. It was stipulated in the agreement that an IGAD Monitoring and Verification Mechanism was to be fully deployed, and was to verify that the parties complied with the agreed provisions. The peace talks were to continue under the auspices of IGAD.
General Lazaro K. Sumbeiywo from Kenya, and General Mohamed Ahmed El-Dabi from Sudan, were special envoys to IGAD which also have been chairing the talks and signed the agreement.</t>
  </si>
  <si>
    <t>http://ucdpged.uu.se/peaceagreements/fulltext/SSD%2020140509b.pdf</t>
  </si>
  <si>
    <t>151</t>
  </si>
  <si>
    <t>1484</t>
  </si>
  <si>
    <t>92, 113, 4226</t>
  </si>
  <si>
    <t>Government of Tanzania, Government of South Sudan, SPLM/A - IO</t>
  </si>
  <si>
    <t>Framework for Intra-SPLM Dialogue</t>
  </si>
  <si>
    <t>2014-10-20</t>
  </si>
  <si>
    <t>Peace Process Agreement
The Government of South Sudan and SPLM/A – In Opposition signed a partial agreement called the Framework for Intra-SPLM Dialogue on 20 October 2014 in Arusha. The different factions of SPLM/A, including the unarmed SPLM 7, had in cooperation with the government in Tanzania, initialized a dialogue, the Arusha Process, with the intention to reunify the party. The agreement sets the agenda for future dialogue. 
The use of violence as a means to solve political disputes was rejected, and lasting peace were to be achieved through dialogue, democracy and freedom.
Regarding the incompatibility the agreement provided a framework that outlined the core issues and in what way they were to be addressed in the continued dialogue. The most important issues being those of organization and leadership within the SPLM/A. The parties agreed to uphold and protect the sovereignty, independence and territorial integrity of South Sudan, and re-committed themselves to democracy in matters of decision making, elections, and peaceful transfers of power.</t>
  </si>
  <si>
    <t>For the Government of South Sudan: Cde. Daniel Awet Akot.
For the SPLM/A – In Opposition: Cde. Peter Adwok Nyaba.
For the SPLM 7: Cde. Pagan Amum Okiech.
Witnessed by: Cde. Abdulrahman Kinana.</t>
  </si>
  <si>
    <t>Dyadic peace agreement between the Government of South Sudan and SPLM/A – In Opposition signed in Arusha, Tanzania on 20 October 2014.</t>
  </si>
  <si>
    <t>The Secretary General of Tanzania’s governing party Cde. Abdulrahman Kinana witnessed and signed the agreement. Different representatives of the Tanzanian government led the negotiations and the continued dialogue were to be facilitated by Tanzania.</t>
  </si>
  <si>
    <t>2016-07-08</t>
  </si>
  <si>
    <t>http://ucdpged.uu.se/peaceagreements/fulltext/SSD%2020141020.pdf</t>
  </si>
  <si>
    <t xml:space="preserve">Agreement on the Reunification of the SPLM </t>
  </si>
  <si>
    <t>2015-01-21</t>
  </si>
  <si>
    <t>Partial peace agreement
This agreement emerged from the Intra-SPLM Dialogue Summit in Arusha, initiated in 2014. The parties recommitted themselves to a cessation of hostilities agreement from 2014, and to use both the intra-SPLM dialogue and the IGAD led process in order to reach a full peace agreement. The main provision in the agreement was to reunify the SPLM party, public apologies from the leadership and a programme for unity, peace and reconciliation was to be developed and implemented.
With regard to the incompatibility, the agreement committed all three branches of the SPLM to reunification and reconciliation. It reaches political and leadership compromises while maintaining the president of South Sudan. It was agreed that there would be term limit to the SPLM Chairpersons of two terms of five years and that the collective leadership decision making would be enhanced. It was recognized that the establishment of a transitional government was necessary and that the reunified SPLM would abide by the terms of the IGAD peace agreement.
The agreement includes political provisions, stipulating reforms to the security sector and the establishment of transitional justice mechanisms. The structure of the SPLM is reorganized to allow for power sharing among the three SPLM groups. Electoral and selection processes are outlined for leadership positions. 
CCM, Tanzania’s governing party, were to support and coordinate the continuing process of structuring the reunified SPLM leadership.</t>
  </si>
  <si>
    <t>Salva Kiir Mayardit, Dr. Rick Machar Teny, Mr. Deng Alor Kuol
Guaranteed by Jakaya Mrisho Kikwete</t>
  </si>
  <si>
    <t xml:space="preserve">Dyadic peace agreement between the Government of South Sudan and SPLM/A In Opposition signed in Arusha, Tanzania, on 21 January 2015. </t>
  </si>
  <si>
    <t>Tanzania, Crisis Management Initiative</t>
  </si>
  <si>
    <t>The President of Tanzania, Jakaya Mrisho Kikwete, witnessed and signed the agreement. The governing party of Tanzania, CCM, led and facilitated the intra-SPLM dialogue. It was agreed that they were to support and coordinate the continuing process of structuring the reunified SPLM leadership.
The negotiations was supported and partly led by Presidents Yoweri Museveni, Uganda, Uhuru Kenyatta, Kenya, and Cyril Ramaphosa, former Vice President of South Africa. Though not a signatory, Crisis Management Initiative is acknowledged in the agreement for their role in supporting the dialogue.</t>
  </si>
  <si>
    <t xml:space="preserve">In April 2016 Riek Machar was re-appointed as Vice-President. During peace talks  between President Salva Kiir and Riek Machar on 8 July 2016 their body guards started to fight. The violence spread over the capital were heavy clashes erupted. Both President Salva Kiir and Riek Machar called for a ceasefire on 11 July. However Machar fled the capital and eventually the country. On 23 July 2016  President Kiir replaced Machar with his former chief negotiator Taban Deng. </t>
  </si>
  <si>
    <t>http://ucdpged.uu.se/peaceagreements/fulltext/SSD%20150121%20Agreement%20on%20the%20Reunification%20of%20the%20SPLM.pdf</t>
  </si>
  <si>
    <t>Agreement on the Establishment of the Transitional Government of National Unity</t>
  </si>
  <si>
    <t>2015-02-01</t>
  </si>
  <si>
    <t>Partial peace agreement
The Government of South Sudan and SPLM/A In Opposition signed a partial agreement called the Agreement on the Establishment of the Transitional Government of National Unity on 1 February 2015 in Addis Ababa, Ethiopia.
The agreement was signed in the context of the IGAD led negotiations that had been ongoing since early 2014, with some interruptions in the process. The two parties recommitted themselves to the cessation of hostilities agreement from January 2014 and to the Agreement to Resolve the Crisis in South Sudan from May 2014. It was agreed that a Transitional Government of National Unity were to be established by 9 July 2015, and that all other outstanding issues of the conflict were to be resolved by 5 March in order to sign a full peace agreement. 
The parties declared a permanent ceasefire that included all forces, armed groups or militias allied to either the government or SPLM/A In Opposition. Mandate was given to the transitional government to carry out security sector reforms and security sector transformation.
Regarding the incompatibility, the agreement provided what mandate the transitional government would have and a framework for power sharing in the new transitional government. Minister and Deputy Minister Positions were to be allocated amongst the two parties according to percentages that was not yet fully negotiated. 
The ceasefire was to be monitored by IGAD that were to take appropriate action against the breaching party, as well as informing the African Union and the United Nations. The parties agreed to establish a Joint Monitoring and Evaluation Commission together with the guarantors of the agreement (IGAD). This commission was responsible to monitor the implementation and the mandate and tasks of the transitional government.
A Commission for Truth, Reconciliation and Healing were to be established in order to address the legacy of conflict in South Sudan.</t>
  </si>
  <si>
    <t>For the Government of South Sudan: H.E. Salva Kiir Mayardit, President of the Republic of South Sudan.
For the SPLM/A In Opposition: H.E. Dr. Riek Machar Teny, Chairman and Commander-in-Chief SPLM/SPLA (In Opposition).
Witnessed by: H.E. Hailemariam Dessalegn, Prime Minister of the Federal Democratic Republic of Ethiopia and Chair of the Intergovernmental Authority on Development.
H.E. Uhuru Kenyatta, President of the Republic of Kenya and Rapporteur of the Intergovernmental Authority on Development.</t>
  </si>
  <si>
    <t>Dyadic peace agreement between the Government of South Sudan and SPLM/A In Opposition signed in Addis Ababa, Ethiopia, on 1 February 2015.</t>
  </si>
  <si>
    <t>Intergovernmental Authority on Development (IGAD), Kenya, Ethiopia.</t>
  </si>
  <si>
    <t xml:space="preserve">The regional bloc IGAD led the talks with Ambassador Seyoum Mesfin, IGAD Special Envoy for South Sudan, Prime Minister Hailemariam Dessalegn, IGAD Chairperson, and President Uhuru Kenyatta IGAD Rapporteur, the two latter signed the agreement. </t>
  </si>
  <si>
    <t xml:space="preserve">In April 2016 Riek Machar was re-appointed as Vice-President. During peace talks  between President Salva Kiir and Riek Machar on 8 July 2016 their body guards started to fight. The violence spread over the capital were heavy clashes erupted. Both President Salva Kiir and Riek Machar called for a ceasefire on 11 July. However Machar fled the capital and eventually the country. On 23 July 2016  President Kiir replaced Machar with his former chief negotiator Taban Deng. 
</t>
  </si>
  <si>
    <t>http://ucdpged.uu.se/peaceagreements/fulltext/SSD%20150201%20Agreement%20on%20the%20Establishment%20of%20the%20Transitional%20Government%20of%20Unity.pdf</t>
  </si>
  <si>
    <t>Agreement on the Resolution of the Conflict in the Republic of South Sudan</t>
  </si>
  <si>
    <t>2015-08-17</t>
  </si>
  <si>
    <t>Full peace agreement
The Government of South Sudan signed a full peace agreement called the Agreement on the Resolution of the Conflict in the Republic of South Sudan on 26 August in Addis Ababa, Ethiopia. The same agreement was signed on 17 August 2015 by Riek Machar Teny on behalf of the Sudan People’s Liberation Movement/Army in Opposition, as well as Pagan Amum Okiech, a representative for the former political detainees, joined by other stakeholders. The agreement was signed in the context of the IGAD led negotiations and reaffirmed earlier agreements that had been produced in this peace process, a cessation of hostilities agreement from January 2014, the Agreement to Resolve the Crisis in South Sudan from 9 May 2014, as well as the agreement called Agreement on the Establishment of the Transitional Government of National Unity signed 1 February 2015.
The agreement stipulated and provided timetables for a ceasefire, withdrawal of armed forces, including foreign fighters, and DDR processes. 
Regarding the incompatibility, the agreement provided for a framework for power sharing in the transitional government, stipulating division of ministerial positions between the government and SPLM/A In Opposition, and granting the government the Presidential post and SPLM/A In Opposition the First Vice President position. The remaining positions was given to other political parties in the country. Percentages of posts for state level government was also divided between the parties and the rebels were granted to governor positions, as well.
Provisions in order for refugees to repatriate and resettle was agreed upon, as well as ensuring their rights and safety. Prisoners of war and others detained or conscripted as child soldiers were to be released. Principles and reforms are specified for resource, economic, and financial management processes, especially tackling corruption, for management of oil resources, and for development purposes. A National Elections Commission was to be created for conducting elections after the interim period. A Commission for Truth, Reconciliation and Healing was to be established and means of support through external actors were provided for the transitional government. An independent hybrid judicial court was to be established to investigate and prosecute those responsible for violations of international and South Sudanese law. The IGAD Ceasefire and Transitional Security Arrangements Monitoring and Verification Mechanism was appointed to follow up and report on the implementation of the agreement. IGAD was to set up a Joint Monitoring and Evaluation Commission to oversee the implementation of the agreement, consisting of the parties to the agreement, South Sudanese stakeholders, regional and international guarantors and partners of South Sudan.</t>
  </si>
  <si>
    <t>I) The Parties: 
For the Government of South Sudan: H.E. Salva Kiir Mayardit, President of the Republic of South Sudan, Commander-in-Chief of the SPLA.
For the SPLM/A In Opposition: H.E. Dr. Riek Machar Teny, Chairman and Commander-in-Chief, SPLM/SPLA-IO.
Pagan Okech Amun, For the Former Detainees.
II) Stakeholders:
Alokiir Malual Aguer, Representative of Civil Society of South Sudan
Bishop Enock Tombe Loro. For the Faith Based Leaders of South Sudan
Amer Manyok Deng, Representative of Women’s Bloc of South Sudan
Moses Macar, Representative of Eminent Personalities
III) Adherents:
Joseph Lagu
Bishop Paride Taban
Dr. David Kuett, Chairperson South Sudan Peace Committee (SSPC)
IV) The Guarantors:
A) IGAD Heads of State and Government
H.E. Hailemariam Dessalegn, Prime Minister of the Federal Democratic Republic of Ethiopia and Chair of IGAD.
H.E. Yoweri Museveni, President of the Republic of Uganda.
H.E. Omar Hassan al-Bashir, President of the Republic of Sudan.
H.E. Ismail Omar Guelleh, President of the Republic of Djibouti.
H.E. Hassan Sheikh Mahmud, President of the Federal Government of Somalia.
H.E. Uhuru Kenyatta, President of the Republic of Kenya and Rapporteur of IGAD.
B) African Union – High Level Ad hoc Committee for South Sudan &amp; African Union Commission:
Representatives for the: People’s Democratic Republic of Algeria, Republic of Chad, Federal Republic of Nigeria, Republic of Rwanda, Republic of South Africa.
Chairperson of the AU Commission.
V) For the IGAD led Mediation:
Amb. Seyoum Mesfin
Gen. Lazaro Sumbeiywo
Amb. Gen. Mohamd Ahmed Al-Dabi
VI) International Partners as witnesses:
Representatives of the: People’s Republic of China, Kingdom of Norway, United Kingdom, United States of America, United Nations, European Union, IGAD Partners Forum (IPF).</t>
  </si>
  <si>
    <t>Dyadic peace agreement between the Government of South Sudan and SPLM/A In Opposition signed in Addis Ababa, Ethiopia, on 26 August 2015.</t>
  </si>
  <si>
    <t>Representatives of Civil Society of South Sudan, Faith Based Leaders of South Sudan, Women's Bloc of South Sudan, Eminent Personalities, Former Detainees, Political Parties of South Sudan, Intergovernmental Authority on Development (IGAD), Ethiopia, Uganda, Sudan, Djibouti, Somalia, Kenya, Algeria, Chad, Nigeria, Rwanda, South Africa, China, Norway, United Kingdom, United States, UN, EU, AU, IGAD Partners Forum.</t>
  </si>
  <si>
    <t>IGAD led the negotiations, chief mediator was the Ethiopian Ambassador Seyoum Mesfin, special envoys General Lazaro K. Sumbeiywo, and General Mohamed Ahmed Al-Dabi also led the talks.
The IGAD Ceasefire and Transitional Security Arrangements Monitoring and Verification Mechanism, AU and UNMISS were to administer and carry through the cantonment and DDR process for the armed forces. IGAD was responsible to follow up and report on the implementation of the agreement and to set up a Joint Monitoring and Evaluation Commission, responsible to oversee the implementation of the agreement.</t>
  </si>
  <si>
    <t>1661</t>
  </si>
  <si>
    <t>112, 113, 4226</t>
  </si>
  <si>
    <t>Government of Sudan, Government of South Sudan, SPLM/A - IO</t>
  </si>
  <si>
    <t>Khartoum Declaration of Agreement between parties of the Conflict of South Sudan</t>
  </si>
  <si>
    <t>2018-06-27</t>
  </si>
  <si>
    <t xml:space="preserve">Partial peace agreement 
On 27 June 2018 the Khartoum Declaration of Agreement between parties of the Conflict of South Sudan was signed after several meetings between the government of South Sudan and SPLM/A-IO. 
The agreement provided for a permanent ceasefire throughout the Republic of South Sudan. The ceasefire would be based on the Cessation of Hostilities (COH) Agreement that had been signed between the parties on 21 December 2017. Within seventy two (72) hours of signing the Agreement the parties would agree on forces in close proximity, withdrawal of allied troops, opening of humanitarian corridors, and the release of prisoners. The security arrangements that would be adopted should aim at building national army, police and other security organs of an all-inclusive character, free from tribalism and ethnic affiliations. 
Regarding the incompatibility the agreement provided for free and fair elections to be open for all political parties. Further negotiations would be held on the incompatibility and this agreement provided a framework for them. Including an agreement on the “Revised Bridging Proposal” that would include an agreement on the sharing of power during the Transitional Period, a Pre-Transitional Period of 120 days to be followed by a Transitional Period of thirty six (36) months. 
IGAD and African Union member states were invited to deploy forces to supervise the agreed ceasefire. The agreement also handled the security of the oil fields in the Unity State (Blocks 1,2, and 4) and Tharjiath (Block 5A). </t>
  </si>
  <si>
    <t>H.E. Salva Kiir Myardit
President of the Republic of South Sudan
Dr Rick Machar Teny
Chairman- SPLM/OP
Representative of South Sudan Opposition Alliance (SSOA)
Representative of Former Detainees (FD)
Representative of Other Political Parties (OPP)</t>
  </si>
  <si>
    <t>Guarantor
H.E. Omer Hassan Ahmed El-Bashir
President of the Republic of Sudan
Witnesses:
For IGAD Special Envoys
For the Troika</t>
  </si>
  <si>
    <t>http://ucdpged.uu.se/peaceagreements/fulltext/South%20Sudan%2020180627.pdf</t>
  </si>
  <si>
    <t>1660</t>
  </si>
  <si>
    <t>113, 4226</t>
  </si>
  <si>
    <t>Government of South Sudan, SPLM/A - IO</t>
  </si>
  <si>
    <t>Agreement on Outstanding issues of Governance</t>
  </si>
  <si>
    <t>2018-08-05</t>
  </si>
  <si>
    <t xml:space="preserve">Partial peace agreement
The government of South Sudan and the SPLM/A-IO signed the Agreement on Outstanding Issues of Governance on 5 August 2018 in Khartoum. The parties confirmed their commitment to the ARCSS of August 2015 and the Khartoum Declaration of June 2018. 
Regarding the incompatibility the agreement provided for a Transitional Period in which H.E. Salva Kiir Mayardit would continue as the President of the Republic of South Sudan and the Chairman of SPLM/A-IO Dr Riek Machar Teny would assume the position of the First Vice President of the Republic of South Sudan. Four other vice presidents would be appointed to support them. The agreement also provided for transitional power-sharing. The parties also agreed to delegate the question of the number and boundaries of States to an Independent Boundaries Commission (IBS). </t>
  </si>
  <si>
    <t>For Incumbent TGonu H.E. Salva Kiir Mayardit
For SPLM/A-IO Dr Riek Machar Teny
Chairman of the SPLM/A-IO
For SSOA
For FDs
For OPP
Francis Madeng Deng
Eminent Personalities
Mohammed Morjan
Faith Based leaders
Sarah Nayanth Elijah Yang
Civil Society Organization Outsude (CSO Outsided)
Alokiir Malwal Anguer
Civil Society Organisation (CS0)
Amer Manyok Deng
Women bloc of South Sudan</t>
  </si>
  <si>
    <t>Sudan, Kenya, Djibouti, Uganda, Somalia, Ethiopia</t>
  </si>
  <si>
    <t xml:space="preserve">The signing ceremony was attended by presidents of Sudan, Kenya, Djibouti, Uganda, the Prime Minister of Somalia and deputy Prime Minister of Ethiopia. </t>
  </si>
  <si>
    <t>http://ucdpged.uu.se/peaceagreements/fulltext/South%20Sudan%2020180805.pdf</t>
  </si>
  <si>
    <t>1625</t>
  </si>
  <si>
    <t>Revitalised agreement on the resolution of the conflict in the Republic of South Sudan (R-ARCSS)</t>
  </si>
  <si>
    <t>2018-09-12</t>
  </si>
  <si>
    <t xml:space="preserve">Partial peace agreement
The R-ARCSS was signed between the government of South Sudan and SPLM/A-IO on 12 September 2018 in Addis Ababa. 
The parties agreed to continue to observe the ceasefire that came into effect on 1 July 2018. 
Regarding the incompatibility the power-sharing deal laid out a plan for a 35-minister transitional government including 20 Kiir allies and nine backers of Machar, along with representatives of other rebel factions. Elections will be held 60 days before the end of the Transitional Period. Concerning the boundaries and the number of states of South Sudan, it was agreed that an Independent Boundaries Commission will be established to address the issue. According to the agreement, the commission would work for three months in an attempt to resolve the issue, and if it fails, a referendum will be held before the end of the third month.
The Transitional Government should expedite the return of refugees, facilitate a national reconciliation process and carry out reforms in the financial management systems. </t>
  </si>
  <si>
    <t>H.E. Salva Kiir Mayardit President of the Republic of South Sudan For the Incumbent TGoNU 
H.E. Dr. Riek Machar Teny Chairman and Commander in Chief of the SPLM/SPLA-IO 
Hon. Deng Alor Kuol For the SPLM_Former Detainees 
Hon Gabriel Changson Chang For the South Sudanese Opposition Alliance 
For other Political Parties (OPP) of SOuth Sudan
Hon. Peter Mayen Majongdit For Umbrella of Political Parties
Hon. Kornello Kon Ngu For National Alliance of Political Parties 
Hon. Utaz Joseph Ukel Abango For United Sudan African Party (USAF) 
Hon. Peter Martin Toko Moyi For United Democratic Salvation Front 
Hon. Steward Sorobo Budia For United Democratic Party
Hon. Wilson Lionding Sabit For African National Congress (ANC)
Stakeholders: 
Bishop Emeritus Enoch Tombe Loro Faith Based Leader 
Sheik Mohamed Hassan Morjan Faith Based Leader
Prof. Moses Machar For Eminent Personality 
Prof. Francis Deng For Eminent Personality 
Ms. Mary Aktech Bior For Women's Bloc 
Hon. Rebecca Nyadeng Garang Eminnent Personalities 
Mr Simon Akuei Deng For Business Community 
Ms. Rita M. Lopidia For Womens Coalition 
Ms. Alokiir Malual For Civil Society of SOuth Sudan 
Prof. Pauline Elaine Riak For Academia 
Dr Koiti Emmily For Youth representative
Mr Biel Boutros Biel Civil Society Delegate
Mr Alikayo Aligo Samson For Concerned Citizen 
Mr Rajab J. Simon Mohandis Civil Society Delegate 
Mr Edmund Yakani Civil Society Delegate 
Ms Sarah Nyanath Elijah For Gender Empowerment For SOuth Sudan Organization 
Shiek Vitale Aligo Samsom For South Sudan Civil Society Alliance 
The Gurantors: 
IGAD Heads of State and Government
H.E: Dr. Abiy Ahmed Prime Minister of federal Democratic Republic of Ethiopia and Chair of IGAD 
H.E. Yoweri Kaguta Museveni President of the Republic of Uganda 
H.E. Omar Hassan Ahmed Al-Bashir President of the Republic of Sudan 
H.E. ismail Omar Guelleh President of Djibouti 
H.E. Mohamed Abdullahi Mohamed President of the Federal Government of Somalia 
H.E. Uhuru Kenyatta President of the Republic of Kenya and Rapporteur of IGAD
African Union High Level Ad-hoc Committee for South Sudan and African Union Commission
For the People's Republic of Algeria
For the Republic of Chad
For Federal Republic of Nigeria
For the Republic of Rwanda 
For the Republic of South Africa 
For the Chairperson of the African Union Commission 
For IGAD led Mediation
H.E.Amb. Dr Ismail Wais IGAD Special Envoy for South Sudan 
H.E. Al-Dirdiery Mohamed Ahmed Minister for Foreign Affairs, Republic of Sudan
International Partners as witnesses
representative of the Peoples Republkic of China 
Representative of the TROIKA (USA, UK and Norway) 
Representative of the European Union 
Representative of the United Nations 
Representative of the IGAD Partners Forum (IPF)</t>
  </si>
  <si>
    <t>http://ucdpged.uu.se/peaceagreements/fulltext/SSD%2020180912.pdf</t>
  </si>
  <si>
    <t>1657</t>
  </si>
  <si>
    <t>15195</t>
  </si>
  <si>
    <t>Government of South Sudan - NAS</t>
  </si>
  <si>
    <t>7080, 113, 6794</t>
  </si>
  <si>
    <t>SSUF, Government of South Sudan, NAS</t>
  </si>
  <si>
    <t>Rome Declaration on the Peace Process in South Sudan</t>
  </si>
  <si>
    <t>2020-01-12</t>
  </si>
  <si>
    <t>Peace process agreement 
Under the agreement the parties reaffirmed their will to foster political dialogue in order to facilitate further reconciliation and stabilization by addressing the root causes of the conflict in South Sudan. the groups committed themselves to a ceasefire in the Cessession of Hostilities Agreement of December 2017 and continuing dialogue under the auspices of the Community of Sant'Egidio and regional organisations.</t>
  </si>
  <si>
    <t>For the Government of the Republic South Sudan
Barnaba Marial Benjamin - Presidential Advisor and Envoy - Head of Government Delegation
For SSOMA
Thomas Cirillo Swaka, Member of the leadership Council of SSOMA and Chairman of National Salvation Front
Paul Malong Awan Anei, Member of the leadership Council of SSOMA and Chairman of South Sudan United Front/Army 
Pa'gan Amum Okiech, Member of the leadership Council of SSOMA and Interim Chairman of Real-SPLM
Amanuel Yoanes Yor Akol Ajawin, Interim Security General of SSOMA and Chairman of NDM-PF
David Tut Kuiy, Member of SSOMA, Member of UDRM/A
Vakindi Unvu, Member of SSOMA and Chairman of SSNMC</t>
  </si>
  <si>
    <t>Witness
Henry Dilah Odwar, SPLM-IO Deputy Chairman
Observer
Samuel Tessema, IGAD - South Sudan Office Representative
Facilitator
Paolo Impagliazzo, Secretary General of the Community of Sant'Egidio</t>
  </si>
  <si>
    <t>http://ucdpged.uu.se/peaceagreements/fulltext/South%20Sudan%2020200112.pdf</t>
  </si>
  <si>
    <t>147</t>
  </si>
  <si>
    <t>1425</t>
  </si>
  <si>
    <t>678, 680</t>
  </si>
  <si>
    <t>320</t>
  </si>
  <si>
    <t>South Yemen - Yemen (North Yemen)</t>
  </si>
  <si>
    <t>703</t>
  </si>
  <si>
    <t>Government of South Yemen - Government of Yemen (North Yemen)</t>
  </si>
  <si>
    <t>124, 123</t>
  </si>
  <si>
    <t>Government of South Yemen, Government of Yemen (North Yemen)</t>
  </si>
  <si>
    <t>Kuwait agreement</t>
  </si>
  <si>
    <t>1979-03-30</t>
  </si>
  <si>
    <t>Partial peace agreement
On 30 March 1979, a peace agreement between North Yemen and South Yemen was agreed upon. The agreement, which renewed the call for unification which had been made in 1972 (see first stated goal of incompatibility), stated that the new state was to be called the People’s Republic of Yemen. The North Yemeni capital, Sanaa, would become the new capital for the unified state and President Salih (North Yemen) would become President. Furthermore, a single constitution would be adopted through a referendum and a provisional government would be formed before free and direct elections could be held. The peace agreement is only seen as partial due to the fact that the drafting of the new constitution was left to later.</t>
  </si>
  <si>
    <t>President Ali Abd Allah Salih for the Arab Republic of Yemen (North Yemen) and President Abdul Fattah Ismail for the Peoples Republic of Yemen (South Yemen).</t>
  </si>
  <si>
    <t>Comprehensive peace agreement
The agreement was signed in Kuwait on 30 March 1979 and was negotiated under the auspices of the Amir of Kuwait.</t>
  </si>
  <si>
    <t>Kuwait</t>
  </si>
  <si>
    <t>A number of countries, including the Arab League, Syria, Iraq, Jordan and Kuwait, were involved in trying to settle the border conflict between North Yemen and South Yemen. 
The peace agreement was signed in Kuwait on 30 March 1979 and was negotiated under the auspices of the Amir of Kuwait. It is not clear to what extent the above mentioned countries were involved in the formulation of the actual peace agreement, but they were third parties in the two previous cease fire agreements (2 and 6 March) which were accepted by both parties but failed to halt the clashes.</t>
  </si>
  <si>
    <t>http://ucdpged.uu.se/peaceagreements/fulltext/YEM%2019790330.pdf</t>
  </si>
  <si>
    <t>101</t>
  </si>
  <si>
    <t>1534</t>
  </si>
  <si>
    <t>Agreement Establishing a Union between the State of the Yemen
Arab Republic and the State of the People's Democratic Republic of
Yemen</t>
  </si>
  <si>
    <t>1990-04-22</t>
  </si>
  <si>
    <t>Full peace agreement
This agreement establishes the unification of the State of the Yemen Republic and the State of the People's Democratic Republic of Yemen, to be the Republic of Yemen. It creates an interim Presidential Council and government, each to function in line with the constitution. 
The interim period is to last for thirty months. The Presidential Council is granted powers to establish an Advisory Council as well as the Government of the Republic of Yemen. They are to prepare a framework for the administrative division of the new state and to make cultural decrees, including the emblem, flag, and national anthem. The Council is further tasked with convening the House of Representatives to act in regard to laws issued by the Council.</t>
  </si>
  <si>
    <t>Colonel Ali Abdallah Saleh, President of the Republic Commander-in-Chief of the Armed Forces, Secretary-General of the General People's Congress. 
Ali Salem A1-Beidh, Secretary-General of the Central Committee of the Yemeni Socialist Party</t>
  </si>
  <si>
    <t>Comprehensive peace agreement signed in San'a, Yemen on 22 April 1990.</t>
  </si>
  <si>
    <t>http://ucdpged.uu.se/peaceagreements/fulltext/YE_900422_AgreementEstablishingUnionYemen.pdf</t>
  </si>
  <si>
    <t>1404</t>
  </si>
  <si>
    <t>309</t>
  </si>
  <si>
    <t>Sudan: Government</t>
  </si>
  <si>
    <t>663</t>
  </si>
  <si>
    <t>Government of Sudan - SPLM/A</t>
  </si>
  <si>
    <t>112, 466</t>
  </si>
  <si>
    <t>Government of Sudan, SPLM/A</t>
  </si>
  <si>
    <t>DUP/SPLM Sudan Peace Agreement</t>
  </si>
  <si>
    <t>1988-11-16</t>
  </si>
  <si>
    <t>Partial peace agreement.
Talks in Addis Ababa between Democratic Unionist Party (DUP), one of three parties in Khartoums ruling coalition, and SPLM/A resulted in the signing on 16 November of the DUP/SPLM Sudan Peace Agreement also called the November Accords. 
The agreement between SPLM/A and DUP called for a ceasefire, the abrogation of all military agreements and the lifting of the state of emergency. 
The incompatibility would be solved through the holding of a national constitutional conference by 31 December 1988. The agreement also called for a freeze in the implementation of Islamic Sharia laws by the postponement of the introduction of the proposed new legal code until the national constitutional conference would be held.</t>
  </si>
  <si>
    <t>Uthman al-Mirghani for DUP and John Garang for SPLM/A</t>
  </si>
  <si>
    <t>DUP (Democratic Unionist Party), one of three parties in Khartoums ruling coalition and the rebel group opposing the government, SPLM/A (Sudan Peoples Liberation Movement/Army) signed the agreement in Addis Ababa.</t>
  </si>
  <si>
    <t>Even though Egypt was biased in the conflict by supplying the Sudanese government with military assistance they managed to open up contacts between Democratic Unionist Party (DUP) and SPLM/A in the mid-1988.
Some observers also suggest the involvement of Ethiopia in getting the actors together.</t>
  </si>
  <si>
    <t>1988-12-21</t>
  </si>
  <si>
    <t>The agreement was to be of short duration due to events in the government later the same year. The opposition in the coalition government, National Islamic Front (NIF), did not accept the Addis Ababa agreement and were reluctant to freezing Islamic law and towards abrogating pacts with Egypt and Libya. NIF, which denounced the Addis Ababa talks as ‘conspiracy’ to block Islamic law, and the Prime Minister Sadiq al- Mahdi voted down a DUP amendment to recognize the terms of the SPLA-DUP accord. Although al-Mahdi initially encouraged the peace talks, he himself was not committed to the accord. Some observers have criticized this move from al-Mahdi as trying to appear to support peace while keeping the NIF in the Government. However, DUP resigned from government as of 27 December that year.</t>
  </si>
  <si>
    <t>http://ucdpged.uu.se/peaceagreements/fulltext/SUD%2019881116.pdf</t>
  </si>
  <si>
    <t>80</t>
  </si>
  <si>
    <t>1277</t>
  </si>
  <si>
    <t>7071, 112, 466</t>
  </si>
  <si>
    <t>IGAD, Government of Sudan, SPLM/A</t>
  </si>
  <si>
    <t>Machakos Protocol</t>
  </si>
  <si>
    <t>2002-07-20</t>
  </si>
  <si>
    <t>Peace process agreement
On 20 July SPLM/A and the government signed a framework agreement, the Machakos Protocol, which included the general procedures for a transitional process and an agreement that further negotiations would be held to specify the terms of this framework. They also reached a specific agreement that was annexed to the framework with the purpose of subsequently being incorporated in the final agreement. The specifications included a pre-transition perioed of six months, a six-year transition period, followed by an internationally supervised referendum for southern Sudan where one option was to be secession.During the transition period a broad-based government would rule in Khartoum and the southern states would be given some degree of autonomy.
It further stated that Sharia law would be applied only in the north. There were however issues concerning sharing of power and wealth, human rights and a ceasefire that were still to be clarified.</t>
  </si>
  <si>
    <t>For the Government of Sudan: Dr. Ghazi Salahuddin Atabani; For SPLM/A: Cdr. Salva Kiir Mayardit;
Witnessed by: Lt. Gen. Lazaro K. Sumbeiywo, Special Envoy, IGAD Sudan Peace Process, on behalf of the IGAD envoys.</t>
  </si>
  <si>
    <t>Kenya</t>
  </si>
  <si>
    <t>The agreement was signed in Kenya</t>
  </si>
  <si>
    <t>http://ucdpged.uu.se/peaceagreements/fulltext/Sud%2020020720.pdf</t>
  </si>
  <si>
    <t>62</t>
  </si>
  <si>
    <t>1552</t>
  </si>
  <si>
    <t>Memorandum of Understanding on Cessation of Hostilities between the Government of the Sudan and the Sudan People´s Liberation Movement/Army</t>
  </si>
  <si>
    <t>2002-10-15</t>
  </si>
  <si>
    <t>Peace process agreement
This short agreement between the Government of Sudan and SPLM/A resumed negotiations and called for a ceasefire. The agreement stated that negotiations, which had last been held in Machakos, Kenya on 2 September 2002, should be resumed on the 15 October. The negotiations would aim to address all outstanding issues. A cessation of hostilities was called for during the period of negotiations, including ending media wars and the use of propaganda. Humanitarian access was granted to reach people in need and the parties requested mediators to assist with establishing means of communication between them to facilitate the cessation of hostilities.</t>
  </si>
  <si>
    <t>Hon. Idris Mohammed Abdel Gadir
For: the Government of the Sudan
Cdr. Nhial Deng Nhial
For: The Sudan People's Liberation Movement/Army
Lt. Gen Lazaro K. Sumbeiywo, Special Envoy, IGAD Sudan Peace Process and on behalf of IGAD Envoys</t>
  </si>
  <si>
    <t>Comprehensive peace agreement signed on 15 October 2002.</t>
  </si>
  <si>
    <t>IGAD facilitated the peace process to end the South Sudan conflict.</t>
  </si>
  <si>
    <t>http://ucdpged.uu.se/peaceagreements/fulltext/Sud%2020021015_MoU%20on%20Cessation%20of%20Hostilities%20between%20the%20GoS%20and%20the%20SPLMA.pdf</t>
  </si>
  <si>
    <t>136</t>
  </si>
  <si>
    <t>1553</t>
  </si>
  <si>
    <t>Memorandum of Understanding between the Government of the Sudan and the Sudan People´s Liberation Movement/Army on Aspects of Structures of Government</t>
  </si>
  <si>
    <t>2002-11-18</t>
  </si>
  <si>
    <t>Partial peace agreement
This agreement outlines principles for governance that were agreed upon in this document and decided to be incorporated in the final Peace Agreement. The principles outlined power sharing and process for the interim period. 
Regarding the incompatibility, this agreement recognized the national sovereignty of Sudan and acknowledged the aspirations of the people of South Sudan. It incorporated South Sudanese representation in the National Legislature, National Civil Service, and Cabinet Ministries. A Government of National Unity was established for the Interim Period and general elections were to be held during the period. 
The agreement also stipulates protection of human rights and remaining issues to be agreed through further negotiations.</t>
  </si>
  <si>
    <t>Dr. Ghazi Salahuddin Atabani
For: The Government of the Sudan
Cdr. Salva Kiir Mayardit
For: The Sudan People's Liberation Movement/Army
Witnessed by: Lt. Gen. Lazaro K. Sumbeiywo, Special Envoy, IGAD Sudan Peace Process and on Behalf of IGAD Envoys</t>
  </si>
  <si>
    <t>Dyadic peace agreement signed in Nairobi, Kenya on 18 November 2002. 
The peace process did not include other active rebel groups.</t>
  </si>
  <si>
    <t>IGAD</t>
  </si>
  <si>
    <t>IGAD facilitated the Sudanese peace process.</t>
  </si>
  <si>
    <t>http://ucdpged.uu.se/peaceagreements/fulltext/Sud%2020021118_MoU%20between%20GoS%20and%20SPLM%20A%20on%20Aspects%20of%20Structures%20of%20Government.pdf</t>
  </si>
  <si>
    <t>1278</t>
  </si>
  <si>
    <t>Agreement on Security Arrangements During the Interim Period</t>
  </si>
  <si>
    <t>2003-09-25</t>
  </si>
  <si>
    <t>Partial peace agreement
This is a partial agreement, part of the Machakos process, and concerns security issues for the interim period.
The parties agreed that an internationally monitored ceasefire would come into place once the Comprehensive Peace Agreement was signed. Following such an agreement both parties’ forces would be downsized appropriately. During the interim period the bulk of the parties’ forces were to remain separate entities, but if the outcome of the final referendum on Southern Sudan’s territorial status would be unity, and not secession, the armies were to become a unified, integrated, army. It was also agreed that during the interim period a small number of joint/integrated units would be created to be stationed in Southern Sudan, Khartoum, the Nuba Mountains and the Blue Nile territories.The issue of police forces was to be dealt with in future negotiations.</t>
  </si>
  <si>
    <t>For the Government of Sudan: Hon. Idris Mohamed Abdelgadir; 
For SPLM/A: Cdr. Pa’gan Amun Oklech; 
Witnessed by: Lt. Gen. Lazaro K. Sumbeiywo (Rtd), Special Envoy, IGAD Sudan Peace Process, on behalf of the IGAD envoys</t>
  </si>
  <si>
    <t>The agreement was signed in Kenya.</t>
  </si>
  <si>
    <t>http://ucdpged.uu.se/peaceagreements/fulltext/Sud%2020030925.pdf</t>
  </si>
  <si>
    <t>1310</t>
  </si>
  <si>
    <t>Framework on Wealth Sharing During the Pre-Interim and Interim Period</t>
  </si>
  <si>
    <t>2004-01-07</t>
  </si>
  <si>
    <t>Partial peace agreement
This is a partial agreement, part of the Machakos process. The most important point in the agreement is that the parties agree on a 50-50 split of oil revenues in southern Sudan. Moreover, separate banking systems are to be applied in the north and the south.</t>
  </si>
  <si>
    <t>For the Government of Sudan: Hon. Idris Mohamed Abdelgadir;
For SPLM/A: Cdr. Nhial Deng Nhial;
Witnessed by: Lt. Gen. Lazaro K. Sumbeiywo (Rtd), Special Envoy, IGAD Sudan Peace Process, on behalf of the IGAD envoys</t>
  </si>
  <si>
    <t>http://ucdpged.uu.se/peaceagreements/fulltext/Sud%2020040107.pdf</t>
  </si>
  <si>
    <t>1279</t>
  </si>
  <si>
    <t>Protocol Between the GOS and SPLM on Power Sharing</t>
  </si>
  <si>
    <t>2004-05-26</t>
  </si>
  <si>
    <t>Partial peace agreement
This is a partial agreement, part of the Machakos process, and attempts to regulate the incompatibility through establishing a power-sharing regime in the Sudan.There are three arrangements within the protocol that stand out as the most important. The first is the establishment of an interim constitution, the second the creation of a Government of Southern Sudan and the third is a power-sharing arrangement at the central government level of the Sudan.The establishment of a Government of Southern Sudan is for the interim period only, and should be seen as autonomy arrangement with the GOS having a somewhat lower level of authority than the central government of Sudan, but still with a legislative assembly and executive powers. In the legislature of Southern Sudan the SPLM will have 70% of the seats, and the ruling Khartoum party (NCP) 15%. Other Southern Sudan political forces receive 15% of the seats. The same formula is applied to the executive authority of Southern Sudan. The GOS is also given the right to control its own police and security forces.At the national level a power-sharing arrangement was brokered, which meant that the SPLM leader John Garang was appointed first Vice-President and that a formula of 52% of seats for the NCP and 28% of seats for the SPLM was applied to the National Assembly.The two governments will deal with the issue of resettlement of refugees and IDP’s in concert.</t>
  </si>
  <si>
    <t>The Government of Sudan and SPLM/A.
Vice-President Ali Osman Taha and the head of the Sudan People's Liberation Army (SPLA) John Garang</t>
  </si>
  <si>
    <t>The agreement was signed in Kenya.
Kenyan government officials and foreign dignitaries, including United States Acting Assistant Secretary for African Affairs Charles Snyder, African Union Commission Chairperson Alpha Oumar Konare, Norwegian International Development Minister Hilde Frafjord Johnson and Kenyan Minister for Foreign Affairs Kalonzo Musyoka, witnessed the signing ceremony.</t>
  </si>
  <si>
    <t>http://ucdpged.uu.se/peaceagreements/fulltext/Sud%2020040526c.pdf</t>
  </si>
  <si>
    <t>1280</t>
  </si>
  <si>
    <t>The Protocol Between the GOS and SPLM on the Resolution of Conflict in Abyei Area</t>
  </si>
  <si>
    <t>Partial peace agreement
This is a partial agreement, part of the Machakos process, dealing with the issue of the much-contested Abyei area on the border between Northern and Southern Sudan.
The agreement stated that a joint battalion, comprised of forces from SPLM/A and the Government of the Sudan, was to be stationed in the area through the Interim period. Also, an Abyei Area Security Committee is created, in which the police chief will be a member, to ensure law and order.Simultaneously with the referendum for the south, the people in Abyei will cast a separate ballot, choosing between retaining its special administrative status in the north, or becoming a part of Bahr el Ghazal (in southern Sudan). It is also stated how the oil revenues shall be divided: 50 % to the National Government, 42% to the Government of Southern Sudan, and the rest shared locally. A fund will be set up to facilitate the return of refugees and displaced persons.</t>
  </si>
  <si>
    <t>The Government of Sudan and SPLM/A</t>
  </si>
  <si>
    <t>http://ucdpged.uu.se/peaceagreements/fulltext/Sud%2020040526b.pdf</t>
  </si>
  <si>
    <t>1281</t>
  </si>
  <si>
    <t>The Protocol Between the GOS and SPLM on the Resolution of Conflict in Southern Kordofan/Nuba Mountains and Blue Nile States</t>
  </si>
  <si>
    <t>Partial peace agreement
This is a partial agreement, part of the Machakos process. The parties agreed on the administration of these contested areas on the border between the north and the south.The agreement reaffirms the standing of the two entities of Southern Kordofan and the Blue Nile States as federal states of Sudan. The parties agreed to a power-sharing arrangement in the state legislature of these two entities, with 55% of seats in the hands of the NPC (the party governing the Sudan) and 45% of seats under the control of the SPLM. The states are given no special standing, as was the case in the Abyei area settlement. The power-sharing arrangement is for the interim period only, elections will be held after the interim period to allow for a democratically elected government and assembly in these areas. The GOS and the government of the  Sudan will agree jointly on a program for the resettlement of refugees and IDPs.</t>
  </si>
  <si>
    <t>The Government of Sudan and SPLM/A.</t>
  </si>
  <si>
    <t>http://ucdpged.uu.se/peaceagreements/fulltext/Sud%2020040526.pdf</t>
  </si>
  <si>
    <t>1545</t>
  </si>
  <si>
    <t>Nairobi Declaration on the Final Phase of Peace in the Sudan</t>
  </si>
  <si>
    <t>2004-06-05</t>
  </si>
  <si>
    <t>Partial peace agreement
This agreement was signed under the auspices of the IGAD peace process. It reaffirms commitments to a number of previous agreements: 2002 Machakos Protocol, 2003 Agreement on Security Arrangements During the Interim Period, 2004 Agreement on Wealth Sharing During the Pre-Interim and Interim Period, 2004 Protocol Between the Government of Sudan and the Sudan People's Liberation Movement on Power Sharing, 2004 Protocol Between the Government of Sudan and the Sudan People's Liberation Movement on the Resolution of Conflict In Southern Kordofan/Nuba Mountains and Blue Nile States, 2004 Protocol Between the Government of Sudan and the Sudan People's Liberation Movement on the Resolution of the Conflict in Abyei Area, and 2002 Memorandum of Understanding on Cessation of Hostilities. 
Regarding the incompatibility, the agreement recommits to principle components of each of the previously signed agreements, taking specific note of the right of self-determination and power sharing arrangements. These agreements, annexes, and modalities are decided to constitute the Comprehensive Peace Agreement to initiate the Pre-Interim Period. These points are committed to for future negotiations, to constitute the final phase of the Sudan Peace Process to resolve the issues in the Sudan conflict.</t>
  </si>
  <si>
    <t xml:space="preserve">H.E. Ali Osman Mohamed Taha, First Vice-President of the Government of the Republic of the Sudan; 
Dr. John Garang de Mabior, Chairman of the Sudan People’s Liberation Movement (SPLM);
Witness by: Hon. Stephen Kalonzo Musyoka, Minister of Foreign Affairs of the Republic of Kenya and on behalf of the IGAD Ministerial Sub-Committee on Sudan </t>
  </si>
  <si>
    <t>Dyadic peace agreement signed in Nairobi on 5 June 2004. 
The agreement did not include other rebel grounps in Sudan, namely SLM/A and JEM.</t>
  </si>
  <si>
    <t>http://ucdpged.uu.se/peaceagreements/fulltext/Sud%2020040605_Nairobi%20Declaration%20on%20Peace.pdf</t>
  </si>
  <si>
    <t>1546</t>
  </si>
  <si>
    <t>99, 112, 466</t>
  </si>
  <si>
    <t>Government of Angola, Government of Sudan, SPLM/A</t>
  </si>
  <si>
    <t>Declaration on the Conclusion of the IGAD Negotiations on Peace in the Sudan</t>
  </si>
  <si>
    <t>2004-11-19</t>
  </si>
  <si>
    <t>Partial peace agreement 
In this short agreement, parties reaffirm the Nairobi Declaration signed 5 June 2004 and affirm their commitment to the related Protocols. They invite the UN to endorse these agreements. They agree to complete negotiations for the Ceasefire Agreement and Implementation Modalities to facilitate the signing of the Comprehensive Peace Agreement no later than 31 December 2004.</t>
  </si>
  <si>
    <t>Hon Yahya Hussin Babikar for the Government of the Republic of the Sudan
Cdr. Nhial Deng Nhial for the SPLM/A
WITNESSED BY: Lt. Gen. Lazaro K. Sumbeiywo (Rtd.), On Behalf of the IGAD Envoys; Dr. Jan Pronk, Special Representative of the Secretary-General of the United Nations; 
IN THE PRESENCE OF: The United Nations Security Council; Ambassador Abdallah Baali, Permanent Representative of Algeria to the United Nations; Ambassador Ismael Gaspar Martins, Permanent Representative of Angola to the United Nations; Ambassador Joel Adechi, Permanent Representative of Benin to the United Nations; Ambassador Ronaldo Sardenberg, Permanent Representative of Brazil to the United Nations; Ambassador Jean-Marc de La Sablière, Permanent Representative of France to the United Nations; Ambassador Gunter Pleuger, Permanent Representative of Germany to the United Nations; Ambassador Munir Akram, Permanent Representative of Pakistan to the United Nations; Ambassador Lauro Baja, Jr, Permanent Representative of the Philippines to the United Nations; Ambassador Mihnea Motoc, Permanent Representative of Romania to the United Nations; Ambassador Andrey Denisov, Permanent Representative of the Russian Federation to the United Nations; Ambassador Juan Antonio Yáñez-Barnuevo, Permanent Representative of Spain to the United Nations; Ambassador Emyr Jones Parry, Permanent Representative of the United Kingdom to the United Nations; Ambassador John Danforth, Permanent Representative of the United States to the United Nations</t>
  </si>
  <si>
    <t xml:space="preserve">Dyadic peace agreement signed in Nairobi on 19 November 2004.
The agreement did not include other rebel grounps in Sudan, namely SLM/A and JEM. </t>
  </si>
  <si>
    <t>Algeria, Angola, Benin, Brazil, Chile, China, France, Germany, Pakistan, Philippines, Romania, Russian Federation, Spain, United Kingdom (UK), United States (US), IGAD, UN</t>
  </si>
  <si>
    <t>http://ucdpged.uu.se/peaceagreements/fulltext/Sud%2020041119_DeclarationOnTheConclusionOfIGADNegotiations.pdf</t>
  </si>
  <si>
    <t>1543</t>
  </si>
  <si>
    <t>Agreement Between the Government of the Sudan (GOS) and the Sudan People’s Liberation Movement/Sudan People’s Liberation Army (SPLM/SPLA) on Implementation Modalities of the Protocols and Agreements</t>
  </si>
  <si>
    <t>2004-12-31</t>
  </si>
  <si>
    <t>Partial Peace Agreement
This agreement introduces subsequent agreements that outline the modalities for the different components of the Comprehensive Peace Agreement (CPA). The agreement reaffirms commitment to the 2002 Machakos Protocol, 2003 Agreement on Security Arrangements During the Interim Period, 2004 Agreement on Wealth Sharing During the Pre-Interim and Interim Period, 2004 Protocol Between the Government of Sudan and the Sudan People's Liberation Movement on Power Sharing, 2004 Protocol Between the Government of Sudan and the Sudan People's Liberation Movement on the Resolution of Conflict In Southern Kordofan/Nuba Mountains and Blue Nile States, 2004 Protocol Between the Government of Sudan and the Sudan People's Liberation Movement on the Resolution of the Conflict in Abyei Area. It further acknowledges that these documents together constitute the CPA. It introduces mechanisms to be included in the CPA.</t>
  </si>
  <si>
    <t>Government, SPLM/A</t>
  </si>
  <si>
    <t>Dyadic peace agreement signed in Naivasha, Kenya on 31 December 2004. 
The agreement did not include other rebel groups in Sudan, namely SLM/A and JEM.</t>
  </si>
  <si>
    <t>http://ucdpged.uu.se/peaceagreements/fulltext/Sud%2020041231%20CPA%20Agmt%20on%20Implementation%20Modalities.pdf</t>
  </si>
  <si>
    <t>1547</t>
  </si>
  <si>
    <t>The Implementation Modalities of the Protocol on Power Sharing, dated 26th May, 2004</t>
  </si>
  <si>
    <t>Partial Peace Agreement
This agreement is one of the documents comprising the implementation modalities for the Comprehensive Peace Agreement. It details modalities of the Machakos and Power Sharing Protocols. Key components include provision for a referendum for the people of South Sudan, national reconciliation process, general elections, local governing structures, and power sharing. 
With regard to the incompatibility, this agreement provided structure, timeline, and other modalities for power sharing processes and institutions. It provided for integration of rebel forces in certain governing bodies at the national level and stipulated percentages of seats to be held by certain members for balanced representation.
Other provisions allowed for the development and promotion of national languages and the establishment of a Human Rights commission, drafting of the national constitution.</t>
  </si>
  <si>
    <t>Though not a signatory, IGAD facilitated the Sudanese peace process.</t>
  </si>
  <si>
    <t>http://ucdpged.uu.se/peaceagreements/fulltext/Sud%2020041231%20Implementation%20Modalities%20for%20Machakos%20and%20Power-sharing.pdf</t>
  </si>
  <si>
    <t>1548</t>
  </si>
  <si>
    <t>The Implementation Modalities of the Protocol on the Resolution of the Abyei Conflict, dated 26th May, 2004</t>
  </si>
  <si>
    <t>Partial Peace Agreement
This agreement is one of the documents comprising the implementation modalities for the Comprehensive Peace Agreement. It details modalities to resolve the conflict in the Abyei Conflict. The agreement specifies administrative status and structure, financial resources to be allocated, the establishment of a commission to decide geographical boundaries, rights of residence and representation, security arrangements, a referendum, and reconciliation processes. An appendix details the structure and mandate of the Abyei Boundaries Commission. 
With regard to the incompatibility, the agreement provides structures for representation in central and local governance for people in the Abyei region and outlines the process for a referendum.</t>
  </si>
  <si>
    <t>Though not a signatory, IGAD facilitated the Sudanese peace process.</t>
  </si>
  <si>
    <t>http://ucdpged.uu.se/peaceagreements/fulltext/Sud%2020041231%20Implementation%20Modalities%20for%20Protocol%20on%20Abyei.pdf</t>
  </si>
  <si>
    <t>1549</t>
  </si>
  <si>
    <t>The Implementation Modalities for the Protocol on the Resolution of Conflict in Southern Kordofan and Blue Nile States, dated 26th May, 2004</t>
  </si>
  <si>
    <t>Partial Peace Agreement
This agreement is one of the documents comprising the implementation modalities for the Comprehensive Peace Agreement. It details modalities to resolve the conflict in Southern Kordofan and Blue Nile States. The agreement contains provisions on the establishment of a state legislature and appointment or electoral processes for local governance positions, security arrangements, and pre-election arrangements for each state. 
Regarding the incompatibility, the agreement details power-sharing arrangements, incorporating the rebel group into the political process, and providing for greater opportunity of representation at the local level through creation of state level governance structures. 
The agreement also details monitoring arrangements, establishment of state judiciary, wealth sharing and allocation of resources to the state, and creation of a State Land Commission. An appendix expands upon integration of rebel forces in government and the modalities for local governance systems in Southern Kordofan.</t>
  </si>
  <si>
    <t>http://ucdpged.uu.se/peaceagreements/fulltext/Sud%2020041231%20Implementation%20Modalities%20for%20Protocol%20on%20Kordofan%20and%20Blue%20Nile%20States.pdf</t>
  </si>
  <si>
    <t>1282</t>
  </si>
  <si>
    <t>91, 90, 117, 44, 7052, 7075, 30, 7071, 7053, 4231, 3, 28, 67, 112, 466</t>
  </si>
  <si>
    <t>Government of Kenya, Government of Uganda, Government of Egypt, Government of Italy, United Nations, Arab League, Government of Netherlands, IGAD, European Union, African Union, Government of United States of America, Government of United Kingdom, Government of Norway, Government of Sudan, SPLM/A</t>
  </si>
  <si>
    <t>Sudan Comprehensive Peace Agreement</t>
  </si>
  <si>
    <t>2005-01-09</t>
  </si>
  <si>
    <t>Full peace agreement
This final peace agreement concludes the Machakos process that have been ongoing since July 2002. Having signed several partial agreements during these past two and a half years, the parties have now managed to agree on all details. Summing up the contents of the agreement, the most important points are: the south will be given autonomy for an interim period of 6 years, followed by a referendum in 2011 with the option of independence from Sudan; John Garang, the leader of SPLM/A, shall be First Vive President, and SPLM/A are also given 28 percent of the seats in the National Government; Sharia law is to be applied only in the north and only to Muslims; the oil revenues in the south are to be shared 50-50 between the north and the south; the forces of the National Government and SPLA are to remain separate, but integrated units of 21 000 troops are to be formed; the government has two and a half years to withdraw 91 000 troops from the south, and SPLA has eight months to withdraw its troops from the north, and; the north and the south shall have separate banking systems and currencies.
Consult the individual protocols making up this agreement for specific details.</t>
  </si>
  <si>
    <t>For the government of Sudan:H.E. Ali Osman Mohamed Taha 
For SPLM/SPLA Dr. Johan Garang de Mabior
Witnessed by 
H.E. Hon. Mwai Kibaki (President of the Republic of Kenya on behalf of the IGAD
Sub-committee on the Sudan ) 
H.E. Hon. Yoweri Kaguta Museveni (President of the Republic of Uganda on Behalf of IGAD Member States) 
H.E. Mr. Ahmed Aboul Gheit (Egyptian Minister of Forein Affairs on behalf of the Government of the Republic of Egypt ) 
Senator Alfredo Mantica (Italian Deputy Minister for Foreign Affairs on behalf of the Government of Italy)
H.E Mr. Fred Racke (Special Envoy of the Netherlands)
H.E. Ms. Hilde F Johnson (Minister of International Development on behalf of the Royal Norwegian Government)
Right Hon. Hilary Benn, M.P. (Secretary of State for International Development
On behalf of the United Kingdom and Northern Ireland) 
Mr. Colin L. Powell (United States Secretary of State On behalf of the United States of America)
H.E. Mr. Alpha Oumar Konare (Chairperson of the African Union on behalf of the African Union)
Hon. Charles Goerens (Minister of developrnent Co-operation of Netherlands
on behalf of the European Union)
H.E. Ms. Hilde F Johnson (Minister of International development on behalf of the IGAD Partners Forrum (IPF))
Senator Alfredo Mantica (Deputy Minister for Forein Affairs on behalf of the IGAD Partners Forrum (IPF)) 
H.E Mr. Amre Moussa Secretary General of the League of of Arab States on behalf of the League of of Arab States)
H.E. Mr. Jan Pronk Special Representative od the Secretary General in the Sudan on behalf of the United Nations</t>
  </si>
  <si>
    <t xml:space="preserve">IGAD, EU, UN, AU, Kenya, Uganda, Egypt, Italy, Netherlands, Norway, UK, USA, League of Arab States </t>
  </si>
  <si>
    <t>The agreement was signed in Nairobi. 
H.E. Hon. Mwai Kibaki (President of the Republic of Kenya on behalf of the IGAD
Sub-committee on the Sudan ) 
H.E. Hon. Yoweri Kaguta Museveni (President of the Republic of Uganda on Behalf of IGAD Member States) 
H.E. Mr. Ahmed Aboul Gheit (Egyptian Minister of Forein Affairs on behalf of the Government of the Republic of Egypt ) 
Senator Alfredo Mantica (Italian Deputy Minister for Foreign Affairs on behalf of the Government of Italy)
H.E Mr. Fred Racke (Special Envoy of the Netherlands)
H.E. Ms. Hilde F Johnson (Minister of International Development on behalf of the Royal Norwegian Government)
Right Hon. Hilary Benn, M.P. (Secretary of State for International Development
On behalf of the United Kingdom and Northern Ireland) 
Mr. Colin L. Powell (United States Secretary of State On behalf of the United States of America)
H.E. Mr. Alpha Oumar Konare (Chairperson of the African Union on behalf of the African Union)
Hon. Charles Goerens (Minister of developrnent Co-operation of Netherlands
on behalf of the European Union)
H.E. Ms. Hilde F Johnson (Minister of International development on behalf of the IGAD Partners Forrum (IPF))
Senator Alfredo Mantica (Deputy Minister for Forein Affairs on behalf of the IGAD Partners Forrum (IPF)) 
H.E Mr. Amre Moussa Secretary General of the League of of Arab States on behalf of the League of of Arab States)
H.E. Mr. Jan Pronk Special Representative od the Secretary General in the Sudan on behalf of the United Nations</t>
  </si>
  <si>
    <t>http://ucdpged.uu.se/peaceagreements/fulltext/Sud%2020050109.pdf</t>
  </si>
  <si>
    <t>1352</t>
  </si>
  <si>
    <t>664</t>
  </si>
  <si>
    <t>Government of Sudan - NDA</t>
  </si>
  <si>
    <t>112, 467</t>
  </si>
  <si>
    <t>Government of Sudan, NDA</t>
  </si>
  <si>
    <t>Cairo Framework Agreement between the GoS and the NDA</t>
  </si>
  <si>
    <t>2005-01-16</t>
  </si>
  <si>
    <t>Peace process agreement
After months of talks in Cairo, Egypt, the Government of Sudan and the rebel umbrella group NDA signed a peace process agreement in Cairo on 16 January 2005.
This framework agreement outlined the issues involved in reaching a comprehensive peace and complements the SPLM peace agreement of the same month and year. It calls for abolishing emergency laws and statutes restricting freedoms, establishing new laws for Sudanese political parties, methods of allowing for power sharing and the dissolution of NDA forces. The agreement set up a number of commissions to discuss these issues in order to reach a comprehensive peace agreement.</t>
  </si>
  <si>
    <t>Nafi Ali Nafi
Gen Abdalrahman Saeed</t>
  </si>
  <si>
    <t>Dyadic peace agreement
Nafi Ali Nafi signed on behalf of the government while Gen Abdalrahman Saeed, head of the NDA delegation, signed on behalf of his party.</t>
  </si>
  <si>
    <t>Negotiations were held in Egypt, and Egyptian officials precided over the signing ceremony.</t>
  </si>
  <si>
    <t>81</t>
  </si>
  <si>
    <t>1351</t>
  </si>
  <si>
    <t>117, 466, 112, 467</t>
  </si>
  <si>
    <t>Government of Egypt, SPLM/A, Government of Sudan, NDA</t>
  </si>
  <si>
    <t>Agreement between the GoS and the NDA (Cairo Agreement)</t>
  </si>
  <si>
    <t>2005-06-18</t>
  </si>
  <si>
    <t>Full peace agreement
After months of protracted negotiations following on the peace process agreement signed between the two parties in Cairo in January 2005 the Government of Sudan and the NDA signed another peace agreement in Cairo on 18 June 2005.
The peace agreement is linked to the agreement signed the same year by the GoS and the SPLM, calling for power- and wealth sharing for Sudan (9 January 2005), and binds the two settlements together. It covers a wide-range of issues, but does not completely specify its power-sharing and military aspects.
The agreement stipulates that Sudan will be a multiparty non-confessional democracy with equal rights for all citizens and be open to all political parties. The NDA, previously being banned and in exile, are allowed to return to Sudan to conduct democratic politics and will take part in the drafting of the new Sudanese constitution as stipulated in the 9 January 2005 comprehensive peace agreement. It further binds the NDA to taking part in the Interim Government of Unity and the federal decentralization process in the interim time period of six years. The state of emergency is to be lifted to allow for a democratic transition throughout the interim period leading up to free and fair multiparty elections.
Further, the peace agreement commits the two parties to form a number of commissions, for example a constitutional, a political and a military committee, to discuss implementation of the peace agreement. The civil servant forces and the national armed forces are to be restructured on the basis of equality for all the peoples of Sudan.
The agreement however does not specify the exact number/quota of NDA participation in the Government of National Unity, or the exact fate of the NDA’s military forces. These issues are instead placed within the mandate of two committees that are to work out these details during the course of more negotiations. In October and November 2005 the NDA joins the Government of National Unity and the parliament of Sudan following discussions on these issues.</t>
  </si>
  <si>
    <t>For the GoS: President Omar Al-Bashir
For the NDA: Chairman Osman Mirghani
Witnessed by: SPLM Chairman John Garang
Egyptian President Hosni Mubarak</t>
  </si>
  <si>
    <t>Negotiations were held in Cairo leading up to the agreement. The signing ceremony was also held in Cairo, and was witnessed by Egyptian President Hosni Mubarak.</t>
  </si>
  <si>
    <t>http://ucdpged.uu.se/peaceagreements/fulltext/Sud%2020050618.pdf</t>
  </si>
  <si>
    <t>1554</t>
  </si>
  <si>
    <t>666, 665</t>
  </si>
  <si>
    <t>Government of Sudan - SLM/A, Government of Sudan - JEM</t>
  </si>
  <si>
    <t>4231, 112, 469, 468</t>
  </si>
  <si>
    <t>African Union, Government of Sudan, SLM/A, JEM</t>
  </si>
  <si>
    <t>Declaration of Principles for the Resolution of the Sudanese Conflict in Darfur</t>
  </si>
  <si>
    <t>2005-07-05</t>
  </si>
  <si>
    <t>Peace process agreement
This agreement reaffirms the parties' commitment to negotiations and identifies issues for further discussion in future rounds of talks. The agreements reached through future negotiations are to be presented to the people of Darfur for national dialogue. 
With regard to the incompatibility, this agreement affirms the parties decision to support a federal system of government and to share power through political processes. 
The agreement outlines issues for negotiation including democratic and effective participation in political processes, citizenship, wealth and power sharing, humanitarian assistance and rights of refugees, and rehabilitation and development in Darfur.</t>
  </si>
  <si>
    <t>Government of Sudan: Mohamed Yousif Abdallah, State Minister for Humanitarian Affairs; 
SLM/A: Khamis Abdallah Abakar, Vice-President; 
JEM: Ahmed Mohamed Tugod Lissan, Head of Delegation;
Witnessed by: the AU Special Envoy for the Peace Talks on Darfur on behalf of the Mediation: Dr. Salim Ahmed Salim</t>
  </si>
  <si>
    <t>Dyadic peace agreement signed in Abuja, Nigeria on 5 July 2005.</t>
  </si>
  <si>
    <t>http://ucdpged.uu.se/peaceagreements/fulltext/Sud%2020050705.pdf</t>
  </si>
  <si>
    <t>1334</t>
  </si>
  <si>
    <t>668</t>
  </si>
  <si>
    <t>Government of Sudan - SLM/A - MM</t>
  </si>
  <si>
    <t>4231, 84, 111, 3, 28, 33, 30, 7052, 7053, 7075, 117, 4, 67, 112, 471</t>
  </si>
  <si>
    <t>African Union, Government of Nigeria, Government of Libya, Government of United States of America, Government of United Kingdom, Government of France, Government of Netherlands, United Nations, European Union, Arab League, Government of Egypt, Government of Canada, Government of Norway, Government of Sudan, SLM/A - MM</t>
  </si>
  <si>
    <t>Darfur Peace Agreement</t>
  </si>
  <si>
    <t>2006-05-05</t>
  </si>
  <si>
    <t>Partial peace agreement
On 5 May 2006 the Government of Sudan and the SLM/MM (Minni Mannawi faction) signed a peace agreement concerning the three states of Darfur, in the Nigerian city of Abuja. The agreement contains a total of 6 annexes, all which are reaffirmed. The peace agreement was meant to be signed by SLM/AW and JEM as well as SLM/MM, but the two former groups refused to sign, leading to the peace agreement mentioning all groups, but applying only to SLM/MM.
This dyadic peace agreement, being wide in scope, covered such issues as national and state power-sharing, demilitarization of the Janjaweed and other militias, an integration of SLM/A and JEM troops into the Sudanese Armed Forces and police, a system of federal wealth-sharing for the promotion of Darfurian economic interests, a referendum on the future status of Darfur and measures to promote the flow of humanitarian aid into the region.
The agreement contained a comprehensive ceasefire agreement (CFA), which reaffirmed in particular the NDajema Agreement of April 2004. The CFA forbade mobilization, recruitment, military actions and propaganda, and stipulated the release of all detainees. It also contained measures to protect humanitarian aid routes and IDPs. The CFA was to be monitored and verified mainly by AMIS, whose force strength was to be enhanced by international partners. An important part of the CFA was the neutralization of the Janjaweed and the Popular Defence Forces, for which the GoS was responsible. The agreement stipulated that the GoS was to take all measures available to neutralize the threat posed by these groups operating in GoS territory. Disengagement, redeployment and demobilization were sequenced according to a step-by-step plan according to a specified time-frame.
The chapter on Final Security Arrangements outlined the final moves for demobilization and reintegration of ex-combatants. Forces of SLM/A and JEM were to be integrated into the security institutions of Sudan, with a total of 4000 soldiers being integrated into the armed forces, 1000 being integrated into the police and another 3000 being given professional and educational training for reintegration into civilian life. Integrated battalions were to be composed of between 33% and 50% SLM/A or JEM troops. Senior positions in SAF command and HQ were also to be granted to the movements, at a total of 20%. The agreement further stipulated reforms of various security institutions, for instance the Border Intelligence Units, the Popular Defence Forces and the Popular Police, in order to increase equitable representation and professionalism.
Regarding the incompatibility the agreement both touched on political representation and the future status of Darfur. In the political sphere the most important provisions were power-sharing at the national and state level, the creation of a Transitional Darfur Regional Authority (TDRA), a referendum and general moves towards the equitable representation of Darfurians in Sudanese affairs. Up until elections, i.e. in the interim period, the SLM/A and JEM would be represented at the national level by a Senior Assistant to the President, to be selected from a list of nominees by these two movements. This Senior Assistant was to be placed at the head of a number of councils and committees in order to ensure influence over national policy. Further, the 3 posts of Cabinet Minister held by Darfurians would remain, and an additional Cabinet Minister and 2 posts of State Minister would be allocated to SLM/A and JEM nominees. 12 seats in the legislative would also be awarded to such nominees. Power-sharing arrangements were also agreed upon within Darfur, with the seat of Governor of 1 of the 3 Darfurian states to be held by a SLM/A and JEM nominee, and with 2 seats of Deputy Governor in all other states. Ministerial positions were also to be given to these movements, along with 21 seats out of the 66 seat legislatures of the three states. Lastly, the GoS was to ensure the fair and equitable representation of Darfurians in the national judiciary and civil services. The TDRA would be responsible in the interim period for certain aspects of the implementation process, with the responsibility also of recommending national and state legislation to enhance cooperation and coordination. Pending elections 6 SLM/A nominees and 6 JEM nominees would run local governments. The permanent status of Darfur would be determined by a referendum, to be held no later than July 2010. In this referendum the two alternatives would be; 1) the creation of a unified Darfur region, or 2) status quo with 3 existing Darfurian states (north, south and west). 
On wealth-sharing and fiscal redistribution the peace agreement stipulated a complex structure of federal fiscal relations, with the general aim of fiscal equalization of the Sudanese states. For this purpose Darfur would be given priority in resource redistribution, and also benefit from the Darfur Reconstruction and Development Fund. This part of the agreement also outlined some moves towards land reform, with the affirmation of tribal land ownership and the principal of restitution in cases of lost land. To arbitrate in land disputes the agreement stipulated the creation of a Land Commission, which would make binding decisions on land rights. The distribution of land between different groups, however, was not specifically regulated.
The GoS, the TDRA and international partners were responsible for the reconstruction of Darfur, and of the creation of conditions susceptible to the voluntary return of refugees and IDPs. AMIS would monitor and patrol humanitarian aid routes and demilitarized IDP camps to ensure the return of IDPs and refugees. The agreement also stipulated a donor conference to accumulate the necessary resources for the reconstruction and development of Darfurs economy.
One of the final provisions was the stipulated holding of a Darfur-Darfur dialogue conference, to which all stakeholders in the conflict would be invited to discuss the conflict, reconciliation, community building and issues of land and natural resources. Such a conference would recommend policy and advise the government on legislation to promote peace and reconciliation.</t>
  </si>
  <si>
    <t>For the GoS: Dr. Magzoub al-Khalifa
For the Sudan Liberation Movement/Army: Minni Arkou Minnawi
Witnessed by:
For the AU: Dr. Salim Ahmed Salim, AU Special Envoy and Chief Mediator
For the AU: Denis Sassou-Nguesso, Chairman of the AU
For the AU: Alpha Oumar Konare, Chairperson of the AU Commission
For the Republic of Nigeria: President Olusegun Obasanjo
For the Libyan Arab Jamahiriya: Dr. Ali Treki
For the USA: Robert Zoellick, Deputy Secretary of State
For the UK: Hilary Benn, Secretary of State for International Development
For the UN: Jan Pronk, Special Representative of the Secretary-General of the UN in Sudan
For the EU: Pekka Haavisto
For the Arab League: Zeid Al Sabban, Counsellor
For the Arab Republic of Egypt: Ahmed A. Haggag, Ambassador
For Canada: Allan Rock, Ambassador
For Norway: Dr. Kjell Hodnebo
For France: Henri de Coignac, Ambassador
For the Netherlands: Agnes Van Ardenne, Minister for Development Cooperation</t>
  </si>
  <si>
    <t>Dyadic peace agreement
Minni Minnawi, signatory for the SLM/A (MM) did not at the signing represent the whole of the SLM/A movement, but only his own faction, leaving the movement split on this peace agreement since the SLA lead by Abdel Wahid el-Nour refused to sign. Also, the JEM refused to sign the agreement, stating that it did not adress the root causes of the conflict.</t>
  </si>
  <si>
    <t>AU, AMIS, UN</t>
  </si>
  <si>
    <t>The AU was the chief mediator in these negotiations, and during the seventh round the DPA was signed in Abuja, Nigeria. The seventh round began on 29 November 2005, alternated between different locations but finished in Abuja.</t>
  </si>
  <si>
    <t>2010-12-31</t>
  </si>
  <si>
    <t>The duration of the DPA ended at the end of 2010. At that time the government and SLM/A (MM) clashed at three different times. Also, Mini Minawi said that he was thinking of joining forces with SLM/A led by Abdul Wahid. In addition the government declared Mini Minawi and his forces being a legal target.</t>
  </si>
  <si>
    <t>http://ucdpged.uu.se/peaceagreements/fulltext/Sud%2020060505.pdf</t>
  </si>
  <si>
    <t>82</t>
  </si>
  <si>
    <t>1430</t>
  </si>
  <si>
    <t>665</t>
  </si>
  <si>
    <t>Government of Sudan - JEM</t>
  </si>
  <si>
    <t>4231, 112, 468</t>
  </si>
  <si>
    <t>African Union, Government of Sudan, JEM</t>
  </si>
  <si>
    <t>Doha Agreement</t>
  </si>
  <si>
    <t>2010-02-23</t>
  </si>
  <si>
    <t>Peace process agreement
On 23 February 2010 JEM and the government of Sudan signed a peace process agreement in Doha, capital of Qatar. The agreement was negotiated by Chad and three days before the signature of this agreement a ceasefire agreement was signed in the Chadian capital, N’Djamena. The agreement states that JEM will become a political party after the signing of a final agreement. Moreover, it is stipulated that JEM should share power at all levels and that the administration of Darfur will be part of a final agreement. Finally, the agreement also state that death sentences against 100 JEM rebels should be cancelled.</t>
  </si>
  <si>
    <t>Amin Hassan Omar (Government)
Ahmed Tugod Lsan (JEM)
Witnessed for the State of Qatar: Ahmed Bin Abdullah Al Mahmood, the state Minister for the Foreign Affair, member of the council of ministers.
For the joint AU- UN mediation: Djibriel Basole, Joint mediator MA/MA</t>
  </si>
  <si>
    <t>Chad, Qatar, AU, UN</t>
  </si>
  <si>
    <t>The agreement was brokered by Chad in Qatar</t>
  </si>
  <si>
    <t>2011-12-19</t>
  </si>
  <si>
    <t xml:space="preserve">According to the agreement a final agreement would be negotiated and concluded by 15 March 2010. However new negotiations were scheduled for May 2010. Elections in Sudan in April was criticized by JEM who rejected the results. According to JEM the government launched a military offensive against the group in early May, in response they walked out of the May negotiations and threatened to leave the peace process. Ahmed Tugod Lsan stated  ""We have not decided yet if we will pull out of the Doha process,". In June the leader of JEM Dr Khalil Ibrahim, stated regarding the Doha agreement "The Khartoum Government has not abided by the agreements and it has now transcended the agreements we signed in Doha. Further, the battles are still going on. We are now living a new reality which is not in favour of the Regime which has to bear its responsibility.". Negotiations continued in December but JEM again left negotiations in January 2011. After the assassination in an airstrike of  Khalil Ibrahim the government sought new negotiations with JEM in January 2012, Ahmed Tugod Lsan, then stated that "the assassination has only strengthened JEM's resolve to overthrow the government by any means." The agreement is seen as ended on 19 December 2011, the date of the airstrike killing Khalil Ibrahim. </t>
  </si>
  <si>
    <t>http://ucdpged.uu.se/peaceagreements/fulltext/SUD%2020100223.pdf</t>
  </si>
  <si>
    <t>83</t>
  </si>
  <si>
    <t>1434</t>
  </si>
  <si>
    <t>11975</t>
  </si>
  <si>
    <t>Government of Sudan - SPLM/A-North</t>
  </si>
  <si>
    <t>4231, 112, 1123</t>
  </si>
  <si>
    <t>African Union, Government of Sudan, SPLM/A-North</t>
  </si>
  <si>
    <t>Addis Ababa Agreement (Framework Agreement between the Government of Sudan and the Sudan People´s Liberation Movement (North) on Political Partnership between NCP and SPLMN, and Political and Security Arrangements in Blue Nile and Southern Kordofan States)</t>
  </si>
  <si>
    <t>2011-06-28</t>
  </si>
  <si>
    <t>Peace process agreement
On 28 June 2011 the government of Sudan and SPLM/A-North signed a peace agreement in the Ethiopian capital, Addis Ababa. In the agreement some issues were touched upon but others were left for later. Thus, the settlement was a peace process agreement. The framework agreement pledges to pave the way for comprehensive political and security arrangements of the two contested states of South Kordofan and Blue Nile. Stipulated in the agreement was also that a joint political committee will be formed and that the issue of governance in the states should be resolved by the joint committee. The agreement also includes principles on cessation of hostilities and the intention to reach a ceasefire. Also, the contested issue of disarmament was included in the agreement and it was agreed that any disarmament should be done in amicably.</t>
  </si>
  <si>
    <t>Nafie Ali Nafie, Government of Sudan
Malik Agar, SPLM/A-North
Thabo Mbeki, African Uniun Chief Mediator</t>
  </si>
  <si>
    <t>African Union</t>
  </si>
  <si>
    <t>The chief negotiator for the agreement was the former South African President Thabo Mbeki. The negotiations leading up to the agreement was led by Mbeki who represented the African Union.</t>
  </si>
  <si>
    <t>2011-07-01</t>
  </si>
  <si>
    <t>The agreement was never implemented and fighting between the government of Sudan and SPLM/A-north continued despite the signing of the agreement. On 1 July the warring parties fought in El Hamra, about 25 miles (40 kilometers) from the South Kordofan state capital of Kadugli and this date is coded as when the agreement ended.</t>
  </si>
  <si>
    <t>http://ucdpged.uu.se/peaceagreements/fulltext/SUD%2020110628.pdf</t>
  </si>
  <si>
    <t>84</t>
  </si>
  <si>
    <t>1483</t>
  </si>
  <si>
    <t>11988</t>
  </si>
  <si>
    <t>Government of Sudan - SRF</t>
  </si>
  <si>
    <t>4231, 112, 1162</t>
  </si>
  <si>
    <t>African Union, Government of Sudan, SRF</t>
  </si>
  <si>
    <t>Agreement on the National Dialogue and Constitutional Process</t>
  </si>
  <si>
    <t>2014-09-04</t>
  </si>
  <si>
    <t>Peace process agreement
On 4 September 2014 the Agreement on the National Dialogue and Constitutional Process was signed between the Government of Sudan and the SRF in Addis Ababa. The agreement was a peace process agreement that provided a framework for future dialogue between the parties.
This agreement was part of the National Dialogue process that was initiated earlier in 2014 by President Bashir. The SRF and the opposition party called the National Umma Party took part in the negotiations with the government, which was represented by the National Dialogue Committee, also called the Committee of 7+7. The agreement was signed in two separate but identical documents.
The signatories agreed that a cessation of hostilities was an absolute priority, and that a comprehensive political settlement was the ideal option to resolve the problems in Sudan. Some basic provisions for the dialogue and constitutional process was set. All participants were to freely express their views and positions, and a guarantee of the inclusion of all stakeholders in the dialogue and constitutional process was to be given. The process itself was to commence upon that the parties had agreed on the rules and procedures of how the dialogue would be conducted.
Different confidence building measures was agreed to be prioritized in the process, the insurance of freedoms and basic human rights, the addressing of the humanitarian situation, and the release of political detainees.</t>
  </si>
  <si>
    <t>For the Government of Sudan: Mr. Ahmed Saad Omer and Dr. Ghazi Salahuddin Al Atabani, both representatives of the Committee of 7+7.
For SRF: Mr. Malik Agar Eyre, chairperson of the Sudanese Revolutionary Front.
For the National Umma Party: Sayed Al Sadig Al Mahdi, chairman.
Mediated and witnessed by: President Thabo Mvuyelwa Mbeki, chairman of the African Union High-Level Implementation Panel (AUHIP).</t>
  </si>
  <si>
    <t>Dyadic peace agreement between the Government of Sudan and SRF. Other warring parties in Sudan such as Darfur Joint Resistance Forces and SARC have not been involved in the negotiations or signed the agreement. The agreement was signed in Addis Ababa, Ethiopia on 4 September 2014.</t>
  </si>
  <si>
    <t>The Chairman of African Union High-Level Implementation Panel, former South African president Thabo Mbeki, led the talks in Addis Ababa.</t>
  </si>
  <si>
    <t>http://ucdpged.uu.se/peaceagreements/fulltext/Sud%2020140904.pdf</t>
  </si>
  <si>
    <t>133</t>
  </si>
  <si>
    <t>1542</t>
  </si>
  <si>
    <t>11988, 11975</t>
  </si>
  <si>
    <t>Government of Sudan - SRF, Government of Sudan - SPLM/A-North</t>
  </si>
  <si>
    <t>4231, 112, 1162, 1123</t>
  </si>
  <si>
    <t>African Union, Government of Sudan, SRF, SPLM/A-North</t>
  </si>
  <si>
    <t>Roadmap Agreement</t>
  </si>
  <si>
    <t>2016-08-08</t>
  </si>
  <si>
    <t xml:space="preserve">Peace process agreement
The government signed the road map agreement on 21 March 2016, and some parts of the SRF, after refusing to do so initially, finally signed the same agreement on 8 August 2016. The agreement committed parties to an inclusive National Dialogue and outlined the agenda for future negotiations. The parties prioritized talks to conclude Cessation of Hostilities and Permanent Ceasefire Agreement, and to negotiate around the Darfur and the Southern Kordofan and Blue Nile areas. The Joint Committee(s) are established with regard to coordinating between a Permanent Ceasefire, security arrangements, and conclusion of relevant political processes that may arise from the National Dialogue. Finally, the parties agreed to set a timeline for steps laid out in the Roadmap Agreement. </t>
  </si>
  <si>
    <t xml:space="preserve">Sudan: Hon. Eng. Ibrahim Mahmoud Hamid on 21 March 2016
JEM: Dr. Gibril Ibrahim Mohamed on 8 August 2016
SLM/A-MM: Mr. Mini Arko Minawi on 8 August 2016
SPLM-North: Mr. Yasir Arman on 8 August 2016
National UMMA Party: Al-Imam Al-Sadig Al-Mahdi on 8 August 2016
H.E. Thabo Mvuylwa Mbeki Chairman of the African Union High Level Implementation Panel. </t>
  </si>
  <si>
    <t>Dyadic peace agreement signed in Addis Ababa by the government on 21 March 2016 and by the opposition on 8 August 2016. 
[JEM](/#actor/468) and [SLM/A – MM](/#/actor/471) were part of the [SRF](/#/actor/1162) alliance in 2016.</t>
  </si>
  <si>
    <t>The meeting was facilitated by the AU High Level Implementation Panel on Sudan and South Sudan.</t>
  </si>
  <si>
    <t>2016-08-15</t>
  </si>
  <si>
    <t xml:space="preserve">Ceasefire talks began between the Government of Sudan and the different opposition groups within SRF began right after the signature of the groups. These were known as the two-track process as negotiations in Darfur were held between the government and the two SRF members SLM-M and JEM
and negotiations in the Two Areas of South Kordofan and Blue Nile were held between the government and the SRF member SPLM-N. On 15 August the peace talks broke down over the SPLM-N's request that, following the ceasefire, humanitarian aid be delivered by airlift to rebel areas in South Kordofan and the Blue Nile from Ethiopia, South Sudan and Kenya. This request was rejected by the government delegation. The Darfur track was also suspended. Efforts to revive the negotiations within the two tracks continued in 2017 but failed. 
The National Dialogue in Sudan was officially concluded in 2016 was continuously boycotted by the groups signing the road map agreement.   </t>
  </si>
  <si>
    <t>http://ucdpged.uu.se/peaceagreements/fulltext/Sud%20%2020160321.pdf</t>
  </si>
  <si>
    <t>135</t>
  </si>
  <si>
    <t>1643</t>
  </si>
  <si>
    <t>472, 112, 1162</t>
  </si>
  <si>
    <t>SLFA, Government of Sudan, SRF</t>
  </si>
  <si>
    <t>The Juba Declaration for Trust Building Measures and Pre-Negotiations Principles</t>
  </si>
  <si>
    <t>2019-09-11</t>
  </si>
  <si>
    <t xml:space="preserve">Peace process agreement 
The Juba Declaration for Trust Building Measures and Pre-Negotiations Principles was signed on 11 September 2019 by the Government of Sudan, SRF and SPLM/A-North in the South Sudan capital Juba. 
The parties to the agreement had agreed upon the formation of joint committees to follow up on issues regarding the release of prisoners, the cessation of hostilities and preparations for negotiations. 
The government had also agreed to annul travel banns, review of decisions issued in relation to dam lands and decision No. 206 on lands granted to investors in the Northern Stat, delay the formation of the Legislative Council and respond to the issue of o amendment of Article 70 of the Constitutional Charter, which provided for the inclusion of Peace agreements in the Constitution. 
The peace process was divided into four tracks: Darfur, the Two Areas, East, and North Sudan. </t>
  </si>
  <si>
    <t>Parties
Lieutenant General Mohamed Hamdan Dagalo
Government of the Sudan
Sudan Revolutionary Front:
Dr. Elhadi Idriss Yahya, Chairman of the Revolutionary Front and Chairman of SLM-Transitional
Council
Dr. Gibril Ibrahim, JEM
Lieutenant General Malik Agar, SPLM-N
Commander Mini Arko Minnawi, SLM
Osama Saeed, Beja Opposition Congress:
Alamin Daoud Mahmoud, United Popular Front for Liberation and Justice:
Mohamed Daoud Mohamed, Kush Liberation Movement:
Eltom Hajo Democratic United Party-Revolutionary Front:
Sudan Liberation Forces Alliance:
Altahir Abubaker Hajar,</t>
  </si>
  <si>
    <t>Witnesses
General Salva Kiir Mayardit, President of the Republic of South Sudan</t>
  </si>
  <si>
    <t>In the agreement the Parties agreed that regional parties, including the AU, IGAD, Chad and Arab countries, including Egypt, Saudi Arabia, UAE, Qatar, Kuwait and all Gulf countries and the international community, including USA, UK, Norway, EU, France, Germany, Canada, Russia, China and the UN must be engaged in all stages of peace making and peace building</t>
  </si>
  <si>
    <t>http://ucdpged.uu.se/peaceagreements/fulltext/SUD%2020190911.pdf</t>
  </si>
  <si>
    <t>1662</t>
  </si>
  <si>
    <t>112, 1162</t>
  </si>
  <si>
    <t>Government of Sudan, SRF</t>
  </si>
  <si>
    <t>Political Declaration between the Government of the Republic of Sudan and the Sudan Revolutionary Front</t>
  </si>
  <si>
    <t>2019-10-21</t>
  </si>
  <si>
    <t>Peace process agreement
The Political Declaration between the Government of the Republic of Sudan and the Sudan Revolutionary Front was concluded on  21 October 2019 between the Government of Sudan and SRF in Juba, South Sudan. 
The Parties recognized the issuance of the joint declaration to renew the cessation of hostilities. 
 The Parties agreed on a negotiation agenda: 
(1) National issues including (citizenship, development, resource distribution
and allocation, governance and administration, security arrangements and
other fundamental issues).
(2) Negotiation tracks which shall include Darfur, Two Areas (South
Kordofan/Nuba Mountains and Blue Nile), East Sudan, Central Sudan,
and North Sudan.
(3) Issues of specific particularities.
(4) Negotiation methodology and approach.</t>
  </si>
  <si>
    <t>Government of Sudan
Lt. Gen. Mohamed Hamdan Dagalo
Sudan Revolutionart Front
Dr. Elhadi Idriss Yahya
Malik Agar, SPLM-N
Abu Obaida Khalifa Al Taishi, SLM
Ethar Khalil Ibrahim, JEM
Saleh Hamed Ismael, SLFA
Alamin Daoud Mahmoud, UPFLJ
Eltom Shaikh Hajo, DUP-SRF
Mohamed Daoud Mohamed Daoud, Kush Liberation Movement
Musa Seedy Mohamed Ali, Beja Opposition Congress
Nimr Abdelrahman, SLM-TC
Witness
Tut Qaluak Manime
Presidential Advisor on Security Affairs – Chief Mediator</t>
  </si>
  <si>
    <t>South Sudan</t>
  </si>
  <si>
    <t>http://ucdpged.uu.se/peaceagreements/fulltext/SUD%2020191021.pdf</t>
  </si>
  <si>
    <t>1642</t>
  </si>
  <si>
    <t>113, 112, 1162</t>
  </si>
  <si>
    <t>Government of South Sudan, Government of Sudan, SRF</t>
  </si>
  <si>
    <t>Agreement on the Provision of Humanitarian Assistance and Cessation of Hostilities For the Two Areas of Blue Nile and Nuba Mountains/South Kordofan</t>
  </si>
  <si>
    <t>2019-12-17</t>
  </si>
  <si>
    <t>Peace process agreement 
Agreement on the Provision of Humanitarian Assistance and Cessation of Hostilities For the Two Areas of Blue Nile and Nuba Mountains/South Kordofan was a peace process agreement between the Government of Sudan and the Malik Agrar faction of SPLM/A-North. The agreement was a Frame-work agreement for the Two Areas track of the Juba Peace Process. The agreement would come into force from the date of its signing, and would remain in force until a comprehensive peace agreement is reached, and should form an integral part of that agreement.
The agreement included a ceasefire and formed a Mechanism for Monitoring Cessation of Hostilities to oversee it. 
Regarding the incompatibility one of the objectives of the agreement was to provide for a path forward for achieving durable peace for the Two Areas in a manner that promoted and complemented the efforts for the successful completion of a just, comprehensive, and durable peace for all of Sudan and a transition from the oppression of the Former Regime to a democratic new Sudan, based on equal citizenship. 
The agreement also provided for the establishment of a Joint Humanitarian Committee to coordinate and oversee the delivery of humanitarian assistance. Another objective of the agreement was to create an environment conducive for the safe and voluntary return of internally displaced persons (IDPs) and refugees to their homes.</t>
  </si>
  <si>
    <t>Sudan: Gen. Mohamed Hamdan Dagalo, Head of the Transitional Government Negotiation Delegation
For SRF: SPLM/A-North - MA faction: Lt. Gen. Malik Agar Eyre, Chairman of the Sudan People´s Liberation Movement-North (SPLM-N) and Commander in Chief of the Sudan People's Liberation Army-North (SPLM/A-N/SRF)
Witnessed by: Hon. Tut Galuak Manime, Special Adviser to the President of the Republic on Security Affairs, Chairman of the Mediation Committee On behalf of the President of the Republic of South Sudan</t>
  </si>
  <si>
    <t>http://ucdpged.uu.se/peaceagreements/fulltext/20191217%20SUD%20Agreement%20of%20the%20Provision%20of%20Humanitarian%20Assistance%20and%20Cessation%20of%20Hostilities.pdf</t>
  </si>
  <si>
    <t>1644</t>
  </si>
  <si>
    <t>Framework Agreement between the Transitional Government of Sudan and the Darfur Track</t>
  </si>
  <si>
    <t>2019-12-28</t>
  </si>
  <si>
    <t xml:space="preserve">Peace process agreement 
The Framework Agreement between the Transitional Government of Sudan and the Darfur Track was a peace process agreement signed in Juba, South Sudan, between the Government of Sudan and SRF on 28 December 2020 as part of the Juba Peace Process. 
Regarding the incompatibility the agreement listed some General Principals such as stopping the war and addressing the root causes, equality between sexes, as well as reforming Sudanese state institutions during the transitional period to reflect its independence and nationalism and ensuring a fair distribution of opportunities within them, bridging the development gap between Sudan’s regions and wealth sharing. As well as Promoting and protecting democracy as well as the right to engage in political activities. 
The Agreement listed a number of different negotiation issues, both National Issues and Darfur specific issues. </t>
  </si>
  <si>
    <t>The Transitional Government of the Republic of Sudan
Lieutenant General Shams ad-Din Kabbashi,
The Darfur Track
Sudan Liberation Movement
Mohammed Bashir Abdullah
Sudanese Justice and Equality Movement
Ahmed Mohamed Tugod Lisan
Sudanese Liberation Forces Alliance
Mubarak Bakhit Ibrahim
Sudan Liberation Movement - Transitional Council
Nimr Muhammad Abdulrahman</t>
  </si>
  <si>
    <t>Mediation
Counselor Tut Qaluak Manime
Adviser to the President of the Republic for Security Affairs</t>
  </si>
  <si>
    <t>http://ucdpged.uu.se/peaceagreements/fulltext/SUD%2020191228.pdf</t>
  </si>
  <si>
    <t>1648</t>
  </si>
  <si>
    <t>Juba agreement Two areas Framework agreement</t>
  </si>
  <si>
    <t>2020-01-24</t>
  </si>
  <si>
    <t xml:space="preserve">Partial peace agreement 
The Government of Sudan and the Agrar faction of SPLM/A-North signed a Partial peace agreement in Juba, South Sudan on 24 January 2020. The agreement provided for a binding Framework for the parties to adhere to throughout the negotiations. 
The agreement stated that the Republic of Sudan will have a single national professional army. The agreement proposed to unify all militias and government soldiers into a single unified Sudanese military body. Implementation of the agreement on final security arrangements will include an Independent Commission for Disarmament, Demobilization and Reintegration (DDR).
Regarding the incompatibility the agreement granted legislative autonomy to South Kordofan and Blue Nile within the framework of decentralized governance (whether federal or autonomous) , and proposed solutions for sharing land and other resources. The agreement also handled some cultural rights and stated that all Sudanese indigenous languages are considered national languages that should be respected, promoted and celebrated equally.  The Parties also agreed addressed the percentages of representation in the legislative and executive levels in the Two Areas in the Political Committee but decided that women will have a 40% share of representation in the legislative and executive bodies. 
The agreement provided for the formation of a committee on political arrangements and a committee on security arrangements. The Parties commit to establishing a Commission for the voluntary return and resettlement of IDPs and refugees in the Two Areas. </t>
  </si>
  <si>
    <t>Hemetti on behalf of the Sovereignty Council and 
Ahmed El Omda Badi on behalf of SPLM-N (Agar)</t>
  </si>
  <si>
    <t>http://ucdpged.uu.se/peaceagreements/fulltext/SUD%2020200124.pdf</t>
  </si>
  <si>
    <t>1649</t>
  </si>
  <si>
    <t>Eastern Track Agreement between the Transitional Government of Sudan and the Sudan Revolutionary Front</t>
  </si>
  <si>
    <t>2020-02-21</t>
  </si>
  <si>
    <t>Partial peace agreement
Eastern Track Agreement between the Transitional Government of Sudan and the Sudan Revolutionary Front, a partial peace agreement under the Juba peace process, was concluded between the Government of Sudan and SRF on 21 February 2020. 
The Parties recognized the reintegration of former combatants as an important element for a peaceful and secure Sudan and the Transitional Government of Sudan committed to review the problems of the procedures of disarmament, demobilization and reintegration (DDR) stipulated in the East Agreement of 2006. 
The agreement created an administrative status for the eastern Sudan states, Red Sea, Gedaref and Kassala states within the framework of the federal government system. It also provided for the political participation of the eastern Sudanese people and allocated 30% of the representation for the opposition’s Beja Congress and the United Popular Front for Liberation and Justice at legislative and executive levels in Eastern Sudan’s three states. The agreement also stipulated that the Federal Government should employ men and women of Eastern Sudan in all national civil service posts by a percentage of up to 14% of all public employment posts.
The parties agreed to to establish a fund for the east Sudan reconstruction with local funding along with the establishment of a private bank that will support the development of political structures, education, health, and capacity building.</t>
  </si>
  <si>
    <t>The Government of Sudan
Sudan Revolutionary Front
Osama Saeed for the Beja Opposition Conference</t>
  </si>
  <si>
    <t>For the government Mohamed al-Hassan al-Taishi ?
Osama Saeed Beja Opposition Conference</t>
  </si>
  <si>
    <t>http://ucdpged.uu.se/peaceagreements/fulltext/SUD%2020200221.pdf</t>
  </si>
  <si>
    <t>1646</t>
  </si>
  <si>
    <t>Juba Agreement</t>
  </si>
  <si>
    <t>2020-08-31</t>
  </si>
  <si>
    <t xml:space="preserve">Partial peace agreement 
The Juba Agreement was not signed but initialled in South Sudan's capital Juba by representatives of the Government and SRF on 31 August 2020. The Juba Agreement was a partial peace agreement, concluded as part of a peace process that ended with the signing of a final peace agreement on 3 October 2020.
The agreement provided for a permanent ceasefire, the disarmament, demobilization, and reintegration of forces as well as integration into the national army. The agreement stipulated that the signatories would commit to promoting geographic and social diversity and employing equal opportunity policies in the membership of the Armed Forces and other security services. 
Political provisions
The agreement provided for a Federal Sudan with clear powers divided between the Federal Government and the Regional Government of Darfur. The Parties agreed to address the imbalance in the national civil service in favor of citizens of Darfur at all levels of employment and to accommodate 20% of appointments made by political decree to the men and women of Darfur. The agreement did not stipulate a system of governance of Sudan, the question was delegated to a conference to be held within no more than six months after the signing of the agreement.
The agreement also provided for the release of the remaining prisoners of war, 
a general amnesty for sentences and warrants issued against political leaders and members of the armed movements due to their membership therein but precludes the possibility of any amnesty or immunity for perpetrators of genocide, crimes against humanity, or war crimes. The Parties agreed to form a joint high committee to oversee and monitor the implementation of the Agreement. The agreement also provided for positive discrimination and the exemption of tuition fees for students from Darfur in public universities in Darfur for a period of ten years. </t>
  </si>
  <si>
    <t>For the Government Mohamed Hamdan "Hemedti" Dagalo
For SRF 
Dr Gibril Ibrahim Mohammed (JEM)
Minni Arko Minnawi (SLA)</t>
  </si>
  <si>
    <t xml:space="preserve">The Darfur Agreement was initialled by Mohamed Hamdan "Hemedti" Dagalo for the Government of Sudan and SRF. SRF was representing JEM, SLM/Minnawi, SLM/Transitional Council, Sudan Liberation Forces Alliance and the Sudan Alliance and Dr Gibril Ibrahim Mohammed from JEM and Minni Arko Minnawi from SLA signed the agreement for SRF. 
The signing ceremony also included Prime Minister Abdalla Hamdok and the head of the transitional sovereign council, General Abdel Fattah al-Burhan but they did not sign the protocol. </t>
  </si>
  <si>
    <t>South Sudan, Chad, Egypt</t>
  </si>
  <si>
    <t>1652</t>
  </si>
  <si>
    <t>112, 1123</t>
  </si>
  <si>
    <t>Government of Sudan, SPLM/A-North</t>
  </si>
  <si>
    <t>Addis Ababa Agreement on Principles</t>
  </si>
  <si>
    <t>2020-09-03</t>
  </si>
  <si>
    <t>Partial peace agreement 
The Addis Ababa Agreement on Principles was signed on 3 September 2020 by the Government of Sudan and SPLM-North in the Ethiopian capital Addis Ababa. It was a partial peace agreement signed with the faction of SPLM/A-North, led by Abdel-Aziz Adam al-Hilu who had left the Juba peace process 
The parties agreed to maintain the cessation of hostilities throughout the peace process until they had agreed upon security arrangements. They also agreed that the people of Nuba Mountain and the Blue Nile should retain the right to self-protection until new agreements and until ‘separation between religion and state’ had been actualized.
Regarding the incompatibility the agreement stated that Sudan should become a democratic state and that the constitution should be based on the principle of separation of religion and state. And that the constitution should guarantee appropriate and fair sharing of power and wealth among the various people of Sudan. 
The agreement declared that "Sudan is a multi-racial, multi-ethnic, multi-religious and multi-cultural society. Full recognition and-accommodation of these diversities must be affirmed."</t>
  </si>
  <si>
    <t xml:space="preserve">For the Government of Sudan: Prime Minister Abdalla Hamdok 
For SPLM/A North: Abdel-Aziz Adam al-Hilu </t>
  </si>
  <si>
    <t>https://www.voanews.com/africa/south-sudan-focus/sudan-holdout-group-peace-deal-fails-address-conflicts-root-causes
https://www.voanews.com/africa/south-sudan-focus/sudans-government-agrees-separate-religion-and-state
https://www.dabangasudan.org/en/all-news/article/sudan-govt-splm-n-el-hilu-agreement-in-addis-ababa-rebels-to-retain-arms
and Abelwahid El Nur</t>
  </si>
  <si>
    <t>http://ucdpged.uu.se/peaceagreements/fulltext/SUD%2020200903.pdf</t>
  </si>
  <si>
    <t>1647</t>
  </si>
  <si>
    <t>Juba Agreement for Peace in Sudan</t>
  </si>
  <si>
    <t>2020-10-03</t>
  </si>
  <si>
    <t xml:space="preserve">Partial peace agreement
The Juba Agreement for Peace in Sudan was signed between the Government of Sudan and several armed group members of SRF on 3 October 2020 in Juba, South Sudan. The agreement consisted of 10 chapters which, for the most part, were different partial agreements negotiated in the Juba peace process. 
The agreement provided for a permanent ceasefire and the integration of individual members of armed groups into a restructured National Army. 
Regarding the incompatibility Sudan was to be established as a federal state where different regions will exercise a different set of powers listed in different chapters of the agreement. The Blue Nile and Kordofan was to become autonomous while Darfur would become a region within the Federal State. The Federal State would have three levels of government. The Agreement provided for a conference on the system of government, a time frame, an agenda and some indication on the participants in which  constitutional negotiations would be held. The Juba Agreement for Peace in Sudan also provides for power-sharing at both the national and regional level. 
The Juba Agreement for Peace in Sudan established some transitional justice mechanisms, including truth and reconciliation mechanisms, investigations and the amnesties. The agreement also  provided for the establishment of a National Revenue Fund and a National Revenue Commission to Divide, Allocate and Oversee Resources and Financial Revenues. The peace agreement also dealt with the relationship between religion and state and stipulated a "complete separation between religious institutions and state institutions to guarantee that religion will not be exploited in politics, and that the state will remain equidistant from all religions and sacred beliefs, which should be guaranteed in the country’s constitution and in its laws". </t>
  </si>
  <si>
    <t>The Transitional Government of Sudan
General Mohammed Hamdan Dagalo
First Vice President of the Transitional Sovereign Council
The Sudanese Alliance
Khamis Abdallah Abkar
Gathering of Sudan Liberation Forces
Altahir Abubaker Hajer
Sudan Liberation Movement/Army
Minni Arko Minawi
Sudan Liberation Movement/Army – Transitional Council
Dr. Elhadi Idris Yahya
Sudanese Justice and Equality Movement
Dr. Gibril Ibrahim Mohammed
Sudan People’s Liberation Movement-North / Revolutionary
Malik Agar Ayr
United Popular Front for Liberation and Justice
Khalid Idris Jaweish
Opposition Beja Conference
Osama Said
Sudanese Kush Liberation Movement
Mohammed Daoud Bandaq
Kayan Al-Shamal (The Northern Entity)
Mohammed Said Ahmed Sir-alkhatim
Opposition Democratic Union Party / Revolutionary Front
Eltom Elsheikh Mousa Hajo
1. The Third Front /Tamazuj
Mohammed Ali Quraishi
2. Sudan Liberation Movement/Army – Ahmed Ibrahim Kazisky
Mr. Ali Ahmed Hamid
Advisor
Witnesses:
General Abdulfatah Burhan Abdulrahman
President of the Transitional Sovereign Council
The Arab Republic of Egypt
The State of Qatar
The African Union
The United Nations
The European Union
Representative of the Arab League
Ambassador Khalid Abdulrahim Abdalghafar</t>
  </si>
  <si>
    <t xml:space="preserve">Dyadic Agreeement
The Juba Agreement for Peace in Sudan is a final agreement that consists of 10 different chapters, negotiated and signed by different signatories. Article 4 of Chapter 8 (Final provisions) provided that regardless of which agreement the parties have signed, all parties are bound by the Agreement’s preamble, the final provisions and to the national issues and that the parties are ‘equally responsible’ to this Agreement. At the same time, according to article 7 of Chapter 8, individual parties were only bound by the individual chapters that they negotiated and signed.
Two of the main rebel groups, SPLM-N and SLM/A did not sign on to the Juba Agreement. </t>
  </si>
  <si>
    <t>Witnesses:
General Abdulfatah Burhan Abdulrahman
President of the Transitional Sovereign Council
The Arab Republic of Egypt
The State of Qatar
The African Union
The United Nations
The European Union
Representative of the Arab League
Ambassador Khalid Abdulrahim Abdalghafar</t>
  </si>
  <si>
    <t>http://ucdpged.uu.se/peaceagreements/fulltext/SUD%2020201003.PDF</t>
  </si>
  <si>
    <t>1663</t>
  </si>
  <si>
    <t>113, 112, 1123</t>
  </si>
  <si>
    <t>Government of South Sudan, Government of Sudan, SPLM/A-North</t>
  </si>
  <si>
    <t>Declaration of Principles between the Transitional Government of Sudan and the Sudan People's Liberation Movement - North</t>
  </si>
  <si>
    <t>2021-03-28</t>
  </si>
  <si>
    <t xml:space="preserve">Peace Process agreement
The Declaration of Principles between the Transitional Government of Sudan and the Sudan People's Liberation Movement - North was signed on 28 March 2021 in Juba, South Sudan. 
The Peace process agreement listed principles to guide the peace process and also issues that would be part of a final peace agreement. 
One issue to be part of a final peace agreement was the unification of armed forces. The parties would agree on a permanent ceasefire after the security arrangements of the final agreement is settled. 
The agreement also listed principles regarding the incompatibility. For example that Sudan is racially, ethnically, religiously and culturally a diverse state and the establishment of a civil, democratic, federal State in Sudan free of an official religion. 
Human, women and children rights will be incorporated in the final peace agreement. </t>
  </si>
  <si>
    <t>Gen. Abdulfatah El-Burhan Abdulrahman, Chairman of the Transitional Sovereign Council, Republic of Sudan
CDR. Abdalaziz Adam Al-Hilu, Chairman, Sudan People's Liberation Movement / Army - North, SPLM/A-N
Third parties
Witnesses:
Gen. Salva Kiir Mayardit, President of the Republic of South Sudan
Gov. David M. Beasley, Executive Director, World Food Programme</t>
  </si>
  <si>
    <t>Gen. Salva Kiir Mayardit, President of the Republic of South Sudan
Gov. David M. Beasley, Executive Director, World Food Programme</t>
  </si>
  <si>
    <t>Gen. Salva Kiir Mayardit, President of the Republic of South Sudan and Gov. David M. Beasley, Executive Director, World Food Programme signed the agreement as third parties</t>
  </si>
  <si>
    <t>http://ucdpged.uu.se/peaceagreements/fulltext/SUD%2020210328.pdf</t>
  </si>
  <si>
    <t>149</t>
  </si>
  <si>
    <t>1144</t>
  </si>
  <si>
    <t>702</t>
  </si>
  <si>
    <t>395</t>
  </si>
  <si>
    <t>Tajikistan: Government</t>
  </si>
  <si>
    <t>842</t>
  </si>
  <si>
    <t>Government of Tajikistan - UTO</t>
  </si>
  <si>
    <t>131, 345</t>
  </si>
  <si>
    <t>Government of Tajikistan, UTO</t>
  </si>
  <si>
    <t>Protocol on the Fundamental Principles of Establishing Peace and National Accord in Tajikistan</t>
  </si>
  <si>
    <t>1995-08-17</t>
  </si>
  <si>
    <t>Peace process agreement
A peace process agreement was signed on 17 August 1995 between the government and the UTO rebels.
The agreement reaffirms an earlier ceasefire and outlines a process towards peace. Discussion would lead to six separate protocols solving political problems, military problems, refugee problems, a verifying commission, guarantees and a donors conference to finance the repatriation, reintegration, demobilization and reconciliation process.
The military problems were to be solved through a restructuring of the armed forces and through rebel integration into this new force.
The political problems were to be solved by allowing for a multi-party democracy and the participation at all levels of government of the rebels.</t>
  </si>
  <si>
    <t>E. Rakhmonov, President of the Republic of Tajikistan
A. Nuri, Leader of the United Tajik Opposition</t>
  </si>
  <si>
    <t>Comprehensive peace agreement
The texts of this Protocol, which were signed by Mr. Rakhmonov, the President of the Republic of Tajikistan, and Mr. Nuri, the leader of the Tajik opposition, were exchanged on 17 August 1995, through the intermediary of the Special Envoy of the Secretary-General, Mr. Ramiro Piriz-Ballon.</t>
  </si>
  <si>
    <t>1995-09-18</t>
  </si>
  <si>
    <t xml:space="preserve">This agreement provided for peace talks that were scheduled for 18 September 1995, the rebels postponed the talks indefinitely on 16 September due to disagreements over the venue for the talks.  </t>
  </si>
  <si>
    <t>http://ucdpged.uu.se/peaceagreements/fulltext/Taj%2019950817.pdf</t>
  </si>
  <si>
    <t>39</t>
  </si>
  <si>
    <t>1147</t>
  </si>
  <si>
    <t>7052, 131, 345</t>
  </si>
  <si>
    <t>United Nations, Government of Tajikistan, UTO</t>
  </si>
  <si>
    <t>Agreement between the President of the Republic of Tajikistan, E.S. Rakhmonov, and the leader of the United Tajik-Opposition, S.A. Huri, on the results of the meeting held in Moscow 23 December 1996</t>
  </si>
  <si>
    <t>1996-12-23</t>
  </si>
  <si>
    <t>Partial peace agreement
Meetings held in Moscow between the parties led up to this partial peace agreement, regulating some aspects of the incompatibility, but not completely resolving it.
The first point in the agreement was a ceasefire, under which both parties agreed to a withdrawal from the frontline to defensive positions. UTO forces were also to relocate from Afghanistan to take part in a demobilization process. The parties agreed to create an integrated army, composed of both government and rebel forces. The same measure was applied to the police and security forces, with rebels being integrated into this sector as well. A Commission on National Reconciliation is established for the purpose of monitoring the demobilization and integration of the rebel forces.
The aforementioned Commission on National Reconciliation was also responsible for reforms of the political structure of Tajikistan. UTO representatives were to be integrated into the structures of executive authority; including ministries, departments, local authorities and judicial bodies.
The Commission was also responsible for setting up a Central Commission on Elections and the holding of a referendum on possible constitutional reforms. It would also monitor the exchange of prisoners and the resettlement of displaced persons.
A universal amnesty was also declared, to include both warring parties.</t>
  </si>
  <si>
    <t>Emomaii sharipovich RAKHMONOV
President of the Republic of Tajikistan  
G. MERREM Special Representative of the United Nations Secretary-General in Tajikistan  
Said Abdullo NURI Leader of the United Tajik Opposition</t>
  </si>
  <si>
    <t>ÚN</t>
  </si>
  <si>
    <t>http://ucdpged.uu.se/peaceagreements/fulltext/Taj%2019961223.pdf</t>
  </si>
  <si>
    <t>1539</t>
  </si>
  <si>
    <t>Protocol on the main functions and powers of the Commission on National Reconciliation</t>
  </si>
  <si>
    <t>Partial peace agreement
This protocol outlines the main functions and powers of the Commission of National Reconciliation. The protocol expands upon some of the tenants of the Moscow Meeting Agreement. The original copy of the protocol is included in the document of the Moscow Meeting Agreement. A later version includes an additional protocol that clarifies points and makes amendments to original protocol.
The primary provision identifies the purpose and operations of the Commission on National Reconciliation. In addition, the agreement specifies measures for return of refugees, including their involvement in regional development to assist in areas destroyed affected by the conflict. Other provisions allowed for a Central Commission on Elections and Conduct of the Referendum, integration of the UTO into government and civil service as well as participation as a political party, release of prisoners, and adoption of an amnesty act. The agreement also details DDR processes. 
The additional protocol stipulates words to be omitted with regard to the Commission and states that 30 percent of positions in specific realms of government and civil service should be assigned to UTO representatives.</t>
  </si>
  <si>
    <t>E. Rakhmonov, President of the Republic of Tajikistan
Said Abdullo Nuri, Leader of the United Tajik Opposition
G. Merrem, Special Representative of the UNSG in Tajikistan</t>
  </si>
  <si>
    <t>Comprehensive peace agreement signed in Moscow on 23 December 1996. The additional protocol was signed by the same parties in Mashhad on 21 February 1997.</t>
  </si>
  <si>
    <t>The UNSG for Tajikistan facilitated the talks.</t>
  </si>
  <si>
    <t>http://ucdpged.uu.se/peaceagreements/fulltext/TaJ%2019961223_ProtocolFunctionsPowersOfTheCommissionNationalReconciliation.pdf</t>
  </si>
  <si>
    <t>1313</t>
  </si>
  <si>
    <t>Tehran Joint statement</t>
  </si>
  <si>
    <t>1997-01-19</t>
  </si>
  <si>
    <t>Partial peace agreement
This joint statement by the delegation of the government of Tajikistan and the delegation of the United Tajik Opposition on the results of the talks held in Tehran from 5 to 19 January 1997 primarily summarized agreements of the meeting and provided for the next round of talks. The talks were to continue on 26 February 1997. 
With regard to the other matters discussed, the parties agreed on the Reciprocal Pardon and Amnesty acts. They decided on the creation of a central commission on elections and on quotas for UTO representatives in different government and civil service bodies. A protocol on refugee issues was signed as well.</t>
  </si>
  <si>
    <t>Talbak Nazarov, Head of the Delegation of the Government of the Republic of Tajikistan
Khoja Akbar Turajonzodah, Head of the Delegation of the United Tajik Opposition
Gerd Dietrich Merrem</t>
  </si>
  <si>
    <t>Comprehensive peace agreement signed in Tehran on 19 January 1997.
Gerd Dietrich Merrem signed for the UN</t>
  </si>
  <si>
    <t xml:space="preserve">The UNSG for Tajikistan facilitated the talks. Though not signatories, the following are also recognized for their role as observers: Afghanistan, Iran, Kazakstan, Kyrgyzstan, Pakistan, Russia, Turkmenistan, Uzbekistan, OSCE, and OIC. </t>
  </si>
  <si>
    <t>http://ucdpged.uu.se/peaceagreements/fulltext/Taj%2019970119.pdf</t>
  </si>
  <si>
    <t>1312</t>
  </si>
  <si>
    <t>Statute of the Commission on National Reconciliation</t>
  </si>
  <si>
    <t>1997-02-21</t>
  </si>
  <si>
    <t>Partial peace agreement
On 21 February 1997 three documents were signed by the parties: Statute of the Commission on National Reconciliation, Additional protocol to the protocol on the main functions and powers of the Commission on National Reconciliation and the Joint statement of 21 February 1997. 
The Statute of the Commission on National Reconciliation included specifications of how the Commission of National Reconciliation should be organized. The 26 members of the Commission was to be appointed by both the Government of Tajikistan and the UTO. The Commission was to comprise four subcommissions: (a) On political issues (b) On military issues (c) On refugee issues (d) On legal issues. The Commission was to monitor the compliace of the parties with the agreements, implement measures for the safe and appropriate return of the refugees and develop proposals for amending the legislation on the functioning of political parties and movements and the mass media. 
During the transition period the commission and the President would also submit to a nationwide referendum of proposals for amendments and additions to the existing Constitution; prepare a new law on elections to Parliament and the local representative bodies; establish a Central Electoral Commission; reform of the Government to include UTO in the structures of executive authority (members of the government), including ministries, departments, local authorities, judicial bodies and law enforcement agencies, taking the regional principle into account; and monitor the DDR process, monitor exchange of prisoners, adoption of a Reciprocal Pardon Act and drafting of an Amnesty Act to be adopted by the Parliament and the Commission on National Reconciliation.</t>
  </si>
  <si>
    <t>Amirkul Azimov, Chairman of the Government Commission
Mirzokhuja Nizomov, Head of the Delegation of UTO Field Commanders in Komsomolobad, Garm, Tajikabad and Djirgatal districts
General Hasan Abaza, UNMOT Chief Military Observer</t>
  </si>
  <si>
    <t>http://ucdpged.uu.se/peaceagreements/fulltext/Taj%2019970221.pdf</t>
  </si>
  <si>
    <t>1318</t>
  </si>
  <si>
    <t>Protocol on military issues</t>
  </si>
  <si>
    <t>1997-03-08</t>
  </si>
  <si>
    <t xml:space="preserve">Partial peace agreement
This agreement, resulting from talks under the auspices of the UN, addressed DDR processes and reform of the government power structures for integration of the UTO forces. The agreement reaffirms the Tehran agreement.
With regard to the incompatibility, the parties agree to cooperate toward integration of the UTO armed forces into the regular armed forces of Tajikistan. 
Confidence-building measures are to be taken by the Government during implementation steps and a subcommission is created to carry out implementation. Peacekeeping forces are mandated to support the DDR process, coming from the Commonwealth of Independent States. </t>
  </si>
  <si>
    <t>T. Nazarov, Head of the delegation of the Republic of Tajikistan
A. Turajonzodah, Head of the delegation of the United Tajik Opposition
G. Merrem, Special Representative of the Secretary-General of the United Nations</t>
  </si>
  <si>
    <t>Comprehensive peace agreement signed in Moscow on 8 March 1997.</t>
  </si>
  <si>
    <t>The UNSG for Tajikistan facilitated the talks. Though not signatories, the following are also recognized for their role as observers: Afghanistan, Iran, Kazakhstan, Kyrgyz Republic, Pakistan, Russia, Turkmenistan, Uzbekistan, and OSCE</t>
  </si>
  <si>
    <t>http://ucdpged.uu.se/peaceagreements/fulltext/TaJ%2019970308.pdf</t>
  </si>
  <si>
    <t>1315</t>
  </si>
  <si>
    <t>Protocol on political issues</t>
  </si>
  <si>
    <t>1997-05-18</t>
  </si>
  <si>
    <t>Partial peace agreement
Protocol on political issues, 18 May 1997
The parties reached agreement on four basic political questions: an amnesty act, the establishment of the new Central Electoral Commission, the reform of the Government to include UTO into the structures of the executive branch, including ministries, departments, local government bodies and judicial and law-enforcement bodies on the basis of a quota and the bans and restrictions on activities by the political parties and movements of the UTO and the mass information media shall be lifted.
Bishkek memorandum, 18 May 1997
On the same date the Bishkek memorandum was signed,</t>
  </si>
  <si>
    <t>E. Sh. Rakhmonov, President of the Republic of Tajikistan
S. A. Nuri, Leader of the United Tajik Opposition
G. D. Merrem, Special Representative of the United Nations Secretary-General for Tajikistan</t>
  </si>
  <si>
    <t>http://ucdpged.uu.se/peaceagreements/fulltext/Taj%2019970518.pdf</t>
  </si>
  <si>
    <t>1317</t>
  </si>
  <si>
    <t>130, 131, 345</t>
  </si>
  <si>
    <t>Government of Afghanistan, Government of Tajikistan, UTO</t>
  </si>
  <si>
    <t>Protocol on the guarantees of implementation of the General Agreement on Establishment of Peace and National Accord in Tajikistan</t>
  </si>
  <si>
    <t>1997-05-28</t>
  </si>
  <si>
    <t>Partial peace agreement
This Protocol brought together the previously signed agreements and recommitted to the core tenants therein. The agreement provides for implementation and monitoring of these processes. 
The agreements reaffirmed include: Protocol on the Main Principles of Establishment of Peace and National Accord in Tajikistan of 17 August 1995; Protocol on Political Issues of 18 May 1997; Agreement between the President of the Republic of Tajikistan, Emomali Sharipovich Rakhmonov, and the Leader of the United Tajik Opposition, Said Abdullo Nuri, based on the results of their meeting in Moscow on 23 December 1996; Protocol on the Main Functions and Powers of the Commission on National Reconciliation of 23 December 1996; Charter of the Commission on National Reconciliation of 21 February 1997; Additional Protocol to the Protocol on the Main Functions and Powers of the Commission on National Reconciliation of 21 February 1997; Protocol on Military Issues of 8 March 1997; and Protocol on Refugee-related issues of 13 January 1997. Reaffirmation of core aspects included integration of UTO in government power structures, DDR process, return of refugees and displaced persons, amnesties, and facilitating the UTO's engagement as a political party. 
The agreement also provides for the creation of a Contact Group of Guarantor Countries to monitor implementation of the General Agreement.</t>
  </si>
  <si>
    <t>T. Nazarov, Head of the delegation of the Republic of Tajikistan
A. Turajonzodah, Head of the delegation of the United Tajik Opposition
Gerd MERREM, Special Representative of the Secretary-General of the United Nations
Representative of the Organization for Security and Cooperation in Europe [Signature illegible]
Representative of the Organization of the Islamic Conference [Signature illegible]
For the Government of the Islamic State of Afghanistan [Signature illegible]
For the Government of the Islamic Republic of Iran [Signature illegible]
For the Government of the Republic of Kazakstan [Signature illegible]
For the Government of the Kyrgyz Republic [Signature illegible]
For the Government of the Islamic Republic of Pakistan [Signature illegible]
For the Government of the Russian Federation [Signature illegible]
For the Government of Turkmenistan [Signature illegible]
For the Government of the Republic of Uzbekistan [Signature illegible]</t>
  </si>
  <si>
    <t>Comprehensive peace agreement signed in Tehran on 28 May 1997.</t>
  </si>
  <si>
    <t>UN, OSCE, OIC, Afghanistan, Iran, Kazakhstan, Kyrgyz Republic, Pakistan, Russia, Turkmenistan, Uzbekistan</t>
  </si>
  <si>
    <t>http://ucdpged.uu.se/peaceagreements/fulltext/Taj%2019970528.pdf</t>
  </si>
  <si>
    <t>1119</t>
  </si>
  <si>
    <t>The Moscow Declaration - General agreement on the Establishment of Peace and National Accord in Tajikistan</t>
  </si>
  <si>
    <t>1997-06-27</t>
  </si>
  <si>
    <t>Full peace agreement
The final peace agreement in Tajikistan’s peace process reaffirmed the earlier protocols, signed between 1995 and 1997, and concluded deals on all outstanding issues.
Extensive reforms of the military and security sector were agreed upon, with UTO rebel fighters being integrated into the national army. Those not integrated were to be the subjects of a DDR program. The agreement also stated that 30% of positions within the law enforcement agencies would be allocated to UTO members. Relocation of the troops and the integration and demobilization process would be monitored by the UN mission, UNMOT.
Political deals centered upon power-sharing in a number of established commission and committees charged with holding democratic elections and to work with the reconciliation in the country. UTO were to be represented in these commissions and committees through an equal number of chairman and co-chairmanships and a representation of 25-50%; the figure varying between the different institutions. The government was to be reformed to include UTO members (30%), and the commissions would agree upon political and electoral reforms to allow for multi-party elections in the future.
Further, a general amnesty was proclaimed and a protocol on refugee issues stated that all refugees and IDPs were to voluntarily return and be assisted in their resettlement. Consult the six protocols leading up to, and included in, this agreement for further details on the process.</t>
  </si>
  <si>
    <t>E. Rakhmonov, President of Tajikistan; 
A. Nuri, leader of the United Tajik Opposition; 
G. Merrem, special representative of the Secretary General of the United Nations</t>
  </si>
  <si>
    <t>Negotiations were held under the auspices of mediated by the United Nations. Afghanistan, the Islamic Republic of Iran, Kazakhstan, Kyrgyzstan, Pakistan, the Russian Federation, Turkmenistan and Uzbekistan also acted as observer countries at the inter-Tajik talks.</t>
  </si>
  <si>
    <t>A year and a half after the Peace agreement was signed it was officially declared as implemented.</t>
  </si>
  <si>
    <t>http://ucdpged.uu.se/peaceagreements/fulltext/Taj%2019970627.pdf</t>
  </si>
  <si>
    <t>1387</t>
  </si>
  <si>
    <t>500</t>
  </si>
  <si>
    <t>314</t>
  </si>
  <si>
    <t>Uganda: Government</t>
  </si>
  <si>
    <t>681</t>
  </si>
  <si>
    <t>Government of Uganda - NRA</t>
  </si>
  <si>
    <t>91, 90, 481</t>
  </si>
  <si>
    <t>Government of Kenya, Government of Uganda, NRA</t>
  </si>
  <si>
    <t>Nairobi Peace Agreement</t>
  </si>
  <si>
    <t>1985</t>
  </si>
  <si>
    <t>1985-12-17</t>
  </si>
  <si>
    <t>Full peace agreement.
The Nairobi peace agreement was signed by the military council and NRM on 17 December, following several rounds of talks in Nairobi. 
The accord provided for a ceasefire to be implemented within 48 hours, for a new national army to be formed with 8480 men, comprising 3700 from UNLA, 3580 from NRA and 1200 from the other groups and for the capital to be completely demilitarised.  
Regarding the incompatibility, i.e. who would govern Uganda, the agreement stipulated that a Military Council made up of Gen Tito Okello as chairman and head of state, seven UNLA and seven NRM representatives and five from the smaller groups would rule the country until a national conference could be organised to prepare for an interim government and elections.
The Nairobi Peace Agreement made provisions for the installation of a foreign peace keeping force, composed initially of men from Kenya and Tanzania, and later possibly from Britain and Canada, to monitor the implementation of the agreement. In addition, it stipulated that NRA’s administration in the southwest should be dissolved and that all decrees and appointments made since July 1985 should be reviewed.</t>
  </si>
  <si>
    <t>General Tito Okello Lutwa, Chairman of the Military Council and Head of state of Uganda; Yoweri Museveni, Chairman of the High Command of NRA. 
Witness: H.E. Daniel Toroitich Arap Moi, President and commande-in chide of the armed forces of the Republic of Kenya and Chairman of the Uganda peace talks</t>
  </si>
  <si>
    <t>Kenyan president Daniel Arap Moi</t>
  </si>
  <si>
    <t>Daniel Arap Moi served as mediator in the peace process leading up to the agreement.</t>
  </si>
  <si>
    <t>1986-01-13</t>
  </si>
  <si>
    <t>Most analysts agree that the parties to Nairobi Peace Agreement never were serious about the accord and that it was thus doomed from the start. Indeed, the ceasefire never materialized and the implementation process never got underway, and the parties soon after the signing began accusing each other of violating the accord. It was not until 13 January, however, that the NRA leadership met in Masaka and resolved that they could not uphold the agreement. Instead the rebels focused on taking the capital by force.  
In all the agreement lasted for 27 days.</t>
  </si>
  <si>
    <t>http://ucdpged.uu.se/peaceagreements/fulltext/Uga%2019851217.pdf</t>
  </si>
  <si>
    <t>85</t>
  </si>
  <si>
    <t>1388</t>
  </si>
  <si>
    <t>685</t>
  </si>
  <si>
    <t>Government of Uganda - UPDA</t>
  </si>
  <si>
    <t>90, 484</t>
  </si>
  <si>
    <t>Government of Uganda, UPDA</t>
  </si>
  <si>
    <t>Gulu Peace Accord (Pece Peace Agreement)</t>
  </si>
  <si>
    <t>1988-06-03</t>
  </si>
  <si>
    <t>Full peace agreement
The agreement, which is sometimes referred to as Pece Peace Agreement, was signed in Pece Stadium in Gulu on 3 June 1988 after several rounds of meetings between the two parties. 
The accord provided for an amnesty for the combatants, the integration of some 2000 former UPDA into the NRA, the release of prisoners of war, the resettlement of displaced people in the war areas and the rehabilitation of infrastructure destroyed by the war.
Regarding the incompatibility, i.e. who would govern Uganda, the agreement stipulated that a government endorsed by the people of Uganda would be established, that the Parliament would be expanded and that a Constituent Assembly would be organized to discuss a new constitution.</t>
  </si>
  <si>
    <t xml:space="preserve">On Behalf of the government of Uganda,  President Museveni, 
O Lt-Col. John Angelo Okello  On Behalf of the Uganda People’s Democratic Movement
In the Presence of: Bishop Emeritus of Gulu </t>
  </si>
  <si>
    <t>Dyadic agreement
The Gulu Peace Accord was signed by one of the rebel groups that had been fighting in Uganda since Museveni’s and NRA’s ascent to power. During 1988, the year of its signing, there were three other rebel outfits active in the country; UHSA (later renamed LRA), UPA and Lord’s Army, neither of which had participated in the negotiation process.</t>
  </si>
  <si>
    <t>Vincent Olanya</t>
  </si>
  <si>
    <t>Vincent Olanya, an Acholi elder, chaired at least the first round of talks.</t>
  </si>
  <si>
    <t>The agreement is still valid since no fighting between the two parties has been recorded and neither side has withdrawn from it. However, the implementation process was beset by difficulties. While some parts of the accord, such as the release of prisoners of war and the integration of UPDA combatants into the NRA were implemented directly, others, like the development and rehabilitation projects, never materialized.</t>
  </si>
  <si>
    <t>http://ucdpged.uu.se/peaceagreements/fulltext/Uga%2019880603.pdf</t>
  </si>
  <si>
    <t>86</t>
  </si>
  <si>
    <t>1145</t>
  </si>
  <si>
    <t>691</t>
  </si>
  <si>
    <t>Government of Uganda - UNRF II</t>
  </si>
  <si>
    <t>90, 491</t>
  </si>
  <si>
    <t>Government of Uganda, UNRF II</t>
  </si>
  <si>
    <t>Yumbe Peace Agreement</t>
  </si>
  <si>
    <t>2002-12-24</t>
  </si>
  <si>
    <t xml:space="preserve">Full peace agreement
The accord provided for the integration of around 700 rebels into the national army, while the reminder will be given resettlement packages. All UNRF II commanders would retain their ranks. UNRF II promised to dissolve the organisation. UNRF II would nominate 16 members whom government should assist to find 'gainful employment', also ten members whom government should facilitate to pursue further education. The government would also facilitate 135 child-soldiers who were interested in going back to school.
The government also promised to implement as soon as practicable development programs identified by UNRF II. </t>
  </si>
  <si>
    <t>Internal Affairs Minister Eriya Kategaya for the government and UNRF II leader Major General Ali Bamuze</t>
  </si>
  <si>
    <t>Dyadic peace ageement
Even though President Museveni did not sign the accord, he was present at the ceremony.</t>
  </si>
  <si>
    <t>http://ucdpged.uu.se/peaceagreements/fulltext/Uga%2020021224.pdf</t>
  </si>
  <si>
    <t>40</t>
  </si>
  <si>
    <t>1367</t>
  </si>
  <si>
    <t>688</t>
  </si>
  <si>
    <t>Government of Uganda - LRA</t>
  </si>
  <si>
    <t>1129, 90, 488</t>
  </si>
  <si>
    <t>Republic of South Sudan, Government of Uganda, LRA</t>
  </si>
  <si>
    <t>Agreement on Comprehensive Solutions between the Government of the Republic of Uganda and Lord’s Resistance Army/Movement</t>
  </si>
  <si>
    <t>2007-05-02</t>
  </si>
  <si>
    <t>Partial peace agreement
The Agreement on Comprehensive Solutions between the Government of the Republic of Uganda and Lord’s Resistance Army/Movement was signed as part of the Juba peace process, which began in mid-2006. Comprehensive solutions to the conflict had been the second point on the negotiation agenda and talks on the subject had been ongoing intermittently since September 2006.  
The accord provides general guidelines for addressing the long-term economic, political and social issues that afflict northern Uganda. Under the accord equal opportunities and treatment, diversity in government institutions, redevelopment of the norths economic and educational infrastructure and the resettlement of internally displaced persons (IDPs) are identified as prioritised areas in building a sustainable peace.</t>
  </si>
  <si>
    <t>For the Government of Uganda: Henry Oryem Okello, Minister of State for Foreign Affairs
For the LRA: Mr. Martin Ojul, Leader of the LRA/M Delegation 
Witnessed by: Dr. Samson L. Kwaje, Minister for Information and Broadcasting in the Government of Southern Sudan and Acting Mediator of the Peace Talks.</t>
  </si>
  <si>
    <t>H.E. Dr. Samson L. Kwaje, Minister for Information and Broadcasting in the Government of Southern Sudan and Acting Mediator of the Peace Talks.</t>
  </si>
  <si>
    <t>Dr. Samson L. Kwaje witnessed the peace agreement</t>
  </si>
  <si>
    <t>2008-09-11</t>
  </si>
  <si>
    <t>This agreement was concluded as part of the Juba Peace Process. The Juba process was supposed to be ended by a final agreement, after which all other agreements would be implemented.  The agreement was planned for 29 February 2008. The planned signing ceremony was rescheduled numerous times as Joseph Kony the leader of LRA failed to turn up due to different obstacles. On 11 April 2008 the government of Uganda stated that the signing had been put off and that the government had no plans to extend the Cessation of Hostilities Agreement unless circumstances significantly change. On 11 September chief mediator Riek Machar disbanded the cessation of hostilities monitoring team and declared the peace process over. LRA did not abide by the ceasefire and on 14 December 2008 Uganda launched military operations against LRA with US backing.</t>
  </si>
  <si>
    <t>http://ucdpged.uu.se/peaceagreements/fulltext/Uga%2020070502.pdf</t>
  </si>
  <si>
    <t>87</t>
  </si>
  <si>
    <t>1368</t>
  </si>
  <si>
    <t>1129, 91, 92, 90, 488</t>
  </si>
  <si>
    <t>Republic of South Sudan, Government of Kenya, Government of Tanzania, Government of Uganda, LRA</t>
  </si>
  <si>
    <t>Agreement on Accountability and Reconciliation between the Government of the Republic of Uganda and the Lords Resistance Army/Movement</t>
  </si>
  <si>
    <t>2007-06-29</t>
  </si>
  <si>
    <t>Partial peace agreement
The Agreement on Accountability and Reconciliation between the Government of the Republic of Uganda and the Lords Resistance Army/Movement was the second accord signed within the Juba peace process. The question of accountability had been highly controversial due to the ICC indictments against five top-LRA leaders, including Kony. 
In the accord, the parties agreed to establish a viable national alternative to ICC indictments. The agreement provides for the formation of a domestic legal framework that will function as a substitute for the ICC prosecutions. This is to be complemented by alternative processes like traditional justice. Under the accord, the rebel commanders that are accused of serious crimes will face formal criminal and civil justice proceedings in courts, which can impose as of yet undetermined "alternative penalties and sanctions" that will replace existing penalties". Abuses by the national army are to be pursued in the criminal justice system.</t>
  </si>
  <si>
    <t>For the Government of Uganda: Dr S Kagoda, Permanent Secretary, Ministry of Internal Affairs &amp; Acting Head of the Government of Uganda Delegation
For the LRA: Mr. Martin Ojul, Leader of the LRA/M Delegation 
Agreement witnessed by: H.E Lt. Gen. Riek Machar Teny-Dhurgon (PhD), Vice President of the Government of Southern Sudan and Mediator of the Government of Uganda - Lord’s Resistance Army/Movement Peace Talks; H.E Japheth R Getugi for the Government of the Republic of Kenya and; H.E Ali I Siwa for the Government of the United Republic of Tanzania</t>
  </si>
  <si>
    <t>H.E Lt. Gen. Riek Machar Teny-Dhurgon (PhD), Vice President of the Government of Southern Sudan and Mediator of the Government of Uganda - Lord’s Resistance Army/Movement Peace Talks; H.E Japheth R Getugi for the Government of the Republic of Kenya and; H.E Ali I Siwa for the Government of the United Republic of Tanzania</t>
  </si>
  <si>
    <t>Riek Machar, Japheth R Getugi and Ali I Siwa witnessed the agreement</t>
  </si>
  <si>
    <t>http://ucdpged.uu.se/peaceagreements/fulltext/Uga%2020070629.pdf</t>
  </si>
  <si>
    <t>1377</t>
  </si>
  <si>
    <t>1129, 91, 92, 67, 7053, 3, 89, 100, 102, 90, 488</t>
  </si>
  <si>
    <t>Republic of South Sudan, Government of Kenya, Government of Tanzania, Government of Norway, European Union, Government of United States of America, Government of DR Congo (Zaire), Government of Mozambique, Government of South Africa, Government of Uganda, LRA</t>
  </si>
  <si>
    <t>Annex to the accountability and reconciliation protocol</t>
  </si>
  <si>
    <t>2008-02-19</t>
  </si>
  <si>
    <t>Partial peace agreement
The annex provides measures to implement the June 29 agreement on Accountability and Reconciliation and in it the parties agree that a special division of the Ugandan High Court shall investigate and prosecute those who planned or carried out war crimes and “widespread, systematic, or serious attacks” on civilians during the conflict. It is furthermore stated that the traditional justice system, known as Mato Oput, shall supplement the national one and that the two shall serve as an alternative to the International Criminal Court (ICC).  Furthermore, it provides for a commission to hold hearings and to analyse and preserve the history of the conflict. Another important aspect of the annex is that it stipulates for the government to establish mechanisms to make reparations to victims of the conflict.</t>
  </si>
  <si>
    <t>Hon. Ruhakana Rugtinefa (Dr) Minister of Internal Affairs and Head of GoU Delegation
Dr David Nyekorach Matsanga Leader of the LRA/M Delegation
WITNESSED BY:
H.E. Lt. General Riek Ivlachar Teny-DhurgorTfPhD Teny-DhurgorT(PhD) Vice President, Government of Southern Sudan And Chief Mediator of the Peace Talks
H.E. André M Kapanga (PhD) For the Government of the Democratic Republic of Congo
H.E. Japhbtn R. Getugi For the Government of the Republic of Kenya
H.E. NsavJkeG. Ndatta For the Government of the United Republic of Tanzania
H.E. Francisco Caetana Madeira For the Government of the Republic of Mozambique 
Lt. Gen. (Rtd.) Gilbert Lebeko Ramano For the Government of the Republic of South Africa
HE. Jan Ledang For the Government of Norway
Ms Anna Sundstrom Political Advisor to the EU Special Representative for the Great Lakes Region For the European Union
Mr Timothy R. Shortley Senior Advisor to the Assistant Secretary of State for African Affairs. For the Government of the United States of America</t>
  </si>
  <si>
    <t>http://ucdpged.uu.se/peaceagreements/fulltext/UGA%2020080219.pdf</t>
  </si>
  <si>
    <t>1378</t>
  </si>
  <si>
    <t>1129, 91, 7052, 89, 92, 102, 67, 7053, 4, 3, 90, 488</t>
  </si>
  <si>
    <t>Republic of South Sudan, Government of Kenya, United Nations, Government of DR Congo (Zaire), Government of Tanzania, Government of South Africa, Government of Norway, European Union, Government of Canada, Government of United States of America, Government of Uganda, LRA</t>
  </si>
  <si>
    <t>Implementation protocol to the Agreement on Comprehensive Solutions</t>
  </si>
  <si>
    <t>2008-02-22</t>
  </si>
  <si>
    <t>Partial peace agreement 
The protocol sets out the framework by which the 2 May 2007 Agreement on Comprehensive Solutions is to be implemented. Under the accord, recruitment into the armed forces and the security agencies and their composition are to reflect national numbers. It also stipulates that an “Equal Opportunities Commission” is to be set up after the signing of the Final Peace Agreement. This body will be charged with investigating any regional or ethnic imbalances and disparities in participation in government departments and institutions. Furthermore, it provides for the establishment of a “diaspora desk” in the foreign ministry that will be tasked with facilitating the return of Ugandans living abroad.</t>
  </si>
  <si>
    <t>For the government of Uganda: Hon. Ruhakana Rugunda (Dr), Minister of Internal Affairs and Head of GoU Delegation
For the LRA: Dr. David Nyekorach Matsanga, Leader of the LRA/M Delegation
Witnessed by: H.E Lt. Gen. Riek Machar Teny-Dhurgon (PhD), Vice President of the Government of Southern Sudan and Chief Mediator of the Peace Talks; 
H.E. Joaquim Chissano, Special Envoy of the UN Secretary General for LRA affected areas; 
H.E. André M Kapanga (PhD) for the Government of the Democratic Republic of Congo; 
H.E. Japeth R. Getugi for the Government of the Republic of Kenya; 
H.E. Nsavike G. Ndatta for the Government of the United Republic of Tanzania; 
Lt. Gen. (Rtd.) Gilbert Lebeko Ramano for the Government of the Republic of South Africa; 
H.E. Heidi Johansen for the Government of Norway; 
Ms Anna Sundtröm, Political Advisor to the EU Special Representative for the Great Lakes Region, for the European Union; 
H.E. Bryant E. Burton for the Government of Canada; 
Mr Timothy R. Shortley, Senior Advisor to the Assistant Secretary of State for African Affairs, for the Government of the United States of America</t>
  </si>
  <si>
    <t>H.E Lt. Gen. Riek Machar Teny-Dhurgon (PhD), Vice President of the Government of Southern Sudan and Chief Mediator of the Peace Talks; H.E. Joaquim Chissano, Special Envoy of the UN Secretary General for LRA affected areas; H.E. André M Kapanga (PhD) for the Government of the Democratic Republic of Congo; H.E. Japeth R. Getugi for the Government of the Republic of Kenya; H.E. Nsavike G. Ndatta for the Government of the United Republic of Tanzania; Lt. Gen. (Rtd.) Gilbert Lebeko Ramano for the Government of the Republic of South Africa; H.E. Heidi Johansen for the Government of Norway; Ms Anna Sundtröm, Political Advisor to the EU Special Representative for the Great Lakes Region, for the European Union; H.E. Bryant E. Burton for the Government of Canada; Mr Timothy R. Shortley, Senior Advisor to the Assistant Secretary of State for African Affairs, for the Government of the United States of America</t>
  </si>
  <si>
    <t>They all witnessed the agreement.</t>
  </si>
  <si>
    <t>http://ucdpged.uu.se/peaceagreements/fulltext/UGA%2020080222.pdf</t>
  </si>
  <si>
    <t>1379</t>
  </si>
  <si>
    <t>4, 89, 7053, 67, 3, 7052, 102, 1129, 91, 92, 90, 488</t>
  </si>
  <si>
    <t>Government of Canada, Government of DR Congo (Zaire), European Union, Government of Norway, Government of United States of America, United Nations, Government of South Africa, Republic of South Sudan, Government of Kenya, Government of Tanzania, Government of Uganda, LRA</t>
  </si>
  <si>
    <t>Agreement on a Permanent ceasefire</t>
  </si>
  <si>
    <t>2008-02-23</t>
  </si>
  <si>
    <t>Partial peace agreement
The Permanent ceasefire provides for a truce to take effect 24 hours after the signing of the Final Peace Agreement. Furthermore, it stipulates that all forces of LRA shall be encamped within Ri-Kwang-Ba assembly area and that a buffer zone around it shall be respected. The former Cessation of Hostilities Monitoring Team (CHMT) is to be transformed into a Ceasefire Monitoring Team (CMT), composed of five representatives of each of the parties to the agreement, five members from each of the AU observer countries to the peace talks and a five-person liaison team from the UN. The CMT is to be lead by two senior officers in the SPLA.</t>
  </si>
  <si>
    <t>For the government of Uganda: Hon. Ruhakana Rugunda (Dr), Minister of Internal Affairs and Head of GoU Delegation
For the LRA: Dr. David Nyekorach Matsanga, Leader of the LRA/M Delegation
Witnessed by: H.E Lt. Gen. Riek Machar Teny-Dhurgon (PhD), Vice President of the Government of Southern Sudan and Chief Mediator of the Peace Talks; 
H.E. Joaquim Chissano, Special Envoy of the UN Secretary General for LRA affected areas;
H.E. André M Kapanga (PhD) for the Government of the Democratic Republic of Congo; 
H.E. Japeth R. Getugi for the Government of the Republic of Kenya; 
H.E. Nsavike G. Ndatta for the Government of the United Republic of Tanzania; 
Lt. Gen. (Rtd.) Gilbert Lebeko Ramano for the Government of the Republic of South Africa; 
H.E. Heidi Johansen for the Government of Norway; 
Ms Anna Sundtröm, Political Advisor to the EU Special Representative for the Great Lakes Region, for the European Union; 
H.E. Bryant E. Burton for the Government of Canada; 
Mr Timothy R. Shortley, Senior Advisor to the Assistant Secretary of State for African Affairs, for the Government of the United States of America</t>
  </si>
  <si>
    <t>They all witnessed the agreement</t>
  </si>
  <si>
    <t>http://ucdpged.uu.se/peaceagreements/fulltext/UGA%2020080223.pdf</t>
  </si>
  <si>
    <t>1380</t>
  </si>
  <si>
    <t>1129, 7052, 89, 91, 92, 102, 67, 7053, 4, 3, 90, 488</t>
  </si>
  <si>
    <t>Republic of South Sudan, United Nations, Government of DR Congo (Zaire), Government of Kenya, Government of Tanzania, Government of South Africa, Government of Norway, European Union, Government of Canada, Government of United States of America, Government of Uganda, LRA</t>
  </si>
  <si>
    <t>Agreement on Disarmament, Demobilisation and Reintegration</t>
  </si>
  <si>
    <t>2008-02-28</t>
  </si>
  <si>
    <t>Partial peace agreement
The Agreement on Disarmament, Demobilisation and Reintegration establishes that the Ceasefire Monitoring Team (CMT), provided for in the Agreement on a Permanent Ceasefire, shall be responsible for the implementation of the disarmament and demobilization process. The accord stipulates that the CMT is to adopt a Disarmament Operations Plan, which will provide e.g. the establishment of disarmament sites etc. On Demobilisation, the agreement stipulates that LRA will demobilize from encampments within the Ri-Kwan-Ba Assembly Area. After Disarmament and Demobilisation the CMT is responsible for arranging the ex-fighters’ repatriation from Ri-Kwan-Ba to Uganda. Furthermore, the government is tasked with identifying and preparing reception points. When in Uganda, the former fighters have the right to chose either to join the army or to receive reintegration support to help them in their transition to civilian life.  Under the accord, demobilized LRA combatants will retain their ranks, but they will not be recognized by the UPDF (Uganda People’s Defence Force, the national armed forces).</t>
  </si>
  <si>
    <t>For the government of Uganda: Hon. Ruhakana Rugunda (Dr), Minister of Internal Affairs and Head of GoU Delegation
For the LRA: Dr. David Nyekorach Matsanga, Leader of the LRA/M Delegation
Witnessed by: H.E Lt. Gen. Riek Machar Teny-Dhurgon (PhD), Vice President of the Government of Southern Sudan and Chief Mediator of the Peace Talks; H.E. Joaquim Chissano, Special Envoy of the UN Secretary General for LRA affected areas; H.E. André M Kapanga (PhD) for the Government of the Democratic Republic of Congo; H.E. Japeth R. Getugi for the Government of the Republic of Kenya; H.E. Nsavike G. Ndatta for the Government of the United Republic of Tanzania; Lt. Gen. (Rtd.) Gilbert Lebeko Ramano for the Government of the Republic of South Africa; H.E. Heidi Johansen for the Government of Norway; Mr Roeland van de Geer, EU Special Representative for the Great Lakes Region; H.E. Bryant E. Burton for the Government of Canada; Mr Timothy R. Shortley, Senior Advisor to the Assistant Secretary of State for African Affairs, for the Government of the United States of America</t>
  </si>
  <si>
    <t>H.E Lt. Gen. Riek Machar Teny-Dhurgon (PhD), Vice President of the Government of Southern Sudan and Chief Mediator of the Peace Talks; H.E. Joaquim Chissano, Special Envoy of the UN Secretary General for LRA affected areas; H.E. André M Kapanga (PhD) for the Government of the Democratic Republic of Congo; H.E. Japeth R. Getugi for the Government of the Republic of Kenya; H.E. Nsavike G. Ndatta for the Government of the United Republic of Tanzania; Lt. Gen. (Rtd.) Gilbert Lebeko Ramano for the Government of the Republic of South Africa; H.E. Heidi Johansen for the Government of Norway; Mr Roeland van de Geer, EU Special Representative for the Great Lakes Region; H.E. Bryant E. Burton for the Government of Canada; Mr Timothy R. Shortley, Senior Advisor to the Assistant Secretary of State for African Affairs, for the Government of the United States of America</t>
  </si>
  <si>
    <t>http://ucdpged.uu.se/peaceagreements/fulltext/UGA%2020080228.pdf</t>
  </si>
  <si>
    <t>1381</t>
  </si>
  <si>
    <t>Agreement on Implementation and Monitoring Mechanisms</t>
  </si>
  <si>
    <t>2008-02-29</t>
  </si>
  <si>
    <t>Partial peace agreement
The Agreement on Implementation and Monitoring Mechanisms concerns all the accords signed in the Juba process. It calls for a transitional period of one month – to commence immediately upon the signing of the Final Peace Agreement (FPA) – during which the government and the LRA shall prepare for implementation of the FPA. Under the accord, the parties shall agree on an Implementation Schedule which shall be attached to the Final Peace Agreement, setting out all relevant dates and timeframes. Furthermore, the Agreement on Implementation and Monitoring Mechanisms also provides for the establishment of an ‘Oversight Forum’ to oversee and monitor the implementation of the Final Peace Agreement and to provide advice and support to the parties and any relevant institutions established under the Final Peace Agreement. The Juba-process’ Chief Mediator, Riek Machar shall chair the forum, while the UN Secretary General’s Special Envoy for LRA affected areas, Joaquim Chissano, will be its Spokesperson. The agreement also stipulates for the creation of a Joint Liaison Group (JLG), which will monitor the implementation of the Final Peace Agreement on the ground in accordance with the Implementation Schedule and provide the Oversight Forum with progress reports.</t>
  </si>
  <si>
    <t>For the government of Uganda: Hon. Ruhakana Rugunda (Dr), Minister of Internal Affairs and Head of GoU Delegation
For the LRA: Dr. David Nyekorach Matsanga, Leader of the LRA/M Delegation
Witnessed by: H.E Lt. Gen. Riek Machar Teny-Dhurgon (PhD), Vice President of the Government of Southern Sudan and Chief Mediator of the Peace Talks; H.E. Joaquim Chissano, Special Envoy of the UN Secretary General for LRA affected areas; H.E. André M Kapanga (PhD) for the Government of the Democratic Republic of Congo; H.E. Japeth R. Getugi for the Government of the Republic of Kenya; H.E. Nsavike G. Ndatta for the Government of the United Republic of Tanzania; Lt. Gen. (Rtd.) Gilbert Lebeko Ramano for the Government of the Republic of South Africa; H.E. Heidi Johansen for the Government of Norway; Mr Roeland van de Geer, EU Special Representative for the Great Lakes Region; H.E. Bryant E. Burton for the Government of Canada; Mr Timothy R. Shortley, Senior Advisor to the Assistant Secretary of State for African Affairs, for the Government of the United States of America</t>
  </si>
  <si>
    <t>http://ucdpged.uu.se/peaceagreements/fulltext/UGA%2020080229.pdf</t>
  </si>
  <si>
    <t>1536</t>
  </si>
  <si>
    <t>13246</t>
  </si>
  <si>
    <t>Ukraine: Donetsk</t>
  </si>
  <si>
    <t>14124</t>
  </si>
  <si>
    <t>Government of Ukraine - DPR</t>
  </si>
  <si>
    <t>7078, 57, 61, 5840</t>
  </si>
  <si>
    <t>OSCE, Government of Russia (Soviet Union), Government of Ukraine, DPR</t>
  </si>
  <si>
    <t>Protocol on the results of consultations of the Trilateral Contact Group with respect to the joint steps aimed at the implementation of the Peace Plan of the President of Ukraine, P. Poroshenko,and the initiatives of the President of Russia, V. Putin</t>
  </si>
  <si>
    <t>2014-09-05</t>
  </si>
  <si>
    <t xml:space="preserve">Partial peace agreement
This agreement was reached through consultations of the Trilateral Contact Group, composed of representatives of Russia, Ukraine, and the OSCE. The agreement had twelve points were the parties had reached an understanding that there were a need for implementation, including local power sharing and an immediate bilateral cessation of the use of weapons. Security was to be further ensured through monitoring of the Ukraine-Russia border and provision of security guarantees for participants of the consultations. 
Regarding the incompatibility, the protocol allowed for decentralization of power through the Law of Ukraine on Special Status, which addressed "temporary status of local self-government in certain areas of the Donetsk and the Lugansk regions." Pursuant to this, there were also to be held early local elections as well. 
The protocol also ensured an immediate release of hostages and the unlawfully detained, amnesty in connection with events in the region, and withdrawal of militants and mercenaries. It stipulated a program for economic revival and recovery in the region, and called for an inclusive national dialogue. </t>
  </si>
  <si>
    <t xml:space="preserve">Ambassador Heidi Talyavini; Second President of Ukraine, L.D. Kuchma; Ambassador of the Russian Federation in Ukraine, M.Y. Zurabov; A.V. Zakharchenko; I.V. Plotnitskiy </t>
  </si>
  <si>
    <t>Comprehensive peace agreement consultations held on 1 September 2014 and signed by the parties on 5 September 2014 in Minsk.</t>
  </si>
  <si>
    <t>OSCE, Russia</t>
  </si>
  <si>
    <t>The agreement was reached by the Trilateral Contact Group, composed of representatives of Russia, Ukraine, and the OSCE.</t>
  </si>
  <si>
    <t>2014-11-03</t>
  </si>
  <si>
    <t xml:space="preserve">The ceasefire was not respected by the parties. On 16 September 2014 a bill was past in Ukraine adopting some of the points part of the Peace Plan as legislation. One bill granted amnesty to detained insurgents who had not committed "serious crimes" such as murder or torture. The other offered a "special status" to particular areas of Donetsk and Luhansk regions for three years. The law took effect on 18 October. On 2 November Donetsk and Luhansk held elections outside of the special status law. The elections were not recognised by Ukraine or the international community. As a consequence President Petro Poroshenko initiated an annulment of the Law on a Special Status for Certain Districts in Donetsk and Luhansk Regions on 3 November 2014. </t>
  </si>
  <si>
    <t>http://ucdpged.uu.se/peaceagreements/fulltext/Ukr%2020150901.pdf</t>
  </si>
  <si>
    <t>138</t>
  </si>
  <si>
    <t>1537</t>
  </si>
  <si>
    <t>13306</t>
  </si>
  <si>
    <t>Ukraine: Novorossiya</t>
  </si>
  <si>
    <t>14210</t>
  </si>
  <si>
    <t>Government of Ukraine - United Armed Forces of Novorossiya</t>
  </si>
  <si>
    <t>7078, 57, 61, 5914</t>
  </si>
  <si>
    <t>OSCE, Government of Russia (Soviet Union), Government of Ukraine, United Armed Forces of Novorossiya</t>
  </si>
  <si>
    <t>Package of measures for the Implementation of the Minsk agreements</t>
  </si>
  <si>
    <t>Partial Peace Agreement
This agreement was signed by participants of the Trilateral Contact Group. The agreement includes measures for implementation of the Minsk Agreements, specifying an immediate and comprehensive ceasefire to begin on the 15 February 2015. Withdrawal of weapons and armed forces, including foreign armed forces, is stated.
Regarding the incompatibility, the package of measures includes a provision for constitutional reform by the end of 2015 to include decentralization as a key part, specifying local governance in relation to Donetsk and Lugansk regions. This local governance provision includes regional development and protection of cultural freedoms. 
A dialogue was to be held on modalities for local elections, an issue to be discussed at future negotiations. Further, the agreement provides for amnesty for crimes related to events in certain areas of Donetsk and Lugansk, and for release of hostages and unlawfully detained persons.</t>
  </si>
  <si>
    <t>Participants of the Trilateral Contact Group: 
Ambassdor Heidi Tagliavini
Second President of Ukraine, L. D. Kuchma
Ambassador of the Russian Federation to Ukraine, M. Yu. Zurabov A.W. Zakharchenko
A.V. Zakharchenko
I.W. Plotnitski</t>
  </si>
  <si>
    <t>Comprehensive peace agreement signed in Minsk on 12 February 2015.
A.V. Zakharchenko was the Prime Minister of DPR and I.V. Plotnitskiy was the President of LPR. On 16 September 2014, a union between the armed forces of Lugansk People's Republic (LPR) and Donetsk People's Republic (DPR) was announced as part of the larger Novorossiya project. As heads of the DPR and LPR, these individuals constitute representation for the United Forces of Novorossiya.</t>
  </si>
  <si>
    <t xml:space="preserve">The ceasefire was repeatedly violated, and new ceasefires failed to led to any sustainable deescalation of violence. 
On 17 March 2015, the Ukrainian Parliament adopted a draft bill on the special status for areas under rebel control, which would enter into force after the local elections were held in those areas. The law was criticized by United Armed Forces of Novorussia who considered it a modification of Minsk II. 
Ukraine in January 2016 stated that they refused to move forward in implementing further political issues of the Minsk Agreements (including elections and special status) until ceasefire and the withdrawal of weapons. 
The parties have not rejected the agreement although implementation has failed. </t>
  </si>
  <si>
    <t>http://ucdpged.uu.se/peaceagreements/fulltext/Ukr%2020150212.pdf</t>
  </si>
  <si>
    <t>1063</t>
  </si>
  <si>
    <t>200</t>
  </si>
  <si>
    <t>315</t>
  </si>
  <si>
    <t>United Kingdom: Northern Ireland</t>
  </si>
  <si>
    <t>692</t>
  </si>
  <si>
    <t>Government of United Kingdom - PIRA</t>
  </si>
  <si>
    <t>29, 28, 282</t>
  </si>
  <si>
    <t>Government of Ireland, Government of United Kingdom, PIRA</t>
  </si>
  <si>
    <t>The Good Friday Agreement</t>
  </si>
  <si>
    <t>1998-04-10</t>
  </si>
  <si>
    <t>Full peace agreement
After a long series of negotiations, all eight Northern Irish parties participating in the multi-party talks agreed on the content of the Good Friday Agreement (also called the Belfast Agreement). The first part of the agreement, crucial for the Unionists, stated that Northern Irelands constitutional status could only be changed if a majority of the Northern Irish people so desired. It was decided that a referendum would be held every seventh year to establish whether the majority wished to unite with the Republic of Ireland or not. Next in the agreement were the clauses of Strand One, which included the establishment of a Northern Irish parliamentarian assembly (with mechanisms guaranteeing influence from both catholic and protestant parties) and a coalition government (with both catholic and protestant parties).The clauses of Strand Two of the peace agreement involved the establishment of a North-South Ministerial Council (with representatives from the Irish government and the Northern Irish government) It was mentioned that the council had the right to consider to establish a joint parliamentary forum.The clauses of Strand three established a British-Irish Council (including also representatives from the regional institutions in Northern Ireland). A permanent British-Irish Intergovernmental Conference was to replace the institutions of the Anglo-Irish Agreement.
Apart from the regulation of the constitutional issues, the agreement also read that the paramilitary groups should be disarmed within two years, under the monitoring of the Independent International Commission on Decommissioning (IICD). Another controversial part of the agreement was the release of those prisoners charged with terrorist acts that belonged to groups that had declared a ceasefire. The IRA issued a statement saying that it would judge the agreement "against its potential to deliver a just and durable peace". On 22 May, referenda were arranged in both Northern Ireland and in the Republic of Ireland, on whether or not the peace agreement should be ratified/adopted. More than 71% voted yes in Northern Ireland and the peace agreement could thereby be adopted. Both a majority of the Northern Irish Protestants (51%) and of the Catholics (99%) supported the agreement. In the Republic of Ireland (where the yes percentage was 94,4), a referendum was also arranged on constitutional changes concerning Irelands legal claim on Northern Ireland.</t>
  </si>
  <si>
    <t>The British-Irish Agreement was signed by: Tony Blair and Bertie Ahern. The Multipary agreement was negotiated by eight Northern Irish parties: the Ulster Unionist Party, the Social Democratic and Labour Party, Sinn Féin, the Alliance Party, the Progressive Unionist Party, the Northern Ireland Women’s Coalition, the Ulster Democratic Party and Labour</t>
  </si>
  <si>
    <t>Dyadic peace agreement
Sinn Féin said they needed a "period of consultation" with their membership before they could sign the Good Friday Agreement. On 6 May, the Sinn Féin leadership confirmed its support for the peace agreement. As was the case during the negotiations, Sinn Féin was generally seen as a proxy for the IRA. In an IRA statement of 30 April, the group commended the efforts of Sinn Féin. The IRA further said that Sinn Féin could be sure that the IRA desire was to see all republicans engage in the ongoing process in a constructive and positive way. Yet, in the same statement the IRA made clear that any matters affecting the IRA was a matter only to be decided upon by itself.</t>
  </si>
  <si>
    <t>The US President Bill Clinton, Ireland, George Mitchell, IICD (Independent International Commission on Decommissioning)</t>
  </si>
  <si>
    <t>George Mitchell was significantly involved in bringing about the peace agreement, chairing the negotiations leading to the agreement. Bill Clinton, President of the USA, promised to visit Northern Ireland if that would help ensure the success of the agreement. President Clinton also issued a statement and personal messages urging people to recognise the opportunities offered by the agreement and to vote yes to its adoption. Ireland had a crucial role in achieving the peace agreement, i.e. by issuing a draft agreement in January. The Irish government/parliament also made sure all preparations were taken to change the part of the constitution concerning Irelands legal claim on Northern Ireland.
According to the peace agreement, the IICD, led by the Canadian John de Chastelain, was tasked to monitor the decommissioning of paramilitary weapons.</t>
  </si>
  <si>
    <t>The peace agreement cannot be considered as ended. None of the parties have stated their wish to give up the agreement. The violence between the parties has also been reduced, apart from a limited number of attacks carried out by breakaway factions of the IRA. Furthermore, most of the clauses of the agreement have been fulfilled. 
On the other hand, there were serious problems with one of the dimensions of the implementation of the agreement. This concerned the decommissioning of paramilitary weapons. Already on 30 April 1998, the IRA issued a statement saying that "the agreement falls short of presenting a solid basis for a lasting settlement" and "let us make it clear that there will be no decommissioning by the IRA". This approach was recurrent in the following years. At the same time, the IRA confirmed its "definitive commitment" to the peace process and at times cooperated with the weapons inspectors. Sinn Féins approach was that nothing in the Good Friday Agreement stipulated that decommission has to occur before an Executive coalition government could be formed. The Unionist parties, on the other hand, rejected the formation of the Executive before the decommissioning started. May 2000 was set as the deadline for the completion of the decommissioning. On 7 August 2001 IRA agreed on a method for decommissioning their weapons arsenal and on 23 October IRA begun the process that was finished on 26 September 2005.   
Between 14 October 2002 and 7 May 2007, the Northern Irish institutions were (for the fourth time) suspended and put under direct rule from London.  
Nevertheless, there were constant efforts to make the peace agreement survive. Several clauses from the agreement have been implemented. Thus, the Good Friday Agreement is considered as ongoing.</t>
  </si>
  <si>
    <t>http://ucdpged.uu.se/peaceagreements/fulltext/UK%2019980410.pdf</t>
  </si>
  <si>
    <t>63</t>
  </si>
  <si>
    <t>1535</t>
  </si>
  <si>
    <t>678</t>
  </si>
  <si>
    <t>230</t>
  </si>
  <si>
    <t>Yemen (North Yemen): Government</t>
  </si>
  <si>
    <t>10855</t>
  </si>
  <si>
    <t>Government of Yemen (North Yemen) - Ansarallah</t>
  </si>
  <si>
    <t>2369, 123, 1091</t>
  </si>
  <si>
    <t>Southern Movement, Government of Yemen (North Yemen), Ansarallah</t>
  </si>
  <si>
    <t>The Peace and National Partnership Agreement</t>
  </si>
  <si>
    <t>2014-09-21</t>
  </si>
  <si>
    <t>Partial peace agreement
This agreement provides guiding principles and lays a framework for a new, federal, democratic state of Yemen. It includes provisions for power sharing and a ceasefire. The ceasefire, detailed further in an attached annex, was to be accompanied by a cessation of hostilities in Al Jawf and Mareb, and all armed groups from outside are to withdraw. Military, administrative, and security authorities are to be restructured. This agreement stemmed from conclusions of the National Dialogue Conference (NDC), a transitional dialogue aiming to reconcile the Yemeni crisis, held in Sana'a Yemen between 2013-2014. This agreement was facilitated by the UN Envoy to Yemen. It stipulates that the President shall engage in transparent consultations with all constituencies in order to establish a competency-based government. It dissolved the old government and gave Ansarallah broad powers in the new government. 
Regarding the incompatibility, this agreement outlines power sharing in the new government and brings parties into agreement that the State should be built on principles of democracy and unity. The agreement specifies integration in government and shared governance, primarily by providing for fair representation of all constituencies. 
Other provisions in the agreement outline bodies for implementation and continued negotiations to through a joint committee to be set up with the UN. It also specifies that the new government shall undertake to build national consensus on a new constitution; implement economic reforms and increase social welfare payments, the annual budget, and salaries for civil service, military, and security sector employees; end political, public, and media escalation as related to the use of force; and commit to full implementation of the National Dialogue Conference. Protest camps in the capital were to be removed and fuel prices to be lowered.</t>
  </si>
  <si>
    <t xml:space="preserve">Not signed, but agreement mentions the following parties as having produced it: all Yemeni constituencies represented in the National Dialogue Conference. It is presumed to include  President Abd Rabbo Mansour Hadi, representatives of Ansarallah and representatives of the Southern Movement. </t>
  </si>
  <si>
    <t>Dyadic peace agreement signed on 21 September 2014.</t>
  </si>
  <si>
    <t>Though no signatories, the agreement was facilitated by the UN envoy to Yemen, Jamal Benomar.</t>
  </si>
  <si>
    <t>In early 2015, the violence between the Government of Yemen and Ansarallah escalated. Between 19-20 January, security forces and Ansarallah clashed in the capital of Sanaa. Ansarallah eventually gained full control of the capital and according to UCDP definitions; Ansarallah became the Government of Yemen as of 21 January.</t>
  </si>
  <si>
    <t>http://ucdpged.uu.se/peaceagreements/fulltext/Peace%20agreement%20Yemen%202014.pdf</t>
  </si>
  <si>
    <t>139</t>
  </si>
  <si>
    <t>1402</t>
  </si>
  <si>
    <t>552</t>
  </si>
  <si>
    <t>318</t>
  </si>
  <si>
    <t>Zimbabwe (Rhodesia): Government</t>
  </si>
  <si>
    <t>699</t>
  </si>
  <si>
    <t>Government of Zimbabwe (Rhodesia) - ZAPU</t>
  </si>
  <si>
    <t>101, 492</t>
  </si>
  <si>
    <t>Government of Zimbabwe (Rhodesia), ZAPU</t>
  </si>
  <si>
    <t>Declaration of intent</t>
  </si>
  <si>
    <t>1975-12-01</t>
  </si>
  <si>
    <t>Peace process agreement
During the last three months of 1975, talks were held between the government and ZAPU leader Joshua Nkomo. On 1 December 1975, Nkomo and Prime Minister Ian Smith signed a declaration of intent.
No provisions were made to regulate the armed activity between the parties.
With regards to the incompatibility, the declaration of intent stipulated the initiation of constitutional talks. The negotiations would culminate in a constitutional conference held somewhere outside the country. 
There were also provisions for immunity for the participating rebel representatives. Following the declaration of intent, talks began in mid-December, but were adjourned until the beginning of 1976.</t>
  </si>
  <si>
    <t>Joshua Nkomo, the ANC President
Ian Smith, the Rhodesian Prime Minister</t>
  </si>
  <si>
    <t>Nkomo signed as “the ANC President”. The ANC, a unified front for the different liberation movements, had in September split into two factions; the faction led by Nkomo basically consisted of ZAPU and of others within the ANC who had chosen to follow him.</t>
  </si>
  <si>
    <t>1976-03-19</t>
  </si>
  <si>
    <t>The talks between the Nkomo faction and the Rhodesian government laid out by the declaration of intent collapsed on 19 March 1976, following intractable disagreement on how the practicalities of majority rule would be arranged.</t>
  </si>
  <si>
    <t>http://ucdpged.uu.se/peaceagreements/fulltext/Zim%2019751201.pdf</t>
  </si>
  <si>
    <t>88</t>
  </si>
  <si>
    <t>1399</t>
  </si>
  <si>
    <t>701</t>
  </si>
  <si>
    <t>Government of Zimbabwe (Rhodesia) - PF</t>
  </si>
  <si>
    <t>28, 101, 494</t>
  </si>
  <si>
    <t>Government of United Kingdom, Government of Zimbabwe (Rhodesia), PF</t>
  </si>
  <si>
    <t>Lancaster House Agreement</t>
  </si>
  <si>
    <t>1979-12-21</t>
  </si>
  <si>
    <t>Full peace agreement
The Lancaster House Agreement contained three parts, negotiated in sequence: i) the independence constitution, ii) pre-independence arrangements, and iii) a ceasefire agreement and related practical arrangements. On signing the agreement, the parties agreed to abide by all these arrangements.
The ceasefire agreement would begin by a cessation of cross-border movements by midnight 21 December 1979, followed by a complete cessation of hostilities on 28 December. A ceasefire commission, consisting of representatives from both sides, would monitor the ceasefire. The Military Adviser of the British Governor would establish and command a monitoring force containing troops from the UK, Australia, New Zealand, Kenya and Fiji. PF forces would report to designated assembly points by 4 January. Demobilisation and the creation of a new national army would be left for the independence government, but the UK would be ready to assist in training, as well as in reintegration of demobilised fighters.
Regarding the incompatibility, the independence constitution outlined the system of democratic elections and government. It was declared that Zimbabwe would be a sovereign Republic. Suffrage would be held by all citizens over the age of 18, who would elect a parliament which would consist of a House of Assembly and a Senate. 1/4 of Senate and 1/5 of Assembly seats would be elected by the white minority. The parliament would elect a President, who would be Head of State and Commander-in-Chief. The President would appoint a Prime Minister and other ministers. Key principles for a declaration of rights and provisions for an independent judiciary were also included.
During the transitional period, Zimbabwe would remain a British dependency under the name Rhodesia, and would be administrated by a British Governor. The Governor would hold executive power and the armed forces of both sides to the conflict would abide by the Governor’s directions. The British government would cede independence to Zimbabwe following free and fair elections. There were also provisions for release of prisoners, return of refugees and for the preparation and supervision of the elections.</t>
  </si>
  <si>
    <t>For the British delegation: Lord Carrington and Sir Ian Gilmour
For the PF delegation: Mr Robert Mugabe and Mr Joshua Nkomo
For the Salisbury delegation: Bishop Abel Muzorewa and Dr Silas Mundawarara</t>
  </si>
  <si>
    <t>Muzorewa was the Prime Minister of the Zimbabwe-Rhodesia government and Mundawarara was the Deputy Prime Minister. The Salisbury delegation also included (inter alia) the former Prime Minister, Ian Smith.</t>
  </si>
  <si>
    <t>UK/Lord Carrington</t>
  </si>
  <si>
    <t>The Lancaster House Conference was hosted by the British government and Lord Carrington was the chairman of the conference. The British delegation also co-signed the agreement.</t>
  </si>
  <si>
    <t>http://ucdpged.uu.se/peaceagreements/fulltext/Zim%2019791221.pdf</t>
  </si>
  <si>
    <t>89</t>
  </si>
  <si>
    <t>22.1</t>
  </si>
  <si>
    <t>conflict_id</t>
  </si>
  <si>
    <t>conflict_name</t>
  </si>
  <si>
    <t>dyad_id</t>
  </si>
  <si>
    <t>dyad_name</t>
  </si>
  <si>
    <t>actor_id</t>
  </si>
  <si>
    <t>actor_name</t>
  </si>
  <si>
    <t>pa_name</t>
  </si>
  <si>
    <t>pa_date</t>
  </si>
  <si>
    <t>pa_comment</t>
  </si>
  <si>
    <t>pa_sign</t>
  </si>
  <si>
    <t>c_sign</t>
  </si>
  <si>
    <t>pa_3rd</t>
  </si>
  <si>
    <t>c_3rd</t>
  </si>
  <si>
    <t>c_duration</t>
  </si>
  <si>
    <t>mil_prov</t>
  </si>
  <si>
    <t>interim</t>
  </si>
  <si>
    <t>pol_prov</t>
  </si>
  <si>
    <t>terr_prov</t>
  </si>
  <si>
    <t>justice_prov</t>
  </si>
  <si>
    <t>co_impl</t>
  </si>
  <si>
    <t>no_dyad</t>
  </si>
  <si>
    <t>pa_type</t>
  </si>
  <si>
    <t>out_iss</t>
  </si>
  <si>
    <t>dateintervalstart_meta</t>
  </si>
  <si>
    <t>dateintervalend_meta</t>
  </si>
  <si>
    <t xml:space="preserve"> &lt;- "</t>
  </si>
  <si>
    <t>"</t>
  </si>
  <si>
    <t>url1</t>
  </si>
  <si>
    <t>url2</t>
  </si>
  <si>
    <t>url3</t>
  </si>
  <si>
    <t>url4</t>
  </si>
  <si>
    <t>url5</t>
  </si>
  <si>
    <t>url6</t>
  </si>
  <si>
    <t>url7</t>
  </si>
  <si>
    <t>url8</t>
  </si>
  <si>
    <t>url9</t>
  </si>
  <si>
    <t>url10</t>
  </si>
  <si>
    <t>url11</t>
  </si>
  <si>
    <t>url12</t>
  </si>
  <si>
    <t>url13</t>
  </si>
  <si>
    <t>url14</t>
  </si>
  <si>
    <t>url15</t>
  </si>
  <si>
    <t>url16</t>
  </si>
  <si>
    <t>url17</t>
  </si>
  <si>
    <t>url18</t>
  </si>
  <si>
    <t>url19</t>
  </si>
  <si>
    <t>url20</t>
  </si>
  <si>
    <t>url21</t>
  </si>
  <si>
    <t>url22</t>
  </si>
  <si>
    <t>url23</t>
  </si>
  <si>
    <t>url24</t>
  </si>
  <si>
    <t>url25</t>
  </si>
  <si>
    <t>url26</t>
  </si>
  <si>
    <t>url27</t>
  </si>
  <si>
    <t>url28</t>
  </si>
  <si>
    <t>url29</t>
  </si>
  <si>
    <t>url30</t>
  </si>
  <si>
    <t>url31</t>
  </si>
  <si>
    <t>url32</t>
  </si>
  <si>
    <t>url33</t>
  </si>
  <si>
    <t>url34</t>
  </si>
  <si>
    <t>url35</t>
  </si>
  <si>
    <t>url36</t>
  </si>
  <si>
    <t>url37</t>
  </si>
  <si>
    <t>url38</t>
  </si>
  <si>
    <t>url39</t>
  </si>
  <si>
    <t>url40</t>
  </si>
  <si>
    <t>url41</t>
  </si>
  <si>
    <t>url42</t>
  </si>
  <si>
    <t>url43</t>
  </si>
  <si>
    <t>url44</t>
  </si>
  <si>
    <t>url45</t>
  </si>
  <si>
    <t>url46</t>
  </si>
  <si>
    <t>url47</t>
  </si>
  <si>
    <t>url48</t>
  </si>
  <si>
    <t>url49</t>
  </si>
  <si>
    <t>url50</t>
  </si>
  <si>
    <t>url51</t>
  </si>
  <si>
    <t>url52</t>
  </si>
  <si>
    <t>url53</t>
  </si>
  <si>
    <t>url54</t>
  </si>
  <si>
    <t>url55</t>
  </si>
  <si>
    <t>url56</t>
  </si>
  <si>
    <t>url57</t>
  </si>
  <si>
    <t>url58</t>
  </si>
  <si>
    <t>url59</t>
  </si>
  <si>
    <t>url60</t>
  </si>
  <si>
    <t>url61</t>
  </si>
  <si>
    <t>url62</t>
  </si>
  <si>
    <t>url63</t>
  </si>
  <si>
    <t>url64</t>
  </si>
  <si>
    <t>url65</t>
  </si>
  <si>
    <t>url66</t>
  </si>
  <si>
    <t>url67</t>
  </si>
  <si>
    <t>url68</t>
  </si>
  <si>
    <t>url69</t>
  </si>
  <si>
    <t>url70</t>
  </si>
  <si>
    <t>url71</t>
  </si>
  <si>
    <t>url72</t>
  </si>
  <si>
    <t>url73</t>
  </si>
  <si>
    <t>url74</t>
  </si>
  <si>
    <t>url75</t>
  </si>
  <si>
    <t>url76</t>
  </si>
  <si>
    <t>url77</t>
  </si>
  <si>
    <t>url78</t>
  </si>
  <si>
    <t>url79</t>
  </si>
  <si>
    <t>url80</t>
  </si>
  <si>
    <t>url81</t>
  </si>
  <si>
    <t>url82</t>
  </si>
  <si>
    <t>url83</t>
  </si>
  <si>
    <t>url84</t>
  </si>
  <si>
    <t>url85</t>
  </si>
  <si>
    <t>url86</t>
  </si>
  <si>
    <t>url87</t>
  </si>
  <si>
    <t>url88</t>
  </si>
  <si>
    <t>url89</t>
  </si>
  <si>
    <t>url90</t>
  </si>
  <si>
    <t>url91</t>
  </si>
  <si>
    <t>url92</t>
  </si>
  <si>
    <t>url93</t>
  </si>
  <si>
    <t>url94</t>
  </si>
  <si>
    <t>url95</t>
  </si>
  <si>
    <t>url96</t>
  </si>
  <si>
    <t>url97</t>
  </si>
  <si>
    <t>url98</t>
  </si>
  <si>
    <t>url99</t>
  </si>
  <si>
    <t>url100</t>
  </si>
  <si>
    <t>url101</t>
  </si>
  <si>
    <t>url102</t>
  </si>
  <si>
    <t>url103</t>
  </si>
  <si>
    <t>url104</t>
  </si>
  <si>
    <t>url105</t>
  </si>
  <si>
    <t>url106</t>
  </si>
  <si>
    <t>url107</t>
  </si>
  <si>
    <t>url108</t>
  </si>
  <si>
    <t>url109</t>
  </si>
  <si>
    <t>url110</t>
  </si>
  <si>
    <t>url111</t>
  </si>
  <si>
    <t>url112</t>
  </si>
  <si>
    <t>url113</t>
  </si>
  <si>
    <t>url114</t>
  </si>
  <si>
    <t>url115</t>
  </si>
  <si>
    <t>url116</t>
  </si>
  <si>
    <t>url117</t>
  </si>
  <si>
    <t>url118</t>
  </si>
  <si>
    <t>url119</t>
  </si>
  <si>
    <t>url120</t>
  </si>
  <si>
    <t>url121</t>
  </si>
  <si>
    <t>url122</t>
  </si>
  <si>
    <t>url123</t>
  </si>
  <si>
    <t>url124</t>
  </si>
  <si>
    <t>url125</t>
  </si>
  <si>
    <t>url126</t>
  </si>
  <si>
    <t>url127</t>
  </si>
  <si>
    <t>url128</t>
  </si>
  <si>
    <t>url129</t>
  </si>
  <si>
    <t>url130</t>
  </si>
  <si>
    <t>url131</t>
  </si>
  <si>
    <t>url132</t>
  </si>
  <si>
    <t>url133</t>
  </si>
  <si>
    <t>url134</t>
  </si>
  <si>
    <t>url135</t>
  </si>
  <si>
    <t>url136</t>
  </si>
  <si>
    <t>url137</t>
  </si>
  <si>
    <t>url138</t>
  </si>
  <si>
    <t>url139</t>
  </si>
  <si>
    <t>url140</t>
  </si>
  <si>
    <t>url141</t>
  </si>
  <si>
    <t>url142</t>
  </si>
  <si>
    <t>url143</t>
  </si>
  <si>
    <t>url144</t>
  </si>
  <si>
    <t>url145</t>
  </si>
  <si>
    <t>url146</t>
  </si>
  <si>
    <t>url147</t>
  </si>
  <si>
    <t>url148</t>
  </si>
  <si>
    <t>url149</t>
  </si>
  <si>
    <t>url150</t>
  </si>
  <si>
    <t>url151</t>
  </si>
  <si>
    <t>url152</t>
  </si>
  <si>
    <t>url153</t>
  </si>
  <si>
    <t>url154</t>
  </si>
  <si>
    <t>url155</t>
  </si>
  <si>
    <t>url156</t>
  </si>
  <si>
    <t>url157</t>
  </si>
  <si>
    <t>url158</t>
  </si>
  <si>
    <t>url159</t>
  </si>
  <si>
    <t>url160</t>
  </si>
  <si>
    <t>url161</t>
  </si>
  <si>
    <t>url162</t>
  </si>
  <si>
    <t>url163</t>
  </si>
  <si>
    <t>url164</t>
  </si>
  <si>
    <t>url165</t>
  </si>
  <si>
    <t>url166</t>
  </si>
  <si>
    <t>url167</t>
  </si>
  <si>
    <t>url168</t>
  </si>
  <si>
    <t>url169</t>
  </si>
  <si>
    <t>url170</t>
  </si>
  <si>
    <t>url171</t>
  </si>
  <si>
    <t>url172</t>
  </si>
  <si>
    <t>url173</t>
  </si>
  <si>
    <t>url174</t>
  </si>
  <si>
    <t>url175</t>
  </si>
  <si>
    <t>url176</t>
  </si>
  <si>
    <t>url177</t>
  </si>
  <si>
    <t>url178</t>
  </si>
  <si>
    <t>url179</t>
  </si>
  <si>
    <t>url180</t>
  </si>
  <si>
    <t>url181</t>
  </si>
  <si>
    <t>url182</t>
  </si>
  <si>
    <t>url183</t>
  </si>
  <si>
    <t>url184</t>
  </si>
  <si>
    <t>url185</t>
  </si>
  <si>
    <t>url186</t>
  </si>
  <si>
    <t>url187</t>
  </si>
  <si>
    <t>url188</t>
  </si>
  <si>
    <t>url189</t>
  </si>
  <si>
    <t>url190</t>
  </si>
  <si>
    <t>url191</t>
  </si>
  <si>
    <t>url192</t>
  </si>
  <si>
    <t>url193</t>
  </si>
  <si>
    <t>url194</t>
  </si>
  <si>
    <t>url195</t>
  </si>
  <si>
    <t>url196</t>
  </si>
  <si>
    <t>url197</t>
  </si>
  <si>
    <t>url198</t>
  </si>
  <si>
    <t>url199</t>
  </si>
  <si>
    <t>url200</t>
  </si>
  <si>
    <t>url201</t>
  </si>
  <si>
    <t>url202</t>
  </si>
  <si>
    <t>url203</t>
  </si>
  <si>
    <t>url204</t>
  </si>
  <si>
    <t>url205</t>
  </si>
  <si>
    <t>url206</t>
  </si>
  <si>
    <t>url207</t>
  </si>
  <si>
    <t>url208</t>
  </si>
  <si>
    <t>url209</t>
  </si>
  <si>
    <t>url210</t>
  </si>
  <si>
    <t>url211</t>
  </si>
  <si>
    <t>url212</t>
  </si>
  <si>
    <t>url213</t>
  </si>
  <si>
    <t>url214</t>
  </si>
  <si>
    <t>url215</t>
  </si>
  <si>
    <t>url216</t>
  </si>
  <si>
    <t>url217</t>
  </si>
  <si>
    <t>url218</t>
  </si>
  <si>
    <t>url219</t>
  </si>
  <si>
    <t>url220</t>
  </si>
  <si>
    <t>url221</t>
  </si>
  <si>
    <t>url222</t>
  </si>
  <si>
    <t>url223</t>
  </si>
  <si>
    <t>url224</t>
  </si>
  <si>
    <t>url225</t>
  </si>
  <si>
    <t>url226</t>
  </si>
  <si>
    <t>url227</t>
  </si>
  <si>
    <t>url228</t>
  </si>
  <si>
    <t>url229</t>
  </si>
  <si>
    <t>url230</t>
  </si>
  <si>
    <t>url231</t>
  </si>
  <si>
    <t>url232</t>
  </si>
  <si>
    <t>url233</t>
  </si>
  <si>
    <t>url234</t>
  </si>
  <si>
    <t>url235</t>
  </si>
  <si>
    <t>url236</t>
  </si>
  <si>
    <t>url237</t>
  </si>
  <si>
    <t>url238</t>
  </si>
  <si>
    <t>url239</t>
  </si>
  <si>
    <t>url240</t>
  </si>
  <si>
    <t>url241</t>
  </si>
  <si>
    <t>url242</t>
  </si>
  <si>
    <t>url243</t>
  </si>
  <si>
    <t>url244</t>
  </si>
  <si>
    <t>url245</t>
  </si>
  <si>
    <t>url246</t>
  </si>
  <si>
    <t>url247</t>
  </si>
  <si>
    <t>url248</t>
  </si>
  <si>
    <t>url249</t>
  </si>
  <si>
    <t>url250</t>
  </si>
  <si>
    <t>url251</t>
  </si>
  <si>
    <t>url252</t>
  </si>
  <si>
    <t>url253</t>
  </si>
  <si>
    <t>url254</t>
  </si>
  <si>
    <t>url255</t>
  </si>
  <si>
    <t>url256</t>
  </si>
  <si>
    <t>url257</t>
  </si>
  <si>
    <t>url258</t>
  </si>
  <si>
    <t>url259</t>
  </si>
  <si>
    <t>url260</t>
  </si>
  <si>
    <t>url261</t>
  </si>
  <si>
    <t>url262</t>
  </si>
  <si>
    <t>url263</t>
  </si>
  <si>
    <t>url264</t>
  </si>
  <si>
    <t>url265</t>
  </si>
  <si>
    <t>url266</t>
  </si>
  <si>
    <t>url267</t>
  </si>
  <si>
    <t>url268</t>
  </si>
  <si>
    <t>url269</t>
  </si>
  <si>
    <t>url270</t>
  </si>
  <si>
    <t>url271</t>
  </si>
  <si>
    <t>url272</t>
  </si>
  <si>
    <t>url273</t>
  </si>
  <si>
    <t>url274</t>
  </si>
  <si>
    <t>url275</t>
  </si>
  <si>
    <t>url276</t>
  </si>
  <si>
    <t>url277</t>
  </si>
  <si>
    <t>url278</t>
  </si>
  <si>
    <t>url279</t>
  </si>
  <si>
    <t>url280</t>
  </si>
  <si>
    <t>url281</t>
  </si>
  <si>
    <t>url282</t>
  </si>
  <si>
    <t>url283</t>
  </si>
  <si>
    <t>url284</t>
  </si>
  <si>
    <t>url285</t>
  </si>
  <si>
    <t>url286</t>
  </si>
  <si>
    <t>url287</t>
  </si>
  <si>
    <t>url288</t>
  </si>
  <si>
    <t>url289</t>
  </si>
  <si>
    <t>url290</t>
  </si>
  <si>
    <t>url291</t>
  </si>
  <si>
    <t>url292</t>
  </si>
  <si>
    <t>url293</t>
  </si>
  <si>
    <t>url294</t>
  </si>
  <si>
    <t>url295</t>
  </si>
  <si>
    <t>url296</t>
  </si>
  <si>
    <t>url297</t>
  </si>
  <si>
    <t>url298</t>
  </si>
  <si>
    <t>url299</t>
  </si>
  <si>
    <t>url300</t>
  </si>
  <si>
    <t>url301</t>
  </si>
  <si>
    <t>url302</t>
  </si>
  <si>
    <t>url303</t>
  </si>
  <si>
    <t>url304</t>
  </si>
  <si>
    <t>url305</t>
  </si>
  <si>
    <t>url306</t>
  </si>
  <si>
    <t>url307</t>
  </si>
  <si>
    <t>url308</t>
  </si>
  <si>
    <t>url309</t>
  </si>
  <si>
    <t>url310</t>
  </si>
  <si>
    <t>url311</t>
  </si>
  <si>
    <t>url312</t>
  </si>
  <si>
    <t>url313</t>
  </si>
  <si>
    <t>url314</t>
  </si>
  <si>
    <t>url315</t>
  </si>
  <si>
    <t>url316</t>
  </si>
  <si>
    <t>url317</t>
  </si>
  <si>
    <t>url318</t>
  </si>
  <si>
    <t>url319</t>
  </si>
  <si>
    <t>url320</t>
  </si>
  <si>
    <t>url321</t>
  </si>
  <si>
    <t>url322</t>
  </si>
  <si>
    <t>url323</t>
  </si>
  <si>
    <t>url324</t>
  </si>
  <si>
    <t>url325</t>
  </si>
  <si>
    <t>url326</t>
  </si>
  <si>
    <t>url327</t>
  </si>
  <si>
    <t>url328</t>
  </si>
  <si>
    <t>url329</t>
  </si>
  <si>
    <t>url330</t>
  </si>
  <si>
    <t>url331</t>
  </si>
  <si>
    <t>url332</t>
  </si>
  <si>
    <t>url333</t>
  </si>
  <si>
    <t>url334</t>
  </si>
  <si>
    <t>url335</t>
  </si>
  <si>
    <t>url336</t>
  </si>
  <si>
    <t>url337</t>
  </si>
  <si>
    <t>url338</t>
  </si>
  <si>
    <t>url339</t>
  </si>
  <si>
    <t>url340</t>
  </si>
  <si>
    <t>url341</t>
  </si>
  <si>
    <t>url342</t>
  </si>
  <si>
    <t>url343</t>
  </si>
  <si>
    <t>url344</t>
  </si>
  <si>
    <t>url345</t>
  </si>
  <si>
    <t>url346</t>
  </si>
  <si>
    <t>url347</t>
  </si>
  <si>
    <t>url348</t>
  </si>
  <si>
    <t>url349</t>
  </si>
  <si>
    <t>url350</t>
  </si>
  <si>
    <t>url351</t>
  </si>
  <si>
    <t>url352</t>
  </si>
  <si>
    <t xml:space="preserve">.pdf" </t>
  </si>
  <si>
    <t xml:space="preserve"> &lt;- "/Library/Frameworks/R.framework/Versions/4.2-arm64/Resources/library/pdfsearch/pdf/</t>
  </si>
  <si>
    <t>destfile1</t>
  </si>
  <si>
    <t>destfile2</t>
  </si>
  <si>
    <t>destfile3</t>
  </si>
  <si>
    <t>destfile4</t>
  </si>
  <si>
    <t>destfile5</t>
  </si>
  <si>
    <t>destfile6</t>
  </si>
  <si>
    <t>destfile7</t>
  </si>
  <si>
    <t>destfile8</t>
  </si>
  <si>
    <t>destfile9</t>
  </si>
  <si>
    <t>destfile10</t>
  </si>
  <si>
    <t>destfile11</t>
  </si>
  <si>
    <t>destfile12</t>
  </si>
  <si>
    <t>destfile13</t>
  </si>
  <si>
    <t>destfile14</t>
  </si>
  <si>
    <t>destfile15</t>
  </si>
  <si>
    <t>destfile16</t>
  </si>
  <si>
    <t>destfile17</t>
  </si>
  <si>
    <t>destfile18</t>
  </si>
  <si>
    <t>destfile19</t>
  </si>
  <si>
    <t>destfile20</t>
  </si>
  <si>
    <t>destfile21</t>
  </si>
  <si>
    <t>destfile22</t>
  </si>
  <si>
    <t>destfile23</t>
  </si>
  <si>
    <t>destfile24</t>
  </si>
  <si>
    <t>destfile25</t>
  </si>
  <si>
    <t>destfile26</t>
  </si>
  <si>
    <t>destfile27</t>
  </si>
  <si>
    <t>destfile28</t>
  </si>
  <si>
    <t>destfile29</t>
  </si>
  <si>
    <t>destfile30</t>
  </si>
  <si>
    <t>destfile31</t>
  </si>
  <si>
    <t>destfile32</t>
  </si>
  <si>
    <t>destfile33</t>
  </si>
  <si>
    <t>destfile34</t>
  </si>
  <si>
    <t>destfile35</t>
  </si>
  <si>
    <t>destfile36</t>
  </si>
  <si>
    <t>destfile37</t>
  </si>
  <si>
    <t>destfile38</t>
  </si>
  <si>
    <t>destfile39</t>
  </si>
  <si>
    <t>destfile40</t>
  </si>
  <si>
    <t>destfile41</t>
  </si>
  <si>
    <t>destfile42</t>
  </si>
  <si>
    <t>destfile43</t>
  </si>
  <si>
    <t>destfile44</t>
  </si>
  <si>
    <t>destfile45</t>
  </si>
  <si>
    <t>destfile46</t>
  </si>
  <si>
    <t>destfile47</t>
  </si>
  <si>
    <t>destfile48</t>
  </si>
  <si>
    <t>destfile49</t>
  </si>
  <si>
    <t>destfile50</t>
  </si>
  <si>
    <t>destfile51</t>
  </si>
  <si>
    <t>destfile52</t>
  </si>
  <si>
    <t>destfile53</t>
  </si>
  <si>
    <t>destfile54</t>
  </si>
  <si>
    <t>destfile55</t>
  </si>
  <si>
    <t>destfile56</t>
  </si>
  <si>
    <t>destfile57</t>
  </si>
  <si>
    <t>destfile58</t>
  </si>
  <si>
    <t>destfile59</t>
  </si>
  <si>
    <t>destfile60</t>
  </si>
  <si>
    <t>destfile61</t>
  </si>
  <si>
    <t>destfile62</t>
  </si>
  <si>
    <t>destfile63</t>
  </si>
  <si>
    <t>destfile64</t>
  </si>
  <si>
    <t>destfile65</t>
  </si>
  <si>
    <t>destfile66</t>
  </si>
  <si>
    <t>destfile67</t>
  </si>
  <si>
    <t>destfile68</t>
  </si>
  <si>
    <t>destfile69</t>
  </si>
  <si>
    <t>destfile70</t>
  </si>
  <si>
    <t>destfile71</t>
  </si>
  <si>
    <t>destfile72</t>
  </si>
  <si>
    <t>destfile73</t>
  </si>
  <si>
    <t>destfile74</t>
  </si>
  <si>
    <t>destfile75</t>
  </si>
  <si>
    <t>destfile76</t>
  </si>
  <si>
    <t>destfile77</t>
  </si>
  <si>
    <t>destfile78</t>
  </si>
  <si>
    <t>destfile79</t>
  </si>
  <si>
    <t>destfile80</t>
  </si>
  <si>
    <t>destfile81</t>
  </si>
  <si>
    <t>destfile82</t>
  </si>
  <si>
    <t>destfile83</t>
  </si>
  <si>
    <t>destfile84</t>
  </si>
  <si>
    <t>destfile85</t>
  </si>
  <si>
    <t>destfile86</t>
  </si>
  <si>
    <t>destfile87</t>
  </si>
  <si>
    <t>destfile88</t>
  </si>
  <si>
    <t>destfile89</t>
  </si>
  <si>
    <t>destfile90</t>
  </si>
  <si>
    <t>destfile91</t>
  </si>
  <si>
    <t>destfile92</t>
  </si>
  <si>
    <t>destfile93</t>
  </si>
  <si>
    <t>destfile94</t>
  </si>
  <si>
    <t>destfile95</t>
  </si>
  <si>
    <t>destfile96</t>
  </si>
  <si>
    <t>destfile97</t>
  </si>
  <si>
    <t>destfile98</t>
  </si>
  <si>
    <t>destfile99</t>
  </si>
  <si>
    <t>destfile100</t>
  </si>
  <si>
    <t>destfile101</t>
  </si>
  <si>
    <t>destfile102</t>
  </si>
  <si>
    <t>destfile103</t>
  </si>
  <si>
    <t>destfile104</t>
  </si>
  <si>
    <t>destfile105</t>
  </si>
  <si>
    <t>destfile106</t>
  </si>
  <si>
    <t>destfile107</t>
  </si>
  <si>
    <t>destfile108</t>
  </si>
  <si>
    <t>destfile109</t>
  </si>
  <si>
    <t>destfile110</t>
  </si>
  <si>
    <t>destfile111</t>
  </si>
  <si>
    <t>destfile112</t>
  </si>
  <si>
    <t>destfile113</t>
  </si>
  <si>
    <t>destfile114</t>
  </si>
  <si>
    <t>destfile115</t>
  </si>
  <si>
    <t>destfile116</t>
  </si>
  <si>
    <t>destfile117</t>
  </si>
  <si>
    <t>destfile118</t>
  </si>
  <si>
    <t>destfile119</t>
  </si>
  <si>
    <t>destfile120</t>
  </si>
  <si>
    <t>destfile121</t>
  </si>
  <si>
    <t>destfile122</t>
  </si>
  <si>
    <t>destfile123</t>
  </si>
  <si>
    <t>destfile124</t>
  </si>
  <si>
    <t>destfile125</t>
  </si>
  <si>
    <t>destfile126</t>
  </si>
  <si>
    <t>destfile127</t>
  </si>
  <si>
    <t>destfile128</t>
  </si>
  <si>
    <t>destfile129</t>
  </si>
  <si>
    <t>destfile130</t>
  </si>
  <si>
    <t>destfile131</t>
  </si>
  <si>
    <t>destfile132</t>
  </si>
  <si>
    <t>destfile133</t>
  </si>
  <si>
    <t>destfile134</t>
  </si>
  <si>
    <t>destfile135</t>
  </si>
  <si>
    <t>destfile136</t>
  </si>
  <si>
    <t>destfile137</t>
  </si>
  <si>
    <t>destfile138</t>
  </si>
  <si>
    <t>destfile139</t>
  </si>
  <si>
    <t>destfile140</t>
  </si>
  <si>
    <t>destfile141</t>
  </si>
  <si>
    <t>destfile142</t>
  </si>
  <si>
    <t>destfile143</t>
  </si>
  <si>
    <t>destfile144</t>
  </si>
  <si>
    <t>destfile145</t>
  </si>
  <si>
    <t>destfile146</t>
  </si>
  <si>
    <t>destfile147</t>
  </si>
  <si>
    <t>destfile148</t>
  </si>
  <si>
    <t>destfile149</t>
  </si>
  <si>
    <t>destfile150</t>
  </si>
  <si>
    <t>destfile151</t>
  </si>
  <si>
    <t>destfile152</t>
  </si>
  <si>
    <t>destfile153</t>
  </si>
  <si>
    <t>destfile154</t>
  </si>
  <si>
    <t>destfile155</t>
  </si>
  <si>
    <t>destfile156</t>
  </si>
  <si>
    <t>destfile157</t>
  </si>
  <si>
    <t>destfile158</t>
  </si>
  <si>
    <t>destfile159</t>
  </si>
  <si>
    <t>destfile160</t>
  </si>
  <si>
    <t>destfile161</t>
  </si>
  <si>
    <t>destfile162</t>
  </si>
  <si>
    <t>destfile163</t>
  </si>
  <si>
    <t>destfile164</t>
  </si>
  <si>
    <t>destfile165</t>
  </si>
  <si>
    <t>destfile166</t>
  </si>
  <si>
    <t>destfile167</t>
  </si>
  <si>
    <t>destfile168</t>
  </si>
  <si>
    <t>destfile169</t>
  </si>
  <si>
    <t>destfile170</t>
  </si>
  <si>
    <t>destfile171</t>
  </si>
  <si>
    <t>destfile172</t>
  </si>
  <si>
    <t>destfile173</t>
  </si>
  <si>
    <t>destfile174</t>
  </si>
  <si>
    <t>destfile175</t>
  </si>
  <si>
    <t>destfile176</t>
  </si>
  <si>
    <t>destfile177</t>
  </si>
  <si>
    <t>destfile178</t>
  </si>
  <si>
    <t>destfile179</t>
  </si>
  <si>
    <t>destfile180</t>
  </si>
  <si>
    <t>destfile181</t>
  </si>
  <si>
    <t>destfile182</t>
  </si>
  <si>
    <t>destfile183</t>
  </si>
  <si>
    <t>destfile184</t>
  </si>
  <si>
    <t>destfile185</t>
  </si>
  <si>
    <t>destfile186</t>
  </si>
  <si>
    <t>destfile187</t>
  </si>
  <si>
    <t>destfile188</t>
  </si>
  <si>
    <t>destfile189</t>
  </si>
  <si>
    <t>destfile190</t>
  </si>
  <si>
    <t>destfile191</t>
  </si>
  <si>
    <t>destfile192</t>
  </si>
  <si>
    <t>destfile193</t>
  </si>
  <si>
    <t>destfile194</t>
  </si>
  <si>
    <t>destfile195</t>
  </si>
  <si>
    <t>destfile196</t>
  </si>
  <si>
    <t>destfile197</t>
  </si>
  <si>
    <t>destfile198</t>
  </si>
  <si>
    <t>destfile199</t>
  </si>
  <si>
    <t>destfile200</t>
  </si>
  <si>
    <t>destfile201</t>
  </si>
  <si>
    <t>destfile202</t>
  </si>
  <si>
    <t>destfile203</t>
  </si>
  <si>
    <t>destfile204</t>
  </si>
  <si>
    <t>destfile205</t>
  </si>
  <si>
    <t>destfile206</t>
  </si>
  <si>
    <t>destfile207</t>
  </si>
  <si>
    <t>destfile208</t>
  </si>
  <si>
    <t>destfile209</t>
  </si>
  <si>
    <t>destfile210</t>
  </si>
  <si>
    <t>destfile211</t>
  </si>
  <si>
    <t>destfile212</t>
  </si>
  <si>
    <t>destfile213</t>
  </si>
  <si>
    <t>destfile214</t>
  </si>
  <si>
    <t>destfile215</t>
  </si>
  <si>
    <t>destfile216</t>
  </si>
  <si>
    <t>destfile217</t>
  </si>
  <si>
    <t>destfile218</t>
  </si>
  <si>
    <t>destfile219</t>
  </si>
  <si>
    <t>destfile220</t>
  </si>
  <si>
    <t>destfile221</t>
  </si>
  <si>
    <t>destfile222</t>
  </si>
  <si>
    <t>destfile223</t>
  </si>
  <si>
    <t>destfile224</t>
  </si>
  <si>
    <t>destfile225</t>
  </si>
  <si>
    <t>destfile226</t>
  </si>
  <si>
    <t>destfile227</t>
  </si>
  <si>
    <t>destfile228</t>
  </si>
  <si>
    <t>destfile229</t>
  </si>
  <si>
    <t>destfile230</t>
  </si>
  <si>
    <t>destfile231</t>
  </si>
  <si>
    <t>destfile232</t>
  </si>
  <si>
    <t>destfile233</t>
  </si>
  <si>
    <t>destfile234</t>
  </si>
  <si>
    <t>destfile235</t>
  </si>
  <si>
    <t>destfile236</t>
  </si>
  <si>
    <t>destfile237</t>
  </si>
  <si>
    <t>destfile238</t>
  </si>
  <si>
    <t>destfile239</t>
  </si>
  <si>
    <t>destfile240</t>
  </si>
  <si>
    <t>destfile241</t>
  </si>
  <si>
    <t>destfile242</t>
  </si>
  <si>
    <t>destfile243</t>
  </si>
  <si>
    <t>destfile244</t>
  </si>
  <si>
    <t>destfile245</t>
  </si>
  <si>
    <t>destfile246</t>
  </si>
  <si>
    <t>destfile247</t>
  </si>
  <si>
    <t>destfile248</t>
  </si>
  <si>
    <t>destfile249</t>
  </si>
  <si>
    <t>destfile250</t>
  </si>
  <si>
    <t>destfile251</t>
  </si>
  <si>
    <t>destfile252</t>
  </si>
  <si>
    <t>destfile253</t>
  </si>
  <si>
    <t>destfile254</t>
  </si>
  <si>
    <t>destfile255</t>
  </si>
  <si>
    <t>destfile256</t>
  </si>
  <si>
    <t>destfile257</t>
  </si>
  <si>
    <t>destfile258</t>
  </si>
  <si>
    <t>destfile259</t>
  </si>
  <si>
    <t>destfile260</t>
  </si>
  <si>
    <t>destfile261</t>
  </si>
  <si>
    <t>destfile262</t>
  </si>
  <si>
    <t>destfile263</t>
  </si>
  <si>
    <t>destfile264</t>
  </si>
  <si>
    <t>destfile265</t>
  </si>
  <si>
    <t>destfile266</t>
  </si>
  <si>
    <t>destfile267</t>
  </si>
  <si>
    <t>destfile268</t>
  </si>
  <si>
    <t>destfile269</t>
  </si>
  <si>
    <t>destfile270</t>
  </si>
  <si>
    <t>destfile271</t>
  </si>
  <si>
    <t>destfile272</t>
  </si>
  <si>
    <t>destfile273</t>
  </si>
  <si>
    <t>destfile274</t>
  </si>
  <si>
    <t>destfile275</t>
  </si>
  <si>
    <t>destfile276</t>
  </si>
  <si>
    <t>destfile277</t>
  </si>
  <si>
    <t>destfile278</t>
  </si>
  <si>
    <t>destfile279</t>
  </si>
  <si>
    <t>destfile280</t>
  </si>
  <si>
    <t>destfile281</t>
  </si>
  <si>
    <t>destfile282</t>
  </si>
  <si>
    <t>destfile283</t>
  </si>
  <si>
    <t>destfile284</t>
  </si>
  <si>
    <t>destfile285</t>
  </si>
  <si>
    <t>destfile286</t>
  </si>
  <si>
    <t>destfile287</t>
  </si>
  <si>
    <t>destfile288</t>
  </si>
  <si>
    <t>destfile289</t>
  </si>
  <si>
    <t>destfile290</t>
  </si>
  <si>
    <t>destfile291</t>
  </si>
  <si>
    <t>destfile292</t>
  </si>
  <si>
    <t>destfile293</t>
  </si>
  <si>
    <t>destfile294</t>
  </si>
  <si>
    <t>destfile295</t>
  </si>
  <si>
    <t>destfile296</t>
  </si>
  <si>
    <t>destfile297</t>
  </si>
  <si>
    <t>destfile298</t>
  </si>
  <si>
    <t>destfile299</t>
  </si>
  <si>
    <t>destfile300</t>
  </si>
  <si>
    <t>destfile301</t>
  </si>
  <si>
    <t>destfile302</t>
  </si>
  <si>
    <t>destfile303</t>
  </si>
  <si>
    <t>destfile304</t>
  </si>
  <si>
    <t>destfile305</t>
  </si>
  <si>
    <t>destfile306</t>
  </si>
  <si>
    <t>destfile307</t>
  </si>
  <si>
    <t>destfile308</t>
  </si>
  <si>
    <t>destfile309</t>
  </si>
  <si>
    <t>destfile310</t>
  </si>
  <si>
    <t>destfile311</t>
  </si>
  <si>
    <t>destfile312</t>
  </si>
  <si>
    <t>destfile313</t>
  </si>
  <si>
    <t>destfile314</t>
  </si>
  <si>
    <t>destfile315</t>
  </si>
  <si>
    <t>destfile316</t>
  </si>
  <si>
    <t>destfile317</t>
  </si>
  <si>
    <t>destfile318</t>
  </si>
  <si>
    <t>destfile319</t>
  </si>
  <si>
    <t>destfile320</t>
  </si>
  <si>
    <t>destfile321</t>
  </si>
  <si>
    <t>destfile322</t>
  </si>
  <si>
    <t>destfile323</t>
  </si>
  <si>
    <t>destfile324</t>
  </si>
  <si>
    <t>destfile325</t>
  </si>
  <si>
    <t>destfile326</t>
  </si>
  <si>
    <t>destfile327</t>
  </si>
  <si>
    <t>destfile328</t>
  </si>
  <si>
    <t>destfile329</t>
  </si>
  <si>
    <t>destfile330</t>
  </si>
  <si>
    <t>destfile331</t>
  </si>
  <si>
    <t>destfile332</t>
  </si>
  <si>
    <t>destfile333</t>
  </si>
  <si>
    <t>destfile334</t>
  </si>
  <si>
    <t>destfile335</t>
  </si>
  <si>
    <t>destfile336</t>
  </si>
  <si>
    <t>destfile337</t>
  </si>
  <si>
    <t>destfile338</t>
  </si>
  <si>
    <t>destfile339</t>
  </si>
  <si>
    <t>destfile340</t>
  </si>
  <si>
    <t>destfile341</t>
  </si>
  <si>
    <t>destfile342</t>
  </si>
  <si>
    <t>destfile343</t>
  </si>
  <si>
    <t>destfile344</t>
  </si>
  <si>
    <t>destfile345</t>
  </si>
  <si>
    <t>destfile346</t>
  </si>
  <si>
    <t>destfile347</t>
  </si>
  <si>
    <t>destfile348</t>
  </si>
  <si>
    <t>destfile349</t>
  </si>
  <si>
    <t>destfile350</t>
  </si>
  <si>
    <t>destfile351</t>
  </si>
  <si>
    <t>destfile352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</si>
</sst>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numFmts>
  <fonts count="3" x14ac:knownFonts="1">
    <font>
      <sz val="11"/>
      <name val="Calibri"/>
    </font>
    <font>
      <sz val="11"/>
      <name val="Calibri"/>
      <family val="2"/>
    </font>
    <font>
      <sz val="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65" fontId="0" fillId="0" borderId="0" xfId="0" applyNumberFormat="1"/>
    <xf numFmtId="0" fontId="1" fillId="0" borderId="0" xfId="0" quotePrefix="1" applyFont="1"/>
    <xf numFmtId="2" fontId="0" fillId="0" borderId="0" xfId="0" applyNumberFormat="1"/>
    <xf numFmtId="0" fontId="1" fillId="0" borderId="0" xfId="0" applyFont="1"/>
    <xf numFmtId="165" fontId="1" fillId="0" borderId="0" xfId="0" applyNumberFormat="1" applyFont="1"/>
    <xf numFmtId="164" fontId="1" fillId="0" borderId="0" xfId="0" applyNumberFormat="1" applyFont="1"/>
  </cellXfs>
  <cellStyles count="1">
    <cellStyle name="Normal" xfId="0" builtinId="0"/>
  </cellStyles>
  <dxfs count="5">
    <dxf>
      <numFmt numFmtId="164" formatCode="yyyy\-mm\-dd"/>
    </dxf>
    <dxf>
      <numFmt numFmtId="165" formatCode="yyyy\-mm\-dd;@"/>
    </dxf>
    <dxf>
      <font>
        <b val="0"/>
        <i val="0"/>
        <strike val="0"/>
        <condense val="0"/>
        <extend val="0"/>
        <outline val="0"/>
        <shadow val="0"/>
        <u val="none"/>
        <vertAlign val="baseline"/>
        <sz val="11"/>
        <color auto="1"/>
        <name val="Calibri"/>
        <family val="2"/>
        <scheme val="none"/>
      </font>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C0FE9D-BF64-4622-99E4-744A23C2D1A2}" name="Table1" displayName="Table1" ref="A1:BO375" totalsRowShown="0">
  <autoFilter ref="A1:BO375" xr:uid="{411C3EDB-45F7-4A0B-A3A8-BE5FE4356E19}"/>
  <tableColumns count="67">
    <tableColumn id="1" xr3:uid="{A1283861-0BA9-42D8-B457-153E56BDAAEA}" name="paid" dataDxfId="4"/>
    <tableColumn id="2" xr3:uid="{9B29E5A5-3D06-4FE1-8DB6-87FE4A466F75}" name="region" dataDxfId="3"/>
    <tableColumn id="3" xr3:uid="{2BDA9F6B-E9ED-47F1-9181-7A8A1FCBF1D6}" name="gwno"/>
    <tableColumn id="4" xr3:uid="{79E67CA7-8F57-4178-AF3A-033CF22C4FAA}" name="conflict_id"/>
    <tableColumn id="5" xr3:uid="{865309D1-9713-48B4-9DA3-85D884D38A05}" name="conflict_name"/>
    <tableColumn id="6" xr3:uid="{8B75210E-D310-4FDE-9258-BB0EE3128222}" name="dyad_id"/>
    <tableColumn id="7" xr3:uid="{EF758FD7-FFA1-4BC4-9EAC-696E30B61BCA}" name="dyad_name"/>
    <tableColumn id="8" xr3:uid="{14FBEE4E-8DD3-4483-BC0F-B1C1462C1C53}" name="actor_id"/>
    <tableColumn id="9" xr3:uid="{9E88A639-55C7-4B45-A6C4-24D6B76C7E5B}" name="actor_name"/>
    <tableColumn id="10" xr3:uid="{01200752-0C4C-4785-A59D-6911D8C8E434}" name="incompatibility"/>
    <tableColumn id="11" xr3:uid="{A0279717-7976-404A-A795-74BE9B69A990}" name="pa_name"/>
    <tableColumn id="12" xr3:uid="{C7566986-60C2-4833-82EC-AC0F38B84EA7}" name="year"/>
    <tableColumn id="13" xr3:uid="{1EF13B18-2B1B-4B97-A845-D15FD4BF6053}" name="pa_date"/>
    <tableColumn id="14" xr3:uid="{2E869932-8FAF-4046-8D04-BEF1356B501A}" name="pa_comment"/>
    <tableColumn id="15" xr3:uid="{FF314E13-A46E-413B-B0B4-92F523D3A8E7}" name="pa_sign"/>
    <tableColumn id="16" xr3:uid="{463DD40F-BBB3-4C02-A024-0FCE0A2314B8}" name="c_sign"/>
    <tableColumn id="17" xr3:uid="{DA4FFBFF-82B2-4F57-878E-00DC85D8C42A}" name="pa_3rd"/>
    <tableColumn id="18" xr3:uid="{3C9BE3C7-3E23-414B-9ED1-41B68387A4DD}" name="c_3rd"/>
    <tableColumn id="19" xr3:uid="{B6646C33-0E80-44F9-812F-DFC1DC1D8A57}" name="ended"/>
    <tableColumn id="20" xr3:uid="{9B2413FD-A132-446A-86D8-C2023B93C089}" name="duration"/>
    <tableColumn id="21" xr3:uid="{B3B73A20-4EA0-4398-B7FA-A1B24A731894}" name="c_duration"/>
    <tableColumn id="22" xr3:uid="{7698EA37-2BDF-43D5-8501-5AABE6B94274}" name="cease"/>
    <tableColumn id="23" xr3:uid="{2FC52484-DCF4-4B7C-AABA-993471C471AC}" name="intarmy"/>
    <tableColumn id="24" xr3:uid="{B1A521B2-FCFB-4712-9934-A869BEDA8D6D}" name="ddr"/>
    <tableColumn id="25" xr3:uid="{FDB7D640-20DB-41A3-851C-9F9C86304977}" name="withd"/>
    <tableColumn id="26" xr3:uid="{E36D53CD-5251-4F3D-B804-A3268498E8CF}" name="mil_prov"/>
    <tableColumn id="27" xr3:uid="{9968AAAC-ACE2-402F-AA78-B91F4DD824F8}" name="pp"/>
    <tableColumn id="28" xr3:uid="{BDDC4BE8-E2C1-40F6-80D9-D00E0210AB2E}" name="intgov"/>
    <tableColumn id="29" xr3:uid="{9A937519-7306-4366-8CCC-C60256F5E5EF}" name="intciv"/>
    <tableColumn id="30" xr3:uid="{D3EF012C-4B0D-4742-BAAE-D1A8CE232FF1}" name="elections"/>
    <tableColumn id="31" xr3:uid="{06FC058A-79A6-4CE5-A08E-B6943AED6DEF}" name="interim"/>
    <tableColumn id="32" xr3:uid="{86DE3196-60CC-48A8-B31C-9EB303BA2F21}" name="natalks"/>
    <tableColumn id="33" xr3:uid="{EDC57E0F-A2BC-462A-BEFB-BC6A4C7D19EC}" name="shagov"/>
    <tableColumn id="34" xr3:uid="{9A1DB51B-F49B-41D8-ACCF-B9F68DC3426F}" name="pol_prov"/>
    <tableColumn id="35" xr3:uid="{D0E4B914-548A-4AEC-B060-914BC26558F1}" name="aut"/>
    <tableColumn id="36" xr3:uid="{3EF5659C-61EB-4AEA-B2E9-ADD17C8260D8}" name="fed"/>
    <tableColumn id="37" xr3:uid="{45F563C7-80FB-44CC-B61E-DFCCD524730F}" name="ind"/>
    <tableColumn id="38" xr3:uid="{C68F6DBB-6253-4606-959F-9C8501945C75}" name="ref "/>
    <tableColumn id="39" xr3:uid="{5D02080A-0077-47E3-B19A-E631DB58A0C2}" name="shaloc"/>
    <tableColumn id="40" xr3:uid="{46EFAC96-5368-4934-BB3C-BF68645C3943}" name="regdev"/>
    <tableColumn id="41" xr3:uid="{90A261BF-0049-4B05-BB5E-37986C5CC093}" name="cul"/>
    <tableColumn id="42" xr3:uid="{841579E8-6923-4DC7-80B3-816BD95609B5}" name="demarcation"/>
    <tableColumn id="43" xr3:uid="{7255DA53-0A2A-4A57-B86A-0AE8C4C58A73}" name="locgov"/>
    <tableColumn id="44" xr3:uid="{C329B898-986F-4C80-8431-F6DB8DA60A92}" name="terr_prov"/>
    <tableColumn id="45" xr3:uid="{426459FF-0E9F-4D18-B25B-43737E7ACEB7}" name="amn"/>
    <tableColumn id="46" xr3:uid="{6A6AC251-2366-4A72-80CD-755285930E23}" name="pris"/>
    <tableColumn id="47" xr3:uid="{C96C51EB-CE16-465D-B211-8E65D65284D9}" name="recon"/>
    <tableColumn id="48" xr3:uid="{F28D575E-AE64-4ADF-95EF-058425BD2A2E}" name="return "/>
    <tableColumn id="49" xr3:uid="{DF2B68BF-6809-469E-A599-03E4F29EBE46}" name="justice_prov"/>
    <tableColumn id="50" xr3:uid="{F08F4CEE-6C48-434F-846E-A93B4C9DF924}" name="reaffirm"/>
    <tableColumn id="52" xr3:uid="{6B0A4A3E-7C72-41A0-87E9-C59E3F64BC9D}" name="outlin"/>
    <tableColumn id="53" xr3:uid="{4DD5A2F0-37C8-4B27-AAB2-403ED27B3C94}" name="pko"/>
    <tableColumn id="54" xr3:uid="{C31CEC53-D450-489E-9B91-464FD02FE004}" name="gender"/>
    <tableColumn id="55" xr3:uid="{2FF39435-8E9A-4A2C-888A-42A354F33882}" name="co_impl"/>
    <tableColumn id="59" xr3:uid="{71721493-6D7B-424D-89C0-6C8906C77389}" name="termdur"/>
    <tableColumn id="60" xr3:uid="{72E6BA6D-DF07-45FE-8BC2-44BB53CE2E91}" name="noconf17"/>
    <tableColumn id="62" xr3:uid="{DAA4CE43-B755-48F0-B88A-FAF080B38714}" name="txt"/>
    <tableColumn id="63" xr3:uid="{A5042932-0D39-4A79-8DD6-FF2ED8DA90B5}" name="linktofulltextagreement"/>
    <tableColumn id="64" xr3:uid="{C248327C-DFBA-403C-AAE0-07E576A33C17}" name="inclusive"/>
    <tableColumn id="65" xr3:uid="{5B47BE85-6277-428C-A2D2-9067EBB08699}" name="no_dyad"/>
    <tableColumn id="66" xr3:uid="{318D38DE-FD03-4F79-9E44-526E87E6980C}" name="pa_type"/>
    <tableColumn id="67" xr3:uid="{ABC56CEB-4BEB-4251-AA1D-6350FD44AC7B}" name="out_iss"/>
    <tableColumn id="68" xr3:uid="{8CCCE554-8846-4D16-BCA0-68333F163E0A}" name="procID"/>
    <tableColumn id="69" xr3:uid="{B14C2A0D-E637-4268-8B12-DDE96B941106}" name="frame"/>
    <tableColumn id="70" xr3:uid="{88754B31-00E9-484D-BEE3-7EC95FA5E138}" name="version" dataDxfId="2"/>
    <tableColumn id="71" xr3:uid="{1AF2A73C-76FC-431C-A00A-85F364AE1AAE}" name="dateintervalstart_meta" dataDxfId="1"/>
    <tableColumn id="72" xr3:uid="{22E1A177-7AF7-4E9F-9E85-5C36C65D1D9C}" name="dateintervalend_meta"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375"/>
  <sheetViews>
    <sheetView workbookViewId="0">
      <selection sqref="A1:A1048576"/>
    </sheetView>
  </sheetViews>
  <sheetFormatPr baseColWidth="10" defaultColWidth="8.83203125" defaultRowHeight="15" x14ac:dyDescent="0.2"/>
  <cols>
    <col min="1" max="1" width="7.1640625" style="4" bestFit="1" customWidth="1"/>
    <col min="2" max="2" width="9" style="4" bestFit="1" customWidth="1"/>
    <col min="3" max="3" width="8.1640625" bestFit="1" customWidth="1"/>
    <col min="4" max="4" width="12" bestFit="1" customWidth="1"/>
    <col min="5" max="5" width="48.5" customWidth="1"/>
    <col min="6" max="6" width="24.5" bestFit="1" customWidth="1"/>
    <col min="7" max="7" width="80.5" customWidth="1"/>
    <col min="8" max="8" width="39.6640625" customWidth="1"/>
    <col min="9" max="9" width="105.1640625" customWidth="1"/>
    <col min="10" max="10" width="16.83203125" bestFit="1" customWidth="1"/>
    <col min="11" max="11" width="93.1640625" customWidth="1"/>
    <col min="12" max="12" width="7.1640625" bestFit="1" customWidth="1"/>
    <col min="13" max="13" width="10.5" bestFit="1" customWidth="1"/>
    <col min="14" max="14" width="112.33203125" customWidth="1"/>
    <col min="15" max="15" width="95.33203125" customWidth="1"/>
    <col min="16" max="18" width="255.6640625" bestFit="1" customWidth="1"/>
    <col min="19" max="19" width="9" bestFit="1" customWidth="1"/>
    <col min="20" max="20" width="10.83203125" bestFit="1" customWidth="1"/>
    <col min="21" max="21" width="255.6640625" bestFit="1" customWidth="1"/>
    <col min="22" max="22" width="8.33203125" bestFit="1" customWidth="1"/>
    <col min="23" max="23" width="10.1640625" bestFit="1" customWidth="1"/>
    <col min="24" max="24" width="6.33203125" bestFit="1" customWidth="1"/>
    <col min="25" max="25" width="8.5" bestFit="1" customWidth="1"/>
    <col min="26" max="26" width="10.5" bestFit="1" customWidth="1"/>
    <col min="27" max="27" width="5.5" bestFit="1" customWidth="1"/>
    <col min="28" max="28" width="8.83203125" bestFit="1" customWidth="1"/>
    <col min="29" max="29" width="8.1640625" bestFit="1" customWidth="1"/>
    <col min="30" max="30" width="11.5" bestFit="1" customWidth="1"/>
    <col min="31" max="31" width="10.5" bestFit="1" customWidth="1"/>
    <col min="32" max="33" width="9.5" bestFit="1" customWidth="1"/>
    <col min="34" max="34" width="10.5" bestFit="1" customWidth="1"/>
    <col min="35" max="35" width="6.1640625" bestFit="1" customWidth="1"/>
    <col min="36" max="36" width="6.33203125" bestFit="1" customWidth="1"/>
    <col min="37" max="37" width="6.1640625" bestFit="1" customWidth="1"/>
    <col min="38" max="38" width="6.33203125" bestFit="1" customWidth="1"/>
    <col min="39" max="39" width="8.83203125" bestFit="1" customWidth="1"/>
    <col min="40" max="40" width="9.5" bestFit="1" customWidth="1"/>
    <col min="41" max="41" width="5.83203125" bestFit="1" customWidth="1"/>
    <col min="42" max="42" width="14.5" bestFit="1" customWidth="1"/>
    <col min="43" max="43" width="9" bestFit="1" customWidth="1"/>
    <col min="44" max="44" width="11" bestFit="1" customWidth="1"/>
    <col min="45" max="45" width="7.1640625" bestFit="1" customWidth="1"/>
    <col min="46" max="46" width="6.5" bestFit="1" customWidth="1"/>
    <col min="47" max="47" width="8.33203125" bestFit="1" customWidth="1"/>
    <col min="48" max="48" width="9.33203125" bestFit="1" customWidth="1"/>
    <col min="49" max="49" width="13.5" bestFit="1" customWidth="1"/>
    <col min="50" max="50" width="10.5" bestFit="1" customWidth="1"/>
    <col min="51" max="51" width="8.5" bestFit="1" customWidth="1"/>
    <col min="52" max="52" width="6.5" bestFit="1" customWidth="1"/>
    <col min="53" max="53" width="9.5" bestFit="1" customWidth="1"/>
    <col min="54" max="54" width="9.6640625" bestFit="1" customWidth="1"/>
    <col min="55" max="55" width="10.5" bestFit="1" customWidth="1"/>
    <col min="56" max="56" width="11.5" bestFit="1" customWidth="1"/>
    <col min="57" max="57" width="5.6640625" bestFit="1" customWidth="1"/>
    <col min="58" max="58" width="183.5" bestFit="1" customWidth="1"/>
    <col min="59" max="59" width="11.1640625" bestFit="1" customWidth="1"/>
    <col min="60" max="60" width="10.33203125" bestFit="1" customWidth="1"/>
    <col min="61" max="61" width="9.83203125" bestFit="1" customWidth="1"/>
    <col min="62" max="63" width="9" bestFit="1" customWidth="1"/>
    <col min="64" max="64" width="8.5" bestFit="1" customWidth="1"/>
    <col min="65" max="65" width="9.83203125" bestFit="1" customWidth="1"/>
    <col min="66" max="66" width="23.5" style="2" bestFit="1" customWidth="1"/>
    <col min="67" max="67" width="22.83203125" style="1" bestFit="1" customWidth="1"/>
  </cols>
  <sheetData>
    <row r="1" spans="1:67" x14ac:dyDescent="0.2">
      <c r="A1" s="4" t="s">
        <v>0</v>
      </c>
      <c r="B1" s="4" t="s">
        <v>1</v>
      </c>
      <c r="C1" t="s">
        <v>2</v>
      </c>
      <c r="D1" s="5" t="s">
        <v>4170</v>
      </c>
      <c r="E1" s="5" t="s">
        <v>4171</v>
      </c>
      <c r="F1" s="5" t="s">
        <v>4172</v>
      </c>
      <c r="G1" s="5" t="s">
        <v>4173</v>
      </c>
      <c r="H1" s="5" t="s">
        <v>4174</v>
      </c>
      <c r="I1" s="5" t="s">
        <v>4175</v>
      </c>
      <c r="J1" t="s">
        <v>3</v>
      </c>
      <c r="K1" s="5" t="s">
        <v>4176</v>
      </c>
      <c r="L1" t="s">
        <v>4</v>
      </c>
      <c r="M1" s="5" t="s">
        <v>4177</v>
      </c>
      <c r="N1" s="5" t="s">
        <v>4178</v>
      </c>
      <c r="O1" s="5" t="s">
        <v>4179</v>
      </c>
      <c r="P1" s="5" t="s">
        <v>4180</v>
      </c>
      <c r="Q1" s="5" t="s">
        <v>4181</v>
      </c>
      <c r="R1" s="5" t="s">
        <v>4182</v>
      </c>
      <c r="S1" t="s">
        <v>5</v>
      </c>
      <c r="T1" t="s">
        <v>6</v>
      </c>
      <c r="U1" s="5" t="s">
        <v>4183</v>
      </c>
      <c r="V1" t="s">
        <v>7</v>
      </c>
      <c r="W1" t="s">
        <v>8</v>
      </c>
      <c r="X1" t="s">
        <v>9</v>
      </c>
      <c r="Y1" t="s">
        <v>10</v>
      </c>
      <c r="Z1" s="5" t="s">
        <v>4184</v>
      </c>
      <c r="AA1" t="s">
        <v>11</v>
      </c>
      <c r="AB1" t="s">
        <v>12</v>
      </c>
      <c r="AC1" t="s">
        <v>13</v>
      </c>
      <c r="AD1" t="s">
        <v>14</v>
      </c>
      <c r="AE1" s="5" t="s">
        <v>4185</v>
      </c>
      <c r="AF1" t="s">
        <v>15</v>
      </c>
      <c r="AG1" t="s">
        <v>16</v>
      </c>
      <c r="AH1" s="5" t="s">
        <v>4186</v>
      </c>
      <c r="AI1" t="s">
        <v>17</v>
      </c>
      <c r="AJ1" t="s">
        <v>18</v>
      </c>
      <c r="AK1" t="s">
        <v>19</v>
      </c>
      <c r="AL1" t="s">
        <v>20</v>
      </c>
      <c r="AM1" t="s">
        <v>21</v>
      </c>
      <c r="AN1" t="s">
        <v>22</v>
      </c>
      <c r="AO1" t="s">
        <v>23</v>
      </c>
      <c r="AP1" t="s">
        <v>24</v>
      </c>
      <c r="AQ1" t="s">
        <v>25</v>
      </c>
      <c r="AR1" s="5" t="s">
        <v>4187</v>
      </c>
      <c r="AS1" t="s">
        <v>26</v>
      </c>
      <c r="AT1" t="s">
        <v>27</v>
      </c>
      <c r="AU1" t="s">
        <v>28</v>
      </c>
      <c r="AV1" t="s">
        <v>29</v>
      </c>
      <c r="AW1" s="5" t="s">
        <v>4188</v>
      </c>
      <c r="AX1" t="s">
        <v>30</v>
      </c>
      <c r="AY1" t="s">
        <v>31</v>
      </c>
      <c r="AZ1" t="s">
        <v>32</v>
      </c>
      <c r="BA1" t="s">
        <v>33</v>
      </c>
      <c r="BB1" s="5" t="s">
        <v>4189</v>
      </c>
      <c r="BC1" t="s">
        <v>34</v>
      </c>
      <c r="BD1" t="s">
        <v>35</v>
      </c>
      <c r="BE1" t="s">
        <v>36</v>
      </c>
      <c r="BF1" t="s">
        <v>37</v>
      </c>
      <c r="BG1" t="s">
        <v>38</v>
      </c>
      <c r="BH1" s="5" t="s">
        <v>4190</v>
      </c>
      <c r="BI1" s="5" t="s">
        <v>4191</v>
      </c>
      <c r="BJ1" s="5" t="s">
        <v>4192</v>
      </c>
      <c r="BK1" t="s">
        <v>39</v>
      </c>
      <c r="BL1" t="s">
        <v>40</v>
      </c>
      <c r="BM1" t="s">
        <v>41</v>
      </c>
      <c r="BN1" s="6" t="s">
        <v>4193</v>
      </c>
      <c r="BO1" s="7" t="s">
        <v>4194</v>
      </c>
    </row>
    <row r="2" spans="1:67" x14ac:dyDescent="0.2">
      <c r="A2" s="4" t="s">
        <v>42</v>
      </c>
      <c r="B2" s="4" t="s">
        <v>43</v>
      </c>
      <c r="C2" t="s">
        <v>44</v>
      </c>
      <c r="D2" t="s">
        <v>45</v>
      </c>
      <c r="E2" t="s">
        <v>46</v>
      </c>
      <c r="F2" t="s">
        <v>47</v>
      </c>
      <c r="G2" t="s">
        <v>48</v>
      </c>
      <c r="H2" t="s">
        <v>49</v>
      </c>
      <c r="I2" t="s">
        <v>50</v>
      </c>
      <c r="J2" t="s">
        <v>51</v>
      </c>
      <c r="K2" t="s">
        <v>52</v>
      </c>
      <c r="L2" t="s">
        <v>53</v>
      </c>
      <c r="M2" t="s">
        <v>54</v>
      </c>
      <c r="N2" t="s">
        <v>55</v>
      </c>
      <c r="O2" t="s">
        <v>56</v>
      </c>
      <c r="P2" t="s">
        <v>57</v>
      </c>
      <c r="S2" t="s">
        <v>58</v>
      </c>
      <c r="V2" t="s">
        <v>59</v>
      </c>
      <c r="W2" t="s">
        <v>59</v>
      </c>
      <c r="X2" t="s">
        <v>59</v>
      </c>
      <c r="Y2" t="s">
        <v>59</v>
      </c>
      <c r="Z2" t="s">
        <v>59</v>
      </c>
      <c r="AA2" t="s">
        <v>59</v>
      </c>
      <c r="AB2" t="s">
        <v>60</v>
      </c>
      <c r="AC2" t="s">
        <v>59</v>
      </c>
      <c r="AD2" t="s">
        <v>59</v>
      </c>
      <c r="AE2" t="s">
        <v>60</v>
      </c>
      <c r="AF2" t="s">
        <v>59</v>
      </c>
      <c r="AG2" t="s">
        <v>59</v>
      </c>
      <c r="AH2" t="s">
        <v>60</v>
      </c>
      <c r="AI2" t="s">
        <v>59</v>
      </c>
      <c r="AJ2" t="s">
        <v>59</v>
      </c>
      <c r="AK2" t="s">
        <v>59</v>
      </c>
      <c r="AL2" t="s">
        <v>59</v>
      </c>
      <c r="AM2" t="s">
        <v>59</v>
      </c>
      <c r="AN2" t="s">
        <v>59</v>
      </c>
      <c r="AO2" t="s">
        <v>59</v>
      </c>
      <c r="AP2" t="s">
        <v>59</v>
      </c>
      <c r="AQ2" t="s">
        <v>59</v>
      </c>
      <c r="AR2" t="s">
        <v>59</v>
      </c>
      <c r="AS2" t="s">
        <v>59</v>
      </c>
      <c r="AT2" t="s">
        <v>59</v>
      </c>
      <c r="AU2" t="s">
        <v>59</v>
      </c>
      <c r="AV2" t="s">
        <v>59</v>
      </c>
      <c r="AW2" t="s">
        <v>59</v>
      </c>
      <c r="AX2" t="s">
        <v>59</v>
      </c>
      <c r="AY2" t="s">
        <v>59</v>
      </c>
      <c r="AZ2" t="s">
        <v>59</v>
      </c>
      <c r="BA2" t="s">
        <v>59</v>
      </c>
      <c r="BB2" t="s">
        <v>59</v>
      </c>
      <c r="BC2" t="s">
        <v>60</v>
      </c>
      <c r="BD2" t="s">
        <v>59</v>
      </c>
      <c r="BE2" t="s">
        <v>60</v>
      </c>
      <c r="BF2" t="s">
        <v>61</v>
      </c>
      <c r="BG2" t="s">
        <v>51</v>
      </c>
      <c r="BH2" t="s">
        <v>62</v>
      </c>
      <c r="BI2" t="s">
        <v>51</v>
      </c>
      <c r="BJ2" t="s">
        <v>51</v>
      </c>
      <c r="BK2" t="s">
        <v>63</v>
      </c>
      <c r="BL2" t="s">
        <v>60</v>
      </c>
      <c r="BM2" s="3" t="s">
        <v>4169</v>
      </c>
      <c r="BN2" s="2">
        <v>27395</v>
      </c>
      <c r="BO2" s="1">
        <v>44561</v>
      </c>
    </row>
    <row r="3" spans="1:67" x14ac:dyDescent="0.2">
      <c r="A3" s="4" t="s">
        <v>64</v>
      </c>
      <c r="B3" s="4" t="s">
        <v>43</v>
      </c>
      <c r="C3" t="s">
        <v>44</v>
      </c>
      <c r="D3" t="s">
        <v>45</v>
      </c>
      <c r="E3" t="s">
        <v>46</v>
      </c>
      <c r="F3" t="s">
        <v>65</v>
      </c>
      <c r="G3" t="s">
        <v>66</v>
      </c>
      <c r="H3" t="s">
        <v>67</v>
      </c>
      <c r="I3" t="s">
        <v>68</v>
      </c>
      <c r="J3" t="s">
        <v>51</v>
      </c>
      <c r="K3" t="s">
        <v>69</v>
      </c>
      <c r="L3" t="s">
        <v>70</v>
      </c>
      <c r="M3" t="s">
        <v>71</v>
      </c>
      <c r="N3" t="s">
        <v>72</v>
      </c>
      <c r="O3" t="s">
        <v>73</v>
      </c>
      <c r="P3" t="s">
        <v>74</v>
      </c>
      <c r="Q3" t="s">
        <v>75</v>
      </c>
      <c r="R3" t="s">
        <v>76</v>
      </c>
      <c r="S3" t="s">
        <v>77</v>
      </c>
      <c r="T3" t="s">
        <v>78</v>
      </c>
      <c r="U3" t="s">
        <v>79</v>
      </c>
      <c r="V3" t="s">
        <v>60</v>
      </c>
      <c r="W3" t="s">
        <v>60</v>
      </c>
      <c r="X3" t="s">
        <v>59</v>
      </c>
      <c r="Y3" t="s">
        <v>59</v>
      </c>
      <c r="Z3" t="s">
        <v>60</v>
      </c>
      <c r="AA3" t="s">
        <v>59</v>
      </c>
      <c r="AB3" t="s">
        <v>59</v>
      </c>
      <c r="AC3" t="s">
        <v>59</v>
      </c>
      <c r="AD3" t="s">
        <v>60</v>
      </c>
      <c r="AE3" t="s">
        <v>60</v>
      </c>
      <c r="AF3" t="s">
        <v>59</v>
      </c>
      <c r="AG3" t="s">
        <v>59</v>
      </c>
      <c r="AH3" t="s">
        <v>60</v>
      </c>
      <c r="AI3" t="s">
        <v>59</v>
      </c>
      <c r="AJ3" t="s">
        <v>59</v>
      </c>
      <c r="AK3" t="s">
        <v>59</v>
      </c>
      <c r="AL3" t="s">
        <v>59</v>
      </c>
      <c r="AM3" t="s">
        <v>59</v>
      </c>
      <c r="AN3" t="s">
        <v>59</v>
      </c>
      <c r="AO3" t="s">
        <v>59</v>
      </c>
      <c r="AP3" t="s">
        <v>59</v>
      </c>
      <c r="AQ3" t="s">
        <v>59</v>
      </c>
      <c r="AR3" t="s">
        <v>59</v>
      </c>
      <c r="AS3" t="s">
        <v>59</v>
      </c>
      <c r="AT3" t="s">
        <v>60</v>
      </c>
      <c r="AU3" t="s">
        <v>59</v>
      </c>
      <c r="AV3" t="s">
        <v>60</v>
      </c>
      <c r="AW3" t="s">
        <v>60</v>
      </c>
      <c r="AX3" t="s">
        <v>59</v>
      </c>
      <c r="AY3" t="s">
        <v>59</v>
      </c>
      <c r="AZ3" t="s">
        <v>59</v>
      </c>
      <c r="BA3" t="s">
        <v>59</v>
      </c>
      <c r="BB3" t="s">
        <v>59</v>
      </c>
      <c r="BC3" t="s">
        <v>60</v>
      </c>
      <c r="BD3" t="s">
        <v>59</v>
      </c>
      <c r="BE3" t="s">
        <v>60</v>
      </c>
      <c r="BF3" t="s">
        <v>80</v>
      </c>
      <c r="BG3" t="s">
        <v>51</v>
      </c>
      <c r="BH3" t="s">
        <v>51</v>
      </c>
      <c r="BI3" t="s">
        <v>51</v>
      </c>
      <c r="BJ3" t="s">
        <v>43</v>
      </c>
      <c r="BK3" t="s">
        <v>60</v>
      </c>
      <c r="BL3" t="s">
        <v>51</v>
      </c>
      <c r="BM3" s="3" t="s">
        <v>4169</v>
      </c>
      <c r="BN3" s="2">
        <v>27395</v>
      </c>
      <c r="BO3" s="1">
        <v>44561</v>
      </c>
    </row>
    <row r="4" spans="1:67" x14ac:dyDescent="0.2">
      <c r="A4" s="4" t="s">
        <v>81</v>
      </c>
      <c r="B4" s="4" t="s">
        <v>43</v>
      </c>
      <c r="C4" t="s">
        <v>44</v>
      </c>
      <c r="D4" t="s">
        <v>45</v>
      </c>
      <c r="E4" t="s">
        <v>46</v>
      </c>
      <c r="F4" t="s">
        <v>82</v>
      </c>
      <c r="G4" t="s">
        <v>83</v>
      </c>
      <c r="H4" t="s">
        <v>84</v>
      </c>
      <c r="I4" t="s">
        <v>85</v>
      </c>
      <c r="J4" t="s">
        <v>51</v>
      </c>
      <c r="K4" t="s">
        <v>86</v>
      </c>
      <c r="L4" t="s">
        <v>70</v>
      </c>
      <c r="M4" t="s">
        <v>87</v>
      </c>
      <c r="N4" t="s">
        <v>88</v>
      </c>
      <c r="O4" t="s">
        <v>89</v>
      </c>
      <c r="P4" t="s">
        <v>90</v>
      </c>
      <c r="S4" t="s">
        <v>77</v>
      </c>
      <c r="T4" t="s">
        <v>91</v>
      </c>
      <c r="U4" t="s">
        <v>92</v>
      </c>
      <c r="V4" t="s">
        <v>60</v>
      </c>
      <c r="W4" t="s">
        <v>60</v>
      </c>
      <c r="X4" t="s">
        <v>59</v>
      </c>
      <c r="Y4" t="s">
        <v>59</v>
      </c>
      <c r="Z4" t="s">
        <v>60</v>
      </c>
      <c r="AA4" t="s">
        <v>59</v>
      </c>
      <c r="AB4" t="s">
        <v>59</v>
      </c>
      <c r="AC4" t="s">
        <v>59</v>
      </c>
      <c r="AD4" t="s">
        <v>60</v>
      </c>
      <c r="AE4" t="s">
        <v>60</v>
      </c>
      <c r="AF4" t="s">
        <v>59</v>
      </c>
      <c r="AG4" t="s">
        <v>60</v>
      </c>
      <c r="AH4" t="s">
        <v>60</v>
      </c>
      <c r="AI4" t="s">
        <v>59</v>
      </c>
      <c r="AJ4" t="s">
        <v>59</v>
      </c>
      <c r="AK4" t="s">
        <v>59</v>
      </c>
      <c r="AL4" t="s">
        <v>59</v>
      </c>
      <c r="AM4" t="s">
        <v>59</v>
      </c>
      <c r="AN4" t="s">
        <v>59</v>
      </c>
      <c r="AO4" t="s">
        <v>59</v>
      </c>
      <c r="AP4" t="s">
        <v>59</v>
      </c>
      <c r="AQ4" t="s">
        <v>59</v>
      </c>
      <c r="AR4" t="s">
        <v>59</v>
      </c>
      <c r="AS4" t="s">
        <v>59</v>
      </c>
      <c r="AT4" t="s">
        <v>59</v>
      </c>
      <c r="AU4" t="s">
        <v>59</v>
      </c>
      <c r="AV4" t="s">
        <v>59</v>
      </c>
      <c r="AW4" t="s">
        <v>59</v>
      </c>
      <c r="AX4" t="s">
        <v>59</v>
      </c>
      <c r="AY4" t="s">
        <v>59</v>
      </c>
      <c r="AZ4" t="s">
        <v>59</v>
      </c>
      <c r="BA4" t="s">
        <v>59</v>
      </c>
      <c r="BB4" t="s">
        <v>59</v>
      </c>
      <c r="BC4" t="s">
        <v>60</v>
      </c>
      <c r="BD4" t="s">
        <v>59</v>
      </c>
      <c r="BE4" t="s">
        <v>59</v>
      </c>
      <c r="BF4" t="s">
        <v>58</v>
      </c>
      <c r="BG4" t="s">
        <v>51</v>
      </c>
      <c r="BH4" t="s">
        <v>60</v>
      </c>
      <c r="BI4" t="s">
        <v>51</v>
      </c>
      <c r="BJ4" t="s">
        <v>43</v>
      </c>
      <c r="BK4" t="s">
        <v>60</v>
      </c>
      <c r="BL4" t="s">
        <v>43</v>
      </c>
      <c r="BM4" s="3" t="s">
        <v>4169</v>
      </c>
      <c r="BN4" s="2">
        <v>27395</v>
      </c>
      <c r="BO4" s="1">
        <v>44561</v>
      </c>
    </row>
    <row r="5" spans="1:67" x14ac:dyDescent="0.2">
      <c r="A5" s="4" t="s">
        <v>93</v>
      </c>
      <c r="B5" s="4" t="s">
        <v>43</v>
      </c>
      <c r="C5" t="s">
        <v>44</v>
      </c>
      <c r="D5" t="s">
        <v>45</v>
      </c>
      <c r="E5" t="s">
        <v>46</v>
      </c>
      <c r="F5" t="s">
        <v>82</v>
      </c>
      <c r="G5" t="s">
        <v>83</v>
      </c>
      <c r="H5" t="s">
        <v>84</v>
      </c>
      <c r="I5" t="s">
        <v>85</v>
      </c>
      <c r="J5" t="s">
        <v>51</v>
      </c>
      <c r="K5" t="s">
        <v>94</v>
      </c>
      <c r="L5" t="s">
        <v>95</v>
      </c>
      <c r="M5" t="s">
        <v>96</v>
      </c>
      <c r="N5" t="s">
        <v>97</v>
      </c>
      <c r="O5" t="s">
        <v>98</v>
      </c>
      <c r="P5" t="s">
        <v>99</v>
      </c>
      <c r="S5" t="s">
        <v>77</v>
      </c>
      <c r="T5" t="s">
        <v>100</v>
      </c>
      <c r="U5" t="s">
        <v>101</v>
      </c>
      <c r="V5" t="s">
        <v>60</v>
      </c>
      <c r="W5" t="s">
        <v>60</v>
      </c>
      <c r="X5" t="s">
        <v>59</v>
      </c>
      <c r="Y5" t="s">
        <v>59</v>
      </c>
      <c r="Z5" t="s">
        <v>60</v>
      </c>
      <c r="AA5" t="s">
        <v>59</v>
      </c>
      <c r="AB5" t="s">
        <v>59</v>
      </c>
      <c r="AC5" t="s">
        <v>59</v>
      </c>
      <c r="AD5" t="s">
        <v>60</v>
      </c>
      <c r="AE5" t="s">
        <v>60</v>
      </c>
      <c r="AF5" t="s">
        <v>60</v>
      </c>
      <c r="AG5" t="s">
        <v>59</v>
      </c>
      <c r="AH5" t="s">
        <v>60</v>
      </c>
      <c r="AI5" t="s">
        <v>59</v>
      </c>
      <c r="AJ5" t="s">
        <v>59</v>
      </c>
      <c r="AK5" t="s">
        <v>59</v>
      </c>
      <c r="AL5" t="s">
        <v>59</v>
      </c>
      <c r="AM5" t="s">
        <v>59</v>
      </c>
      <c r="AN5" t="s">
        <v>59</v>
      </c>
      <c r="AO5" t="s">
        <v>59</v>
      </c>
      <c r="AP5" t="s">
        <v>59</v>
      </c>
      <c r="AQ5" t="s">
        <v>59</v>
      </c>
      <c r="AR5" t="s">
        <v>59</v>
      </c>
      <c r="AS5" t="s">
        <v>59</v>
      </c>
      <c r="AT5" t="s">
        <v>59</v>
      </c>
      <c r="AU5" t="s">
        <v>59</v>
      </c>
      <c r="AV5" t="s">
        <v>59</v>
      </c>
      <c r="AW5" t="s">
        <v>59</v>
      </c>
      <c r="AX5" t="s">
        <v>59</v>
      </c>
      <c r="AY5" t="s">
        <v>59</v>
      </c>
      <c r="AZ5" t="s">
        <v>59</v>
      </c>
      <c r="BA5" t="s">
        <v>59</v>
      </c>
      <c r="BB5" t="s">
        <v>59</v>
      </c>
      <c r="BC5" t="s">
        <v>60</v>
      </c>
      <c r="BD5" t="s">
        <v>59</v>
      </c>
      <c r="BE5" t="s">
        <v>59</v>
      </c>
      <c r="BF5" t="s">
        <v>58</v>
      </c>
      <c r="BG5" t="s">
        <v>51</v>
      </c>
      <c r="BH5" t="s">
        <v>60</v>
      </c>
      <c r="BI5" t="s">
        <v>51</v>
      </c>
      <c r="BJ5" t="s">
        <v>102</v>
      </c>
      <c r="BK5" t="s">
        <v>51</v>
      </c>
      <c r="BL5" t="s">
        <v>60</v>
      </c>
      <c r="BM5" s="3" t="s">
        <v>4169</v>
      </c>
      <c r="BN5" s="2">
        <v>27395</v>
      </c>
      <c r="BO5" s="1">
        <v>44561</v>
      </c>
    </row>
    <row r="6" spans="1:67" x14ac:dyDescent="0.2">
      <c r="A6" s="4" t="s">
        <v>103</v>
      </c>
      <c r="B6" s="4" t="s">
        <v>43</v>
      </c>
      <c r="C6" t="s">
        <v>44</v>
      </c>
      <c r="D6" t="s">
        <v>45</v>
      </c>
      <c r="E6" t="s">
        <v>46</v>
      </c>
      <c r="F6" t="s">
        <v>82</v>
      </c>
      <c r="G6" t="s">
        <v>83</v>
      </c>
      <c r="H6" t="s">
        <v>84</v>
      </c>
      <c r="I6" t="s">
        <v>85</v>
      </c>
      <c r="J6" t="s">
        <v>51</v>
      </c>
      <c r="K6" t="s">
        <v>104</v>
      </c>
      <c r="L6" t="s">
        <v>105</v>
      </c>
      <c r="M6" t="s">
        <v>106</v>
      </c>
      <c r="N6" t="s">
        <v>107</v>
      </c>
      <c r="O6" t="s">
        <v>108</v>
      </c>
      <c r="P6" t="s">
        <v>109</v>
      </c>
      <c r="Q6" t="s">
        <v>110</v>
      </c>
      <c r="R6" t="s">
        <v>111</v>
      </c>
      <c r="S6" t="s">
        <v>58</v>
      </c>
      <c r="V6" t="s">
        <v>60</v>
      </c>
      <c r="W6" t="s">
        <v>60</v>
      </c>
      <c r="X6" t="s">
        <v>59</v>
      </c>
      <c r="Y6" t="s">
        <v>60</v>
      </c>
      <c r="Z6" t="s">
        <v>60</v>
      </c>
      <c r="AA6" t="s">
        <v>60</v>
      </c>
      <c r="AB6" t="s">
        <v>60</v>
      </c>
      <c r="AC6" t="s">
        <v>59</v>
      </c>
      <c r="AD6" t="s">
        <v>60</v>
      </c>
      <c r="AE6" t="s">
        <v>59</v>
      </c>
      <c r="AF6" t="s">
        <v>59</v>
      </c>
      <c r="AG6" t="s">
        <v>59</v>
      </c>
      <c r="AH6" t="s">
        <v>60</v>
      </c>
      <c r="AI6" t="s">
        <v>59</v>
      </c>
      <c r="AJ6" t="s">
        <v>59</v>
      </c>
      <c r="AK6" t="s">
        <v>59</v>
      </c>
      <c r="AL6" t="s">
        <v>59</v>
      </c>
      <c r="AM6" t="s">
        <v>59</v>
      </c>
      <c r="AN6" t="s">
        <v>59</v>
      </c>
      <c r="AO6" t="s">
        <v>59</v>
      </c>
      <c r="AP6" t="s">
        <v>59</v>
      </c>
      <c r="AQ6" t="s">
        <v>59</v>
      </c>
      <c r="AR6" t="s">
        <v>59</v>
      </c>
      <c r="AS6" t="s">
        <v>60</v>
      </c>
      <c r="AT6" t="s">
        <v>60</v>
      </c>
      <c r="AU6" t="s">
        <v>59</v>
      </c>
      <c r="AV6" t="s">
        <v>59</v>
      </c>
      <c r="AW6" t="s">
        <v>59</v>
      </c>
      <c r="AX6" t="s">
        <v>59</v>
      </c>
      <c r="AY6" t="s">
        <v>59</v>
      </c>
      <c r="AZ6" t="s">
        <v>59</v>
      </c>
      <c r="BA6" t="s">
        <v>60</v>
      </c>
      <c r="BB6" t="s">
        <v>60</v>
      </c>
      <c r="BC6" t="s">
        <v>43</v>
      </c>
      <c r="BD6" t="s">
        <v>59</v>
      </c>
      <c r="BE6" t="s">
        <v>60</v>
      </c>
      <c r="BF6" t="s">
        <v>112</v>
      </c>
      <c r="BG6" t="s">
        <v>51</v>
      </c>
      <c r="BH6" t="s">
        <v>60</v>
      </c>
      <c r="BI6" t="s">
        <v>60</v>
      </c>
      <c r="BJ6" t="s">
        <v>59</v>
      </c>
      <c r="BK6" t="s">
        <v>113</v>
      </c>
      <c r="BL6" t="s">
        <v>51</v>
      </c>
      <c r="BM6" s="3" t="s">
        <v>4169</v>
      </c>
      <c r="BN6" s="2">
        <v>27395</v>
      </c>
      <c r="BO6" s="1">
        <v>44561</v>
      </c>
    </row>
    <row r="7" spans="1:67" x14ac:dyDescent="0.2">
      <c r="A7" s="4" t="s">
        <v>114</v>
      </c>
      <c r="B7" s="4" t="s">
        <v>102</v>
      </c>
      <c r="C7" t="s">
        <v>115</v>
      </c>
      <c r="D7" t="s">
        <v>116</v>
      </c>
      <c r="E7" t="s">
        <v>117</v>
      </c>
      <c r="F7" t="s">
        <v>118</v>
      </c>
      <c r="G7" t="s">
        <v>119</v>
      </c>
      <c r="H7" t="s">
        <v>120</v>
      </c>
      <c r="I7" t="s">
        <v>121</v>
      </c>
      <c r="J7" t="s">
        <v>60</v>
      </c>
      <c r="K7" t="s">
        <v>122</v>
      </c>
      <c r="L7" t="s">
        <v>123</v>
      </c>
      <c r="M7" t="s">
        <v>124</v>
      </c>
      <c r="N7" t="s">
        <v>125</v>
      </c>
      <c r="O7" t="s">
        <v>126</v>
      </c>
      <c r="P7" t="s">
        <v>127</v>
      </c>
      <c r="Q7" t="s">
        <v>128</v>
      </c>
      <c r="R7" t="s">
        <v>129</v>
      </c>
      <c r="S7" t="s">
        <v>58</v>
      </c>
      <c r="V7" t="s">
        <v>60</v>
      </c>
      <c r="W7" t="s">
        <v>59</v>
      </c>
      <c r="X7" t="s">
        <v>60</v>
      </c>
      <c r="Y7" t="s">
        <v>59</v>
      </c>
      <c r="Z7" t="s">
        <v>60</v>
      </c>
      <c r="AA7" t="s">
        <v>59</v>
      </c>
      <c r="AB7" t="s">
        <v>59</v>
      </c>
      <c r="AC7" t="s">
        <v>59</v>
      </c>
      <c r="AD7" t="s">
        <v>59</v>
      </c>
      <c r="AE7" t="s">
        <v>59</v>
      </c>
      <c r="AF7" t="s">
        <v>59</v>
      </c>
      <c r="AG7" t="s">
        <v>59</v>
      </c>
      <c r="AH7" t="s">
        <v>59</v>
      </c>
      <c r="AI7" t="s">
        <v>59</v>
      </c>
      <c r="AJ7" t="s">
        <v>59</v>
      </c>
      <c r="AK7" t="s">
        <v>59</v>
      </c>
      <c r="AL7" t="s">
        <v>59</v>
      </c>
      <c r="AM7" t="s">
        <v>60</v>
      </c>
      <c r="AN7" t="s">
        <v>59</v>
      </c>
      <c r="AO7" t="s">
        <v>59</v>
      </c>
      <c r="AP7" t="s">
        <v>59</v>
      </c>
      <c r="AQ7" t="s">
        <v>60</v>
      </c>
      <c r="AR7" t="s">
        <v>60</v>
      </c>
      <c r="AS7" t="s">
        <v>60</v>
      </c>
      <c r="AT7" t="s">
        <v>59</v>
      </c>
      <c r="AU7" t="s">
        <v>59</v>
      </c>
      <c r="AV7" t="s">
        <v>59</v>
      </c>
      <c r="AW7" t="s">
        <v>60</v>
      </c>
      <c r="AX7" t="s">
        <v>59</v>
      </c>
      <c r="AY7" t="s">
        <v>59</v>
      </c>
      <c r="AZ7" t="s">
        <v>59</v>
      </c>
      <c r="BA7" t="s">
        <v>60</v>
      </c>
      <c r="BB7" t="s">
        <v>59</v>
      </c>
      <c r="BC7" t="s">
        <v>102</v>
      </c>
      <c r="BD7" t="s">
        <v>59</v>
      </c>
      <c r="BE7" t="s">
        <v>60</v>
      </c>
      <c r="BF7" t="s">
        <v>130</v>
      </c>
      <c r="BG7" t="s">
        <v>51</v>
      </c>
      <c r="BH7" t="s">
        <v>60</v>
      </c>
      <c r="BI7" t="s">
        <v>51</v>
      </c>
      <c r="BJ7" t="s">
        <v>51</v>
      </c>
      <c r="BK7" t="s">
        <v>131</v>
      </c>
      <c r="BL7" t="s">
        <v>51</v>
      </c>
      <c r="BM7" s="3" t="s">
        <v>4169</v>
      </c>
      <c r="BN7" s="2">
        <v>27395</v>
      </c>
      <c r="BO7" s="1">
        <v>44561</v>
      </c>
    </row>
    <row r="8" spans="1:67" x14ac:dyDescent="0.2">
      <c r="A8" s="4" t="s">
        <v>132</v>
      </c>
      <c r="B8" s="4" t="s">
        <v>102</v>
      </c>
      <c r="C8" t="s">
        <v>115</v>
      </c>
      <c r="D8" t="s">
        <v>133</v>
      </c>
      <c r="E8" t="s">
        <v>134</v>
      </c>
      <c r="F8" t="s">
        <v>135</v>
      </c>
      <c r="G8" t="s">
        <v>136</v>
      </c>
      <c r="H8" t="s">
        <v>137</v>
      </c>
      <c r="I8" t="s">
        <v>138</v>
      </c>
      <c r="J8" t="s">
        <v>51</v>
      </c>
      <c r="K8" t="s">
        <v>139</v>
      </c>
      <c r="L8" t="s">
        <v>140</v>
      </c>
      <c r="M8" t="s">
        <v>141</v>
      </c>
      <c r="N8" t="s">
        <v>142</v>
      </c>
      <c r="O8" t="s">
        <v>143</v>
      </c>
      <c r="P8" t="s">
        <v>144</v>
      </c>
      <c r="Q8" t="s">
        <v>145</v>
      </c>
      <c r="R8" t="s">
        <v>146</v>
      </c>
      <c r="S8" t="s">
        <v>77</v>
      </c>
      <c r="T8" t="s">
        <v>147</v>
      </c>
      <c r="U8" t="s">
        <v>148</v>
      </c>
      <c r="V8" t="s">
        <v>60</v>
      </c>
      <c r="W8" t="s">
        <v>59</v>
      </c>
      <c r="X8" t="s">
        <v>59</v>
      </c>
      <c r="Y8" t="s">
        <v>59</v>
      </c>
      <c r="Z8" t="s">
        <v>60</v>
      </c>
      <c r="AA8" t="s">
        <v>59</v>
      </c>
      <c r="AB8" t="s">
        <v>59</v>
      </c>
      <c r="AC8" t="s">
        <v>59</v>
      </c>
      <c r="AD8" t="s">
        <v>59</v>
      </c>
      <c r="AE8" t="s">
        <v>59</v>
      </c>
      <c r="AF8" t="s">
        <v>59</v>
      </c>
      <c r="AG8" t="s">
        <v>59</v>
      </c>
      <c r="AH8" t="s">
        <v>59</v>
      </c>
      <c r="AI8" t="s">
        <v>59</v>
      </c>
      <c r="AJ8" t="s">
        <v>59</v>
      </c>
      <c r="AK8" t="s">
        <v>59</v>
      </c>
      <c r="AL8" t="s">
        <v>59</v>
      </c>
      <c r="AM8" t="s">
        <v>59</v>
      </c>
      <c r="AN8" t="s">
        <v>59</v>
      </c>
      <c r="AO8" t="s">
        <v>59</v>
      </c>
      <c r="AP8" t="s">
        <v>59</v>
      </c>
      <c r="AQ8" t="s">
        <v>59</v>
      </c>
      <c r="AR8" t="s">
        <v>59</v>
      </c>
      <c r="AS8" t="s">
        <v>59</v>
      </c>
      <c r="AT8" t="s">
        <v>59</v>
      </c>
      <c r="AU8" t="s">
        <v>60</v>
      </c>
      <c r="AV8" t="s">
        <v>59</v>
      </c>
      <c r="AW8" t="s">
        <v>60</v>
      </c>
      <c r="AX8" t="s">
        <v>59</v>
      </c>
      <c r="AY8" t="s">
        <v>59</v>
      </c>
      <c r="AZ8" t="s">
        <v>59</v>
      </c>
      <c r="BA8" t="s">
        <v>59</v>
      </c>
      <c r="BB8" t="s">
        <v>60</v>
      </c>
      <c r="BC8" t="s">
        <v>60</v>
      </c>
      <c r="BD8" t="s">
        <v>59</v>
      </c>
      <c r="BE8" t="s">
        <v>60</v>
      </c>
      <c r="BF8" t="s">
        <v>149</v>
      </c>
      <c r="BG8" t="s">
        <v>60</v>
      </c>
      <c r="BH8" t="s">
        <v>60</v>
      </c>
      <c r="BI8" t="s">
        <v>43</v>
      </c>
      <c r="BJ8" t="s">
        <v>102</v>
      </c>
      <c r="BK8" t="s">
        <v>43</v>
      </c>
      <c r="BL8" t="s">
        <v>60</v>
      </c>
      <c r="BM8" s="3" t="s">
        <v>4169</v>
      </c>
      <c r="BN8" s="2">
        <v>27395</v>
      </c>
      <c r="BO8" s="1">
        <v>44561</v>
      </c>
    </row>
    <row r="9" spans="1:67" x14ac:dyDescent="0.2">
      <c r="A9" s="4" t="s">
        <v>150</v>
      </c>
      <c r="B9" s="4" t="s">
        <v>102</v>
      </c>
      <c r="C9" t="s">
        <v>115</v>
      </c>
      <c r="D9" t="s">
        <v>133</v>
      </c>
      <c r="E9" t="s">
        <v>134</v>
      </c>
      <c r="F9" t="s">
        <v>135</v>
      </c>
      <c r="G9" t="s">
        <v>136</v>
      </c>
      <c r="H9" t="s">
        <v>137</v>
      </c>
      <c r="I9" t="s">
        <v>138</v>
      </c>
      <c r="J9" t="s">
        <v>51</v>
      </c>
      <c r="K9" t="s">
        <v>151</v>
      </c>
      <c r="L9" t="s">
        <v>152</v>
      </c>
      <c r="M9" t="s">
        <v>153</v>
      </c>
      <c r="N9" t="s">
        <v>154</v>
      </c>
      <c r="O9" t="s">
        <v>143</v>
      </c>
      <c r="P9" t="s">
        <v>155</v>
      </c>
      <c r="Q9" t="s">
        <v>156</v>
      </c>
      <c r="R9" t="s">
        <v>157</v>
      </c>
      <c r="S9" t="s">
        <v>77</v>
      </c>
      <c r="T9" t="s">
        <v>158</v>
      </c>
      <c r="U9" t="s">
        <v>159</v>
      </c>
      <c r="V9" t="s">
        <v>60</v>
      </c>
      <c r="W9" t="s">
        <v>60</v>
      </c>
      <c r="X9" t="s">
        <v>60</v>
      </c>
      <c r="Y9" t="s">
        <v>59</v>
      </c>
      <c r="Z9" t="s">
        <v>60</v>
      </c>
      <c r="AA9" t="s">
        <v>60</v>
      </c>
      <c r="AB9" t="s">
        <v>59</v>
      </c>
      <c r="AC9" t="s">
        <v>59</v>
      </c>
      <c r="AD9" t="s">
        <v>60</v>
      </c>
      <c r="AE9" t="s">
        <v>59</v>
      </c>
      <c r="AF9" t="s">
        <v>59</v>
      </c>
      <c r="AG9" t="s">
        <v>59</v>
      </c>
      <c r="AH9" t="s">
        <v>60</v>
      </c>
      <c r="AI9" t="s">
        <v>59</v>
      </c>
      <c r="AJ9" t="s">
        <v>59</v>
      </c>
      <c r="AK9" t="s">
        <v>59</v>
      </c>
      <c r="AL9" t="s">
        <v>59</v>
      </c>
      <c r="AM9" t="s">
        <v>59</v>
      </c>
      <c r="AN9" t="s">
        <v>59</v>
      </c>
      <c r="AO9" t="s">
        <v>59</v>
      </c>
      <c r="AP9" t="s">
        <v>59</v>
      </c>
      <c r="AQ9" t="s">
        <v>59</v>
      </c>
      <c r="AR9" t="s">
        <v>59</v>
      </c>
      <c r="AS9" t="s">
        <v>59</v>
      </c>
      <c r="AT9" t="s">
        <v>60</v>
      </c>
      <c r="AU9" t="s">
        <v>59</v>
      </c>
      <c r="AV9" t="s">
        <v>59</v>
      </c>
      <c r="AW9" t="s">
        <v>60</v>
      </c>
      <c r="AX9" t="s">
        <v>59</v>
      </c>
      <c r="AY9" t="s">
        <v>59</v>
      </c>
      <c r="AZ9" t="s">
        <v>60</v>
      </c>
      <c r="BA9" t="s">
        <v>59</v>
      </c>
      <c r="BB9" t="s">
        <v>59</v>
      </c>
      <c r="BC9" t="s">
        <v>60</v>
      </c>
      <c r="BD9" t="s">
        <v>59</v>
      </c>
      <c r="BE9" t="s">
        <v>60</v>
      </c>
      <c r="BF9" t="s">
        <v>160</v>
      </c>
      <c r="BG9" t="s">
        <v>60</v>
      </c>
      <c r="BH9" t="s">
        <v>60</v>
      </c>
      <c r="BI9" t="s">
        <v>51</v>
      </c>
      <c r="BJ9" t="s">
        <v>51</v>
      </c>
      <c r="BK9" t="s">
        <v>43</v>
      </c>
      <c r="BL9" t="s">
        <v>60</v>
      </c>
      <c r="BM9" s="3" t="s">
        <v>4169</v>
      </c>
      <c r="BN9" s="2">
        <v>27395</v>
      </c>
      <c r="BO9" s="1">
        <v>44561</v>
      </c>
    </row>
    <row r="10" spans="1:67" x14ac:dyDescent="0.2">
      <c r="A10" s="4" t="s">
        <v>161</v>
      </c>
      <c r="B10" s="4" t="s">
        <v>102</v>
      </c>
      <c r="C10" t="s">
        <v>115</v>
      </c>
      <c r="D10" t="s">
        <v>133</v>
      </c>
      <c r="E10" t="s">
        <v>134</v>
      </c>
      <c r="F10" t="s">
        <v>135</v>
      </c>
      <c r="G10" t="s">
        <v>136</v>
      </c>
      <c r="H10" t="s">
        <v>162</v>
      </c>
      <c r="I10" t="s">
        <v>163</v>
      </c>
      <c r="J10" t="s">
        <v>51</v>
      </c>
      <c r="K10" t="s">
        <v>164</v>
      </c>
      <c r="L10" t="s">
        <v>165</v>
      </c>
      <c r="M10" t="s">
        <v>166</v>
      </c>
      <c r="N10" t="s">
        <v>167</v>
      </c>
      <c r="O10" t="s">
        <v>168</v>
      </c>
      <c r="P10" t="s">
        <v>169</v>
      </c>
      <c r="Q10" t="s">
        <v>170</v>
      </c>
      <c r="R10" t="s">
        <v>171</v>
      </c>
      <c r="S10" t="s">
        <v>77</v>
      </c>
      <c r="T10" t="s">
        <v>172</v>
      </c>
      <c r="U10" t="s">
        <v>173</v>
      </c>
      <c r="V10" t="s">
        <v>60</v>
      </c>
      <c r="W10" t="s">
        <v>60</v>
      </c>
      <c r="X10" t="s">
        <v>60</v>
      </c>
      <c r="Y10" t="s">
        <v>60</v>
      </c>
      <c r="Z10" t="s">
        <v>60</v>
      </c>
      <c r="AA10" t="s">
        <v>59</v>
      </c>
      <c r="AB10" t="s">
        <v>60</v>
      </c>
      <c r="AC10" t="s">
        <v>59</v>
      </c>
      <c r="AD10" t="s">
        <v>60</v>
      </c>
      <c r="AE10" t="s">
        <v>59</v>
      </c>
      <c r="AF10" t="s">
        <v>59</v>
      </c>
      <c r="AG10" t="s">
        <v>60</v>
      </c>
      <c r="AH10" t="s">
        <v>60</v>
      </c>
      <c r="AI10" t="s">
        <v>59</v>
      </c>
      <c r="AJ10" t="s">
        <v>59</v>
      </c>
      <c r="AK10" t="s">
        <v>59</v>
      </c>
      <c r="AL10" t="s">
        <v>59</v>
      </c>
      <c r="AM10" t="s">
        <v>59</v>
      </c>
      <c r="AN10" t="s">
        <v>59</v>
      </c>
      <c r="AO10" t="s">
        <v>59</v>
      </c>
      <c r="AP10" t="s">
        <v>59</v>
      </c>
      <c r="AQ10" t="s">
        <v>60</v>
      </c>
      <c r="AR10" t="s">
        <v>60</v>
      </c>
      <c r="AS10" t="s">
        <v>60</v>
      </c>
      <c r="AT10" t="s">
        <v>60</v>
      </c>
      <c r="AU10" t="s">
        <v>60</v>
      </c>
      <c r="AV10" t="s">
        <v>59</v>
      </c>
      <c r="AW10" t="s">
        <v>60</v>
      </c>
      <c r="AX10" t="s">
        <v>60</v>
      </c>
      <c r="AY10" t="s">
        <v>59</v>
      </c>
      <c r="AZ10" t="s">
        <v>60</v>
      </c>
      <c r="BA10" t="s">
        <v>59</v>
      </c>
      <c r="BB10" t="s">
        <v>60</v>
      </c>
      <c r="BC10" t="s">
        <v>60</v>
      </c>
      <c r="BD10" t="s">
        <v>59</v>
      </c>
      <c r="BE10" t="s">
        <v>60</v>
      </c>
      <c r="BF10" t="s">
        <v>174</v>
      </c>
      <c r="BG10" t="s">
        <v>60</v>
      </c>
      <c r="BH10" t="s">
        <v>60</v>
      </c>
      <c r="BI10" t="s">
        <v>60</v>
      </c>
      <c r="BJ10" t="s">
        <v>59</v>
      </c>
      <c r="BK10" t="s">
        <v>43</v>
      </c>
      <c r="BL10" t="s">
        <v>51</v>
      </c>
      <c r="BM10" s="3" t="s">
        <v>4169</v>
      </c>
      <c r="BN10" s="2">
        <v>27395</v>
      </c>
      <c r="BO10" s="1">
        <v>44561</v>
      </c>
    </row>
    <row r="11" spans="1:67" x14ac:dyDescent="0.2">
      <c r="A11" s="4" t="s">
        <v>175</v>
      </c>
      <c r="B11" s="4" t="s">
        <v>102</v>
      </c>
      <c r="C11" t="s">
        <v>115</v>
      </c>
      <c r="D11" t="s">
        <v>133</v>
      </c>
      <c r="E11" t="s">
        <v>134</v>
      </c>
      <c r="F11" t="s">
        <v>135</v>
      </c>
      <c r="G11" t="s">
        <v>136</v>
      </c>
      <c r="H11" t="s">
        <v>176</v>
      </c>
      <c r="I11" t="s">
        <v>177</v>
      </c>
      <c r="J11" t="s">
        <v>51</v>
      </c>
      <c r="K11" t="s">
        <v>178</v>
      </c>
      <c r="L11" t="s">
        <v>179</v>
      </c>
      <c r="M11" t="s">
        <v>180</v>
      </c>
      <c r="N11" t="s">
        <v>181</v>
      </c>
      <c r="O11" t="s">
        <v>182</v>
      </c>
      <c r="P11" t="s">
        <v>183</v>
      </c>
      <c r="Q11" t="s">
        <v>184</v>
      </c>
      <c r="R11" t="s">
        <v>185</v>
      </c>
      <c r="S11" t="s">
        <v>58</v>
      </c>
      <c r="V11" t="s">
        <v>60</v>
      </c>
      <c r="W11" t="s">
        <v>60</v>
      </c>
      <c r="X11" t="s">
        <v>60</v>
      </c>
      <c r="Y11" t="s">
        <v>60</v>
      </c>
      <c r="Z11" t="s">
        <v>60</v>
      </c>
      <c r="AA11" t="s">
        <v>59</v>
      </c>
      <c r="AB11" t="s">
        <v>59</v>
      </c>
      <c r="AC11" t="s">
        <v>59</v>
      </c>
      <c r="AD11" t="s">
        <v>59</v>
      </c>
      <c r="AE11" t="s">
        <v>59</v>
      </c>
      <c r="AF11" t="s">
        <v>59</v>
      </c>
      <c r="AG11" t="s">
        <v>59</v>
      </c>
      <c r="AH11" t="s">
        <v>59</v>
      </c>
      <c r="AI11" t="s">
        <v>59</v>
      </c>
      <c r="AJ11" t="s">
        <v>59</v>
      </c>
      <c r="AK11" t="s">
        <v>59</v>
      </c>
      <c r="AL11" t="s">
        <v>59</v>
      </c>
      <c r="AM11" t="s">
        <v>59</v>
      </c>
      <c r="AN11" t="s">
        <v>59</v>
      </c>
      <c r="AO11" t="s">
        <v>59</v>
      </c>
      <c r="AP11" t="s">
        <v>59</v>
      </c>
      <c r="AQ11" t="s">
        <v>60</v>
      </c>
      <c r="AR11" t="s">
        <v>60</v>
      </c>
      <c r="AS11" t="s">
        <v>60</v>
      </c>
      <c r="AT11" t="s">
        <v>59</v>
      </c>
      <c r="AU11" t="s">
        <v>59</v>
      </c>
      <c r="AV11" t="s">
        <v>59</v>
      </c>
      <c r="AW11" t="s">
        <v>60</v>
      </c>
      <c r="AX11" t="s">
        <v>60</v>
      </c>
      <c r="AY11" t="s">
        <v>59</v>
      </c>
      <c r="AZ11" t="s">
        <v>59</v>
      </c>
      <c r="BA11" t="s">
        <v>60</v>
      </c>
      <c r="BB11" t="s">
        <v>60</v>
      </c>
      <c r="BC11" t="s">
        <v>60</v>
      </c>
      <c r="BD11" t="s">
        <v>59</v>
      </c>
      <c r="BE11" t="s">
        <v>60</v>
      </c>
      <c r="BF11" t="s">
        <v>186</v>
      </c>
      <c r="BG11" t="s">
        <v>60</v>
      </c>
      <c r="BH11" t="s">
        <v>60</v>
      </c>
      <c r="BI11" t="s">
        <v>60</v>
      </c>
      <c r="BJ11" t="s">
        <v>59</v>
      </c>
      <c r="BK11" t="s">
        <v>43</v>
      </c>
      <c r="BL11" t="s">
        <v>43</v>
      </c>
      <c r="BM11" s="3" t="s">
        <v>4169</v>
      </c>
      <c r="BN11" s="2">
        <v>27395</v>
      </c>
      <c r="BO11" s="1">
        <v>44561</v>
      </c>
    </row>
    <row r="12" spans="1:67" x14ac:dyDescent="0.2">
      <c r="A12" s="4" t="s">
        <v>187</v>
      </c>
      <c r="B12" s="4" t="s">
        <v>43</v>
      </c>
      <c r="C12" t="s">
        <v>188</v>
      </c>
      <c r="D12" t="s">
        <v>189</v>
      </c>
      <c r="E12" t="s">
        <v>190</v>
      </c>
      <c r="F12" t="s">
        <v>191</v>
      </c>
      <c r="G12" t="s">
        <v>192</v>
      </c>
      <c r="H12" t="s">
        <v>193</v>
      </c>
      <c r="I12" t="s">
        <v>194</v>
      </c>
      <c r="J12" t="s">
        <v>60</v>
      </c>
      <c r="K12" t="s">
        <v>195</v>
      </c>
      <c r="L12" t="s">
        <v>196</v>
      </c>
      <c r="M12" t="s">
        <v>197</v>
      </c>
      <c r="N12" t="s">
        <v>198</v>
      </c>
      <c r="O12" t="s">
        <v>199</v>
      </c>
      <c r="P12" t="s">
        <v>200</v>
      </c>
      <c r="Q12" t="s">
        <v>201</v>
      </c>
      <c r="R12" t="s">
        <v>202</v>
      </c>
      <c r="S12" t="s">
        <v>58</v>
      </c>
      <c r="V12" t="s">
        <v>59</v>
      </c>
      <c r="W12" t="s">
        <v>59</v>
      </c>
      <c r="X12" t="s">
        <v>60</v>
      </c>
      <c r="Y12" t="s">
        <v>59</v>
      </c>
      <c r="Z12" t="s">
        <v>60</v>
      </c>
      <c r="AA12" t="s">
        <v>59</v>
      </c>
      <c r="AB12" t="s">
        <v>59</v>
      </c>
      <c r="AC12" t="s">
        <v>59</v>
      </c>
      <c r="AD12" t="s">
        <v>59</v>
      </c>
      <c r="AE12" t="s">
        <v>59</v>
      </c>
      <c r="AF12" t="s">
        <v>59</v>
      </c>
      <c r="AG12" t="s">
        <v>59</v>
      </c>
      <c r="AH12" t="s">
        <v>59</v>
      </c>
      <c r="AI12" t="s">
        <v>60</v>
      </c>
      <c r="AJ12" t="s">
        <v>59</v>
      </c>
      <c r="AK12" t="s">
        <v>59</v>
      </c>
      <c r="AL12" t="s">
        <v>59</v>
      </c>
      <c r="AM12" t="s">
        <v>60</v>
      </c>
      <c r="AN12" t="s">
        <v>59</v>
      </c>
      <c r="AO12" t="s">
        <v>59</v>
      </c>
      <c r="AP12" t="s">
        <v>59</v>
      </c>
      <c r="AQ12" t="s">
        <v>60</v>
      </c>
      <c r="AR12" t="s">
        <v>60</v>
      </c>
      <c r="AS12" t="s">
        <v>60</v>
      </c>
      <c r="AT12" t="s">
        <v>60</v>
      </c>
      <c r="AU12" t="s">
        <v>59</v>
      </c>
      <c r="AV12" t="s">
        <v>60</v>
      </c>
      <c r="AW12" t="s">
        <v>60</v>
      </c>
      <c r="AX12" t="s">
        <v>59</v>
      </c>
      <c r="AY12" t="s">
        <v>59</v>
      </c>
      <c r="AZ12" t="s">
        <v>59</v>
      </c>
      <c r="BA12" t="s">
        <v>60</v>
      </c>
      <c r="BB12" t="s">
        <v>60</v>
      </c>
      <c r="BC12" t="s">
        <v>62</v>
      </c>
      <c r="BD12" t="s">
        <v>59</v>
      </c>
      <c r="BE12" t="s">
        <v>60</v>
      </c>
      <c r="BF12" t="s">
        <v>203</v>
      </c>
      <c r="BG12" t="s">
        <v>60</v>
      </c>
      <c r="BH12" t="s">
        <v>60</v>
      </c>
      <c r="BI12" t="s">
        <v>60</v>
      </c>
      <c r="BJ12" t="s">
        <v>59</v>
      </c>
      <c r="BK12" t="s">
        <v>204</v>
      </c>
      <c r="BL12" t="s">
        <v>51</v>
      </c>
      <c r="BM12" s="3" t="s">
        <v>4169</v>
      </c>
      <c r="BN12" s="2">
        <v>27395</v>
      </c>
      <c r="BO12" s="1">
        <v>44561</v>
      </c>
    </row>
    <row r="13" spans="1:67" x14ac:dyDescent="0.2">
      <c r="A13" s="4" t="s">
        <v>205</v>
      </c>
      <c r="B13" s="4" t="s">
        <v>60</v>
      </c>
      <c r="C13" t="s">
        <v>206</v>
      </c>
      <c r="D13" t="s">
        <v>207</v>
      </c>
      <c r="E13" t="s">
        <v>208</v>
      </c>
      <c r="F13" t="s">
        <v>209</v>
      </c>
      <c r="G13" t="s">
        <v>210</v>
      </c>
      <c r="H13" t="s">
        <v>211</v>
      </c>
      <c r="I13" t="s">
        <v>212</v>
      </c>
      <c r="J13" t="s">
        <v>60</v>
      </c>
      <c r="K13" t="s">
        <v>213</v>
      </c>
      <c r="L13" t="s">
        <v>70</v>
      </c>
      <c r="M13" t="s">
        <v>214</v>
      </c>
      <c r="N13" t="s">
        <v>215</v>
      </c>
      <c r="O13" t="s">
        <v>216</v>
      </c>
      <c r="P13" t="s">
        <v>217</v>
      </c>
      <c r="R13" t="s">
        <v>218</v>
      </c>
      <c r="S13" t="s">
        <v>58</v>
      </c>
      <c r="V13" t="s">
        <v>60</v>
      </c>
      <c r="W13" t="s">
        <v>60</v>
      </c>
      <c r="X13" t="s">
        <v>59</v>
      </c>
      <c r="Y13" t="s">
        <v>59</v>
      </c>
      <c r="Z13" t="s">
        <v>60</v>
      </c>
      <c r="AA13" t="s">
        <v>59</v>
      </c>
      <c r="AB13" t="s">
        <v>60</v>
      </c>
      <c r="AC13" t="s">
        <v>59</v>
      </c>
      <c r="AD13" t="s">
        <v>59</v>
      </c>
      <c r="AE13" t="s">
        <v>60</v>
      </c>
      <c r="AF13" t="s">
        <v>59</v>
      </c>
      <c r="AG13" t="s">
        <v>60</v>
      </c>
      <c r="AH13" t="s">
        <v>60</v>
      </c>
      <c r="AI13" t="s">
        <v>59</v>
      </c>
      <c r="AJ13" t="s">
        <v>59</v>
      </c>
      <c r="AK13" t="s">
        <v>59</v>
      </c>
      <c r="AL13" t="s">
        <v>59</v>
      </c>
      <c r="AM13" t="s">
        <v>59</v>
      </c>
      <c r="AN13" t="s">
        <v>59</v>
      </c>
      <c r="AO13" t="s">
        <v>59</v>
      </c>
      <c r="AP13" t="s">
        <v>59</v>
      </c>
      <c r="AQ13" t="s">
        <v>59</v>
      </c>
      <c r="AR13" t="s">
        <v>59</v>
      </c>
      <c r="AS13" t="s">
        <v>59</v>
      </c>
      <c r="AT13" t="s">
        <v>60</v>
      </c>
      <c r="AU13" t="s">
        <v>59</v>
      </c>
      <c r="AV13" t="s">
        <v>59</v>
      </c>
      <c r="AW13" t="s">
        <v>60</v>
      </c>
      <c r="AX13" t="s">
        <v>60</v>
      </c>
      <c r="AY13" t="s">
        <v>59</v>
      </c>
      <c r="AZ13" t="s">
        <v>59</v>
      </c>
      <c r="BA13" t="s">
        <v>59</v>
      </c>
      <c r="BB13" t="s">
        <v>60</v>
      </c>
      <c r="BC13" t="s">
        <v>60</v>
      </c>
      <c r="BD13" t="s">
        <v>59</v>
      </c>
      <c r="BE13" t="s">
        <v>60</v>
      </c>
      <c r="BF13" t="s">
        <v>219</v>
      </c>
      <c r="BG13" t="s">
        <v>51</v>
      </c>
      <c r="BH13" t="s">
        <v>60</v>
      </c>
      <c r="BI13" t="s">
        <v>51</v>
      </c>
      <c r="BJ13" t="s">
        <v>60</v>
      </c>
      <c r="BK13" t="s">
        <v>220</v>
      </c>
      <c r="BL13" t="s">
        <v>60</v>
      </c>
      <c r="BM13" s="3" t="s">
        <v>4169</v>
      </c>
      <c r="BN13" s="2">
        <v>27395</v>
      </c>
      <c r="BO13" s="1">
        <v>44561</v>
      </c>
    </row>
    <row r="14" spans="1:67" x14ac:dyDescent="0.2">
      <c r="A14" s="4" t="s">
        <v>221</v>
      </c>
      <c r="B14" s="4" t="s">
        <v>60</v>
      </c>
      <c r="C14" t="s">
        <v>206</v>
      </c>
      <c r="D14" t="s">
        <v>207</v>
      </c>
      <c r="E14" t="s">
        <v>208</v>
      </c>
      <c r="F14" t="s">
        <v>209</v>
      </c>
      <c r="G14" t="s">
        <v>210</v>
      </c>
      <c r="H14" t="s">
        <v>222</v>
      </c>
      <c r="I14" t="s">
        <v>223</v>
      </c>
      <c r="J14" t="s">
        <v>60</v>
      </c>
      <c r="K14" t="s">
        <v>224</v>
      </c>
      <c r="L14" t="s">
        <v>165</v>
      </c>
      <c r="M14" t="s">
        <v>225</v>
      </c>
      <c r="N14" t="s">
        <v>226</v>
      </c>
      <c r="O14" t="s">
        <v>227</v>
      </c>
      <c r="P14" t="s">
        <v>228</v>
      </c>
      <c r="Q14" t="s">
        <v>229</v>
      </c>
      <c r="R14" t="s">
        <v>230</v>
      </c>
      <c r="S14" t="s">
        <v>58</v>
      </c>
      <c r="V14" t="s">
        <v>59</v>
      </c>
      <c r="W14" t="s">
        <v>60</v>
      </c>
      <c r="X14" t="s">
        <v>59</v>
      </c>
      <c r="Y14" t="s">
        <v>60</v>
      </c>
      <c r="Z14" t="s">
        <v>60</v>
      </c>
      <c r="AA14" t="s">
        <v>59</v>
      </c>
      <c r="AB14" t="s">
        <v>59</v>
      </c>
      <c r="AC14" t="s">
        <v>59</v>
      </c>
      <c r="AD14" t="s">
        <v>59</v>
      </c>
      <c r="AE14" t="s">
        <v>59</v>
      </c>
      <c r="AF14" t="s">
        <v>59</v>
      </c>
      <c r="AG14" t="s">
        <v>60</v>
      </c>
      <c r="AH14" t="s">
        <v>60</v>
      </c>
      <c r="AI14" t="s">
        <v>59</v>
      </c>
      <c r="AJ14" t="s">
        <v>60</v>
      </c>
      <c r="AK14" t="s">
        <v>59</v>
      </c>
      <c r="AL14" t="s">
        <v>59</v>
      </c>
      <c r="AM14" t="s">
        <v>59</v>
      </c>
      <c r="AN14" t="s">
        <v>59</v>
      </c>
      <c r="AO14" t="s">
        <v>59</v>
      </c>
      <c r="AP14" t="s">
        <v>59</v>
      </c>
      <c r="AQ14" t="s">
        <v>59</v>
      </c>
      <c r="AR14" t="s">
        <v>60</v>
      </c>
      <c r="AS14" t="s">
        <v>59</v>
      </c>
      <c r="AT14" t="s">
        <v>59</v>
      </c>
      <c r="AU14" t="s">
        <v>59</v>
      </c>
      <c r="AV14" t="s">
        <v>60</v>
      </c>
      <c r="AW14" t="s">
        <v>60</v>
      </c>
      <c r="AX14" t="s">
        <v>59</v>
      </c>
      <c r="AY14" t="s">
        <v>59</v>
      </c>
      <c r="AZ14" t="s">
        <v>59</v>
      </c>
      <c r="BA14" t="s">
        <v>60</v>
      </c>
      <c r="BB14" t="s">
        <v>59</v>
      </c>
      <c r="BC14" t="s">
        <v>60</v>
      </c>
      <c r="BD14" t="s">
        <v>59</v>
      </c>
      <c r="BE14" t="s">
        <v>60</v>
      </c>
      <c r="BF14" t="s">
        <v>231</v>
      </c>
      <c r="BG14" t="s">
        <v>60</v>
      </c>
      <c r="BH14" t="s">
        <v>60</v>
      </c>
      <c r="BI14" t="s">
        <v>51</v>
      </c>
      <c r="BJ14" t="s">
        <v>43</v>
      </c>
      <c r="BK14" t="s">
        <v>220</v>
      </c>
      <c r="BL14" t="s">
        <v>60</v>
      </c>
      <c r="BM14" s="3" t="s">
        <v>4169</v>
      </c>
      <c r="BN14" s="2">
        <v>27395</v>
      </c>
      <c r="BO14" s="1">
        <v>44561</v>
      </c>
    </row>
    <row r="15" spans="1:67" x14ac:dyDescent="0.2">
      <c r="A15" s="4" t="s">
        <v>232</v>
      </c>
      <c r="B15" s="4" t="s">
        <v>60</v>
      </c>
      <c r="C15" t="s">
        <v>206</v>
      </c>
      <c r="D15" t="s">
        <v>207</v>
      </c>
      <c r="E15" t="s">
        <v>208</v>
      </c>
      <c r="F15" t="s">
        <v>209</v>
      </c>
      <c r="G15" t="s">
        <v>210</v>
      </c>
      <c r="H15" t="s">
        <v>222</v>
      </c>
      <c r="I15" t="s">
        <v>223</v>
      </c>
      <c r="J15" t="s">
        <v>60</v>
      </c>
      <c r="K15" t="s">
        <v>233</v>
      </c>
      <c r="L15" t="s">
        <v>165</v>
      </c>
      <c r="M15" t="s">
        <v>234</v>
      </c>
      <c r="N15" t="s">
        <v>235</v>
      </c>
      <c r="O15" t="s">
        <v>236</v>
      </c>
      <c r="P15" t="s">
        <v>237</v>
      </c>
      <c r="S15" t="s">
        <v>58</v>
      </c>
      <c r="V15" t="s">
        <v>59</v>
      </c>
      <c r="W15" t="s">
        <v>59</v>
      </c>
      <c r="X15" t="s">
        <v>59</v>
      </c>
      <c r="Y15" t="s">
        <v>59</v>
      </c>
      <c r="Z15" t="s">
        <v>59</v>
      </c>
      <c r="AA15" t="s">
        <v>59</v>
      </c>
      <c r="AB15" t="s">
        <v>60</v>
      </c>
      <c r="AC15" t="s">
        <v>59</v>
      </c>
      <c r="AD15" t="s">
        <v>60</v>
      </c>
      <c r="AE15" t="s">
        <v>60</v>
      </c>
      <c r="AF15" t="s">
        <v>59</v>
      </c>
      <c r="AG15" t="s">
        <v>60</v>
      </c>
      <c r="AH15" t="s">
        <v>60</v>
      </c>
      <c r="AI15" t="s">
        <v>59</v>
      </c>
      <c r="AJ15" t="s">
        <v>60</v>
      </c>
      <c r="AK15" t="s">
        <v>59</v>
      </c>
      <c r="AL15" t="s">
        <v>60</v>
      </c>
      <c r="AM15" t="s">
        <v>59</v>
      </c>
      <c r="AN15" t="s">
        <v>59</v>
      </c>
      <c r="AO15" t="s">
        <v>60</v>
      </c>
      <c r="AP15" t="s">
        <v>60</v>
      </c>
      <c r="AQ15" t="s">
        <v>60</v>
      </c>
      <c r="AR15" t="s">
        <v>60</v>
      </c>
      <c r="AS15" t="s">
        <v>59</v>
      </c>
      <c r="AT15" t="s">
        <v>59</v>
      </c>
      <c r="AU15" t="s">
        <v>59</v>
      </c>
      <c r="AV15" t="s">
        <v>60</v>
      </c>
      <c r="AW15" t="s">
        <v>60</v>
      </c>
      <c r="AX15" t="s">
        <v>59</v>
      </c>
      <c r="AY15" t="s">
        <v>59</v>
      </c>
      <c r="AZ15" t="s">
        <v>59</v>
      </c>
      <c r="BA15" t="s">
        <v>60</v>
      </c>
      <c r="BB15" t="s">
        <v>59</v>
      </c>
      <c r="BC15" t="s">
        <v>60</v>
      </c>
      <c r="BD15" t="s">
        <v>59</v>
      </c>
      <c r="BE15" t="s">
        <v>60</v>
      </c>
      <c r="BF15" t="s">
        <v>238</v>
      </c>
      <c r="BG15" t="s">
        <v>51</v>
      </c>
      <c r="BH15" t="s">
        <v>60</v>
      </c>
      <c r="BI15" t="s">
        <v>51</v>
      </c>
      <c r="BJ15" t="s">
        <v>102</v>
      </c>
      <c r="BK15" t="s">
        <v>220</v>
      </c>
      <c r="BL15" t="s">
        <v>60</v>
      </c>
      <c r="BM15" s="3" t="s">
        <v>4169</v>
      </c>
      <c r="BN15" s="2">
        <v>27395</v>
      </c>
      <c r="BO15" s="1">
        <v>44561</v>
      </c>
    </row>
    <row r="16" spans="1:67" x14ac:dyDescent="0.2">
      <c r="A16" s="4" t="s">
        <v>239</v>
      </c>
      <c r="B16" s="4" t="s">
        <v>60</v>
      </c>
      <c r="C16" t="s">
        <v>206</v>
      </c>
      <c r="D16" t="s">
        <v>240</v>
      </c>
      <c r="E16" t="s">
        <v>241</v>
      </c>
      <c r="F16" t="s">
        <v>242</v>
      </c>
      <c r="G16" t="s">
        <v>243</v>
      </c>
      <c r="H16" t="s">
        <v>244</v>
      </c>
      <c r="I16" t="s">
        <v>245</v>
      </c>
      <c r="J16" t="s">
        <v>60</v>
      </c>
      <c r="K16" t="s">
        <v>246</v>
      </c>
      <c r="L16" t="s">
        <v>165</v>
      </c>
      <c r="M16" t="s">
        <v>247</v>
      </c>
      <c r="N16" t="s">
        <v>248</v>
      </c>
      <c r="O16" t="s">
        <v>249</v>
      </c>
      <c r="P16" t="s">
        <v>250</v>
      </c>
      <c r="Q16" t="s">
        <v>251</v>
      </c>
      <c r="R16" t="s">
        <v>252</v>
      </c>
      <c r="S16" t="s">
        <v>58</v>
      </c>
      <c r="V16" t="s">
        <v>60</v>
      </c>
      <c r="W16" t="s">
        <v>59</v>
      </c>
      <c r="X16" t="s">
        <v>59</v>
      </c>
      <c r="Y16" t="s">
        <v>59</v>
      </c>
      <c r="Z16" t="s">
        <v>60</v>
      </c>
      <c r="AA16" t="s">
        <v>59</v>
      </c>
      <c r="AB16" t="s">
        <v>59</v>
      </c>
      <c r="AC16" t="s">
        <v>59</v>
      </c>
      <c r="AD16" t="s">
        <v>59</v>
      </c>
      <c r="AE16" t="s">
        <v>59</v>
      </c>
      <c r="AF16" t="s">
        <v>59</v>
      </c>
      <c r="AG16" t="s">
        <v>59</v>
      </c>
      <c r="AH16" t="s">
        <v>59</v>
      </c>
      <c r="AI16" t="s">
        <v>59</v>
      </c>
      <c r="AJ16" t="s">
        <v>59</v>
      </c>
      <c r="AK16" t="s">
        <v>59</v>
      </c>
      <c r="AL16" t="s">
        <v>59</v>
      </c>
      <c r="AM16" t="s">
        <v>59</v>
      </c>
      <c r="AN16" t="s">
        <v>59</v>
      </c>
      <c r="AO16" t="s">
        <v>59</v>
      </c>
      <c r="AP16" t="s">
        <v>59</v>
      </c>
      <c r="AQ16" t="s">
        <v>59</v>
      </c>
      <c r="AR16" t="s">
        <v>59</v>
      </c>
      <c r="AS16" t="s">
        <v>59</v>
      </c>
      <c r="AT16" t="s">
        <v>60</v>
      </c>
      <c r="AU16" t="s">
        <v>59</v>
      </c>
      <c r="AV16" t="s">
        <v>59</v>
      </c>
      <c r="AW16" t="s">
        <v>60</v>
      </c>
      <c r="AX16" t="s">
        <v>59</v>
      </c>
      <c r="AY16" t="s">
        <v>60</v>
      </c>
      <c r="AZ16" t="s">
        <v>59</v>
      </c>
      <c r="BA16" t="s">
        <v>60</v>
      </c>
      <c r="BB16" t="s">
        <v>59</v>
      </c>
      <c r="BC16" t="s">
        <v>60</v>
      </c>
      <c r="BD16" t="s">
        <v>59</v>
      </c>
      <c r="BE16" t="s">
        <v>60</v>
      </c>
      <c r="BF16" t="s">
        <v>253</v>
      </c>
      <c r="BG16" t="s">
        <v>60</v>
      </c>
      <c r="BH16" t="s">
        <v>60</v>
      </c>
      <c r="BI16" t="s">
        <v>43</v>
      </c>
      <c r="BJ16" t="s">
        <v>51</v>
      </c>
      <c r="BK16" t="s">
        <v>254</v>
      </c>
      <c r="BL16" t="s">
        <v>60</v>
      </c>
      <c r="BM16" s="3" t="s">
        <v>4169</v>
      </c>
      <c r="BN16" s="2">
        <v>27395</v>
      </c>
      <c r="BO16" s="1">
        <v>44561</v>
      </c>
    </row>
    <row r="17" spans="1:67" x14ac:dyDescent="0.2">
      <c r="A17" s="4" t="s">
        <v>255</v>
      </c>
      <c r="B17" s="4" t="s">
        <v>60</v>
      </c>
      <c r="C17" t="s">
        <v>206</v>
      </c>
      <c r="D17" t="s">
        <v>240</v>
      </c>
      <c r="E17" t="s">
        <v>241</v>
      </c>
      <c r="F17" t="s">
        <v>242</v>
      </c>
      <c r="G17" t="s">
        <v>243</v>
      </c>
      <c r="H17" t="s">
        <v>256</v>
      </c>
      <c r="I17" t="s">
        <v>257</v>
      </c>
      <c r="J17" t="s">
        <v>60</v>
      </c>
      <c r="K17" t="s">
        <v>258</v>
      </c>
      <c r="L17" t="s">
        <v>259</v>
      </c>
      <c r="M17" t="s">
        <v>260</v>
      </c>
      <c r="N17" t="s">
        <v>261</v>
      </c>
      <c r="O17" t="s">
        <v>262</v>
      </c>
      <c r="P17" t="s">
        <v>263</v>
      </c>
      <c r="Q17" t="s">
        <v>264</v>
      </c>
      <c r="R17" t="s">
        <v>265</v>
      </c>
      <c r="S17" t="s">
        <v>58</v>
      </c>
      <c r="V17" t="s">
        <v>59</v>
      </c>
      <c r="W17" t="s">
        <v>59</v>
      </c>
      <c r="X17" t="s">
        <v>59</v>
      </c>
      <c r="Y17" t="s">
        <v>59</v>
      </c>
      <c r="Z17" t="s">
        <v>59</v>
      </c>
      <c r="AA17" t="s">
        <v>59</v>
      </c>
      <c r="AB17" t="s">
        <v>59</v>
      </c>
      <c r="AC17" t="s">
        <v>59</v>
      </c>
      <c r="AD17" t="s">
        <v>60</v>
      </c>
      <c r="AE17" t="s">
        <v>59</v>
      </c>
      <c r="AF17" t="s">
        <v>59</v>
      </c>
      <c r="AG17" t="s">
        <v>59</v>
      </c>
      <c r="AH17" t="s">
        <v>60</v>
      </c>
      <c r="AI17" t="s">
        <v>60</v>
      </c>
      <c r="AJ17" t="s">
        <v>60</v>
      </c>
      <c r="AK17" t="s">
        <v>59</v>
      </c>
      <c r="AL17" t="s">
        <v>59</v>
      </c>
      <c r="AM17" t="s">
        <v>59</v>
      </c>
      <c r="AN17" t="s">
        <v>59</v>
      </c>
      <c r="AO17" t="s">
        <v>59</v>
      </c>
      <c r="AP17" t="s">
        <v>59</v>
      </c>
      <c r="AQ17" t="s">
        <v>59</v>
      </c>
      <c r="AR17" t="s">
        <v>60</v>
      </c>
      <c r="AS17" t="s">
        <v>59</v>
      </c>
      <c r="AT17" t="s">
        <v>59</v>
      </c>
      <c r="AU17" t="s">
        <v>59</v>
      </c>
      <c r="AV17" t="s">
        <v>60</v>
      </c>
      <c r="AW17" t="s">
        <v>60</v>
      </c>
      <c r="AX17" t="s">
        <v>59</v>
      </c>
      <c r="AY17" t="s">
        <v>59</v>
      </c>
      <c r="AZ17" t="s">
        <v>59</v>
      </c>
      <c r="BA17" t="s">
        <v>59</v>
      </c>
      <c r="BB17" t="s">
        <v>60</v>
      </c>
      <c r="BC17" t="s">
        <v>60</v>
      </c>
      <c r="BD17" t="s">
        <v>59</v>
      </c>
      <c r="BE17" t="s">
        <v>60</v>
      </c>
      <c r="BF17" t="s">
        <v>266</v>
      </c>
      <c r="BG17" t="s">
        <v>60</v>
      </c>
      <c r="BH17" t="s">
        <v>60</v>
      </c>
      <c r="BI17" t="s">
        <v>51</v>
      </c>
      <c r="BJ17" t="s">
        <v>60</v>
      </c>
      <c r="BK17" t="s">
        <v>254</v>
      </c>
      <c r="BL17" t="s">
        <v>60</v>
      </c>
      <c r="BM17" s="3" t="s">
        <v>4169</v>
      </c>
      <c r="BN17" s="2">
        <v>27395</v>
      </c>
      <c r="BO17" s="1">
        <v>44561</v>
      </c>
    </row>
    <row r="18" spans="1:67" x14ac:dyDescent="0.2">
      <c r="A18" s="4" t="s">
        <v>267</v>
      </c>
      <c r="B18" s="4" t="s">
        <v>60</v>
      </c>
      <c r="C18" t="s">
        <v>206</v>
      </c>
      <c r="D18" t="s">
        <v>240</v>
      </c>
      <c r="E18" t="s">
        <v>241</v>
      </c>
      <c r="F18" t="s">
        <v>242</v>
      </c>
      <c r="G18" t="s">
        <v>243</v>
      </c>
      <c r="H18" t="s">
        <v>268</v>
      </c>
      <c r="I18" t="s">
        <v>269</v>
      </c>
      <c r="J18" t="s">
        <v>60</v>
      </c>
      <c r="K18" t="s">
        <v>270</v>
      </c>
      <c r="L18" t="s">
        <v>259</v>
      </c>
      <c r="M18" t="s">
        <v>260</v>
      </c>
      <c r="N18" t="s">
        <v>271</v>
      </c>
      <c r="O18" t="s">
        <v>272</v>
      </c>
      <c r="P18" t="s">
        <v>273</v>
      </c>
      <c r="Q18" t="s">
        <v>274</v>
      </c>
      <c r="R18" t="s">
        <v>275</v>
      </c>
      <c r="S18" t="s">
        <v>58</v>
      </c>
      <c r="V18" t="s">
        <v>59</v>
      </c>
      <c r="W18" t="s">
        <v>59</v>
      </c>
      <c r="X18" t="s">
        <v>59</v>
      </c>
      <c r="Y18" t="s">
        <v>59</v>
      </c>
      <c r="Z18" t="s">
        <v>59</v>
      </c>
      <c r="AA18" t="s">
        <v>59</v>
      </c>
      <c r="AB18" t="s">
        <v>59</v>
      </c>
      <c r="AC18" t="s">
        <v>59</v>
      </c>
      <c r="AD18" t="s">
        <v>60</v>
      </c>
      <c r="AE18" t="s">
        <v>59</v>
      </c>
      <c r="AF18" t="s">
        <v>59</v>
      </c>
      <c r="AG18" t="s">
        <v>60</v>
      </c>
      <c r="AH18" t="s">
        <v>60</v>
      </c>
      <c r="AI18" t="s">
        <v>59</v>
      </c>
      <c r="AJ18" t="s">
        <v>59</v>
      </c>
      <c r="AK18" t="s">
        <v>59</v>
      </c>
      <c r="AL18" t="s">
        <v>59</v>
      </c>
      <c r="AM18" t="s">
        <v>59</v>
      </c>
      <c r="AN18" t="s">
        <v>59</v>
      </c>
      <c r="AO18" t="s">
        <v>59</v>
      </c>
      <c r="AP18" t="s">
        <v>59</v>
      </c>
      <c r="AQ18" t="s">
        <v>59</v>
      </c>
      <c r="AR18" t="s">
        <v>59</v>
      </c>
      <c r="AS18" t="s">
        <v>59</v>
      </c>
      <c r="AT18" t="s">
        <v>59</v>
      </c>
      <c r="AU18" t="s">
        <v>59</v>
      </c>
      <c r="AV18" t="s">
        <v>59</v>
      </c>
      <c r="AW18" t="s">
        <v>59</v>
      </c>
      <c r="AX18" t="s">
        <v>59</v>
      </c>
      <c r="AY18" t="s">
        <v>60</v>
      </c>
      <c r="AZ18" t="s">
        <v>59</v>
      </c>
      <c r="BA18" t="s">
        <v>59</v>
      </c>
      <c r="BB18" t="s">
        <v>59</v>
      </c>
      <c r="BC18" t="s">
        <v>60</v>
      </c>
      <c r="BD18" t="s">
        <v>59</v>
      </c>
      <c r="BE18" t="s">
        <v>60</v>
      </c>
      <c r="BF18" t="s">
        <v>276</v>
      </c>
      <c r="BG18" t="s">
        <v>60</v>
      </c>
      <c r="BH18" t="s">
        <v>60</v>
      </c>
      <c r="BI18" t="s">
        <v>51</v>
      </c>
      <c r="BJ18" t="s">
        <v>102</v>
      </c>
      <c r="BK18" t="s">
        <v>254</v>
      </c>
      <c r="BL18" t="s">
        <v>60</v>
      </c>
      <c r="BM18" s="3" t="s">
        <v>4169</v>
      </c>
      <c r="BN18" s="2">
        <v>27395</v>
      </c>
      <c r="BO18" s="1">
        <v>44561</v>
      </c>
    </row>
    <row r="19" spans="1:67" x14ac:dyDescent="0.2">
      <c r="A19" s="4" t="s">
        <v>277</v>
      </c>
      <c r="B19" s="4" t="s">
        <v>60</v>
      </c>
      <c r="C19" t="s">
        <v>206</v>
      </c>
      <c r="D19" t="s">
        <v>240</v>
      </c>
      <c r="E19" t="s">
        <v>241</v>
      </c>
      <c r="F19" t="s">
        <v>278</v>
      </c>
      <c r="G19" t="s">
        <v>279</v>
      </c>
      <c r="H19" t="s">
        <v>280</v>
      </c>
      <c r="I19" t="s">
        <v>281</v>
      </c>
      <c r="J19" t="s">
        <v>60</v>
      </c>
      <c r="K19" t="s">
        <v>282</v>
      </c>
      <c r="L19" t="s">
        <v>259</v>
      </c>
      <c r="M19" t="s">
        <v>283</v>
      </c>
      <c r="N19" t="s">
        <v>284</v>
      </c>
      <c r="O19" t="s">
        <v>285</v>
      </c>
      <c r="P19" t="s">
        <v>286</v>
      </c>
      <c r="Q19" t="s">
        <v>287</v>
      </c>
      <c r="R19" t="s">
        <v>288</v>
      </c>
      <c r="S19" t="s">
        <v>58</v>
      </c>
      <c r="V19" t="s">
        <v>60</v>
      </c>
      <c r="W19" t="s">
        <v>59</v>
      </c>
      <c r="X19" t="s">
        <v>59</v>
      </c>
      <c r="Y19" t="s">
        <v>60</v>
      </c>
      <c r="Z19" t="s">
        <v>60</v>
      </c>
      <c r="AA19" t="s">
        <v>59</v>
      </c>
      <c r="AB19" t="s">
        <v>59</v>
      </c>
      <c r="AC19" t="s">
        <v>59</v>
      </c>
      <c r="AD19" t="s">
        <v>60</v>
      </c>
      <c r="AE19" t="s">
        <v>59</v>
      </c>
      <c r="AF19" t="s">
        <v>59</v>
      </c>
      <c r="AG19" t="s">
        <v>60</v>
      </c>
      <c r="AH19" t="s">
        <v>60</v>
      </c>
      <c r="AI19" t="s">
        <v>60</v>
      </c>
      <c r="AJ19" t="s">
        <v>59</v>
      </c>
      <c r="AK19" t="s">
        <v>59</v>
      </c>
      <c r="AL19" t="s">
        <v>59</v>
      </c>
      <c r="AM19" t="s">
        <v>59</v>
      </c>
      <c r="AN19" t="s">
        <v>59</v>
      </c>
      <c r="AO19" t="s">
        <v>60</v>
      </c>
      <c r="AP19" t="s">
        <v>59</v>
      </c>
      <c r="AQ19" t="s">
        <v>59</v>
      </c>
      <c r="AR19" t="s">
        <v>60</v>
      </c>
      <c r="AS19" t="s">
        <v>60</v>
      </c>
      <c r="AT19" t="s">
        <v>60</v>
      </c>
      <c r="AU19" t="s">
        <v>59</v>
      </c>
      <c r="AV19" t="s">
        <v>60</v>
      </c>
      <c r="AW19" t="s">
        <v>60</v>
      </c>
      <c r="AX19" t="s">
        <v>60</v>
      </c>
      <c r="AY19" t="s">
        <v>59</v>
      </c>
      <c r="AZ19" t="s">
        <v>60</v>
      </c>
      <c r="BA19" t="s">
        <v>59</v>
      </c>
      <c r="BB19" t="s">
        <v>60</v>
      </c>
      <c r="BC19" t="s">
        <v>60</v>
      </c>
      <c r="BD19" t="s">
        <v>59</v>
      </c>
      <c r="BE19" t="s">
        <v>60</v>
      </c>
      <c r="BF19" t="s">
        <v>289</v>
      </c>
      <c r="BG19" t="s">
        <v>60</v>
      </c>
      <c r="BH19" t="s">
        <v>51</v>
      </c>
      <c r="BI19" t="s">
        <v>60</v>
      </c>
      <c r="BJ19" t="s">
        <v>43</v>
      </c>
      <c r="BK19" t="s">
        <v>254</v>
      </c>
      <c r="BL19" t="s">
        <v>51</v>
      </c>
      <c r="BM19" s="3" t="s">
        <v>4169</v>
      </c>
      <c r="BN19" s="2">
        <v>27395</v>
      </c>
      <c r="BO19" s="1">
        <v>44561</v>
      </c>
    </row>
    <row r="20" spans="1:67" x14ac:dyDescent="0.2">
      <c r="A20" s="4" t="s">
        <v>290</v>
      </c>
      <c r="B20" s="4" t="s">
        <v>60</v>
      </c>
      <c r="C20" t="s">
        <v>206</v>
      </c>
      <c r="D20" t="s">
        <v>291</v>
      </c>
      <c r="E20" t="s">
        <v>292</v>
      </c>
      <c r="F20" t="s">
        <v>293</v>
      </c>
      <c r="G20" t="s">
        <v>294</v>
      </c>
      <c r="H20" t="s">
        <v>295</v>
      </c>
      <c r="I20" t="s">
        <v>296</v>
      </c>
      <c r="J20" t="s">
        <v>60</v>
      </c>
      <c r="K20" t="s">
        <v>297</v>
      </c>
      <c r="L20" t="s">
        <v>70</v>
      </c>
      <c r="M20" t="s">
        <v>298</v>
      </c>
      <c r="N20" t="s">
        <v>299</v>
      </c>
      <c r="O20" t="s">
        <v>300</v>
      </c>
      <c r="P20" t="s">
        <v>301</v>
      </c>
      <c r="Q20" t="s">
        <v>302</v>
      </c>
      <c r="R20" t="s">
        <v>303</v>
      </c>
      <c r="S20" t="s">
        <v>77</v>
      </c>
      <c r="T20" t="s">
        <v>304</v>
      </c>
      <c r="U20" t="s">
        <v>305</v>
      </c>
      <c r="V20" t="s">
        <v>60</v>
      </c>
      <c r="W20" t="s">
        <v>59</v>
      </c>
      <c r="X20" t="s">
        <v>59</v>
      </c>
      <c r="Y20" t="s">
        <v>59</v>
      </c>
      <c r="Z20" t="s">
        <v>60</v>
      </c>
      <c r="AA20" t="s">
        <v>59</v>
      </c>
      <c r="AB20" t="s">
        <v>60</v>
      </c>
      <c r="AC20" t="s">
        <v>60</v>
      </c>
      <c r="AD20" t="s">
        <v>60</v>
      </c>
      <c r="AE20" t="s">
        <v>60</v>
      </c>
      <c r="AF20" t="s">
        <v>59</v>
      </c>
      <c r="AG20" t="s">
        <v>60</v>
      </c>
      <c r="AH20" t="s">
        <v>60</v>
      </c>
      <c r="AI20" t="s">
        <v>59</v>
      </c>
      <c r="AJ20" t="s">
        <v>60</v>
      </c>
      <c r="AK20" t="s">
        <v>59</v>
      </c>
      <c r="AL20" t="s">
        <v>59</v>
      </c>
      <c r="AM20" t="s">
        <v>59</v>
      </c>
      <c r="AN20" t="s">
        <v>60</v>
      </c>
      <c r="AO20" t="s">
        <v>59</v>
      </c>
      <c r="AP20" t="s">
        <v>59</v>
      </c>
      <c r="AQ20" t="s">
        <v>60</v>
      </c>
      <c r="AR20" t="s">
        <v>60</v>
      </c>
      <c r="AS20" t="s">
        <v>59</v>
      </c>
      <c r="AT20" t="s">
        <v>59</v>
      </c>
      <c r="AU20" t="s">
        <v>59</v>
      </c>
      <c r="AV20" t="s">
        <v>59</v>
      </c>
      <c r="AW20" t="s">
        <v>59</v>
      </c>
      <c r="AX20" t="s">
        <v>59</v>
      </c>
      <c r="AY20" t="s">
        <v>60</v>
      </c>
      <c r="AZ20" t="s">
        <v>60</v>
      </c>
      <c r="BA20" t="s">
        <v>60</v>
      </c>
      <c r="BB20" t="s">
        <v>60</v>
      </c>
      <c r="BC20" t="s">
        <v>60</v>
      </c>
      <c r="BD20" t="s">
        <v>59</v>
      </c>
      <c r="BE20" t="s">
        <v>60</v>
      </c>
      <c r="BF20" t="s">
        <v>306</v>
      </c>
      <c r="BG20" t="s">
        <v>60</v>
      </c>
      <c r="BH20" t="s">
        <v>51</v>
      </c>
      <c r="BI20" t="s">
        <v>51</v>
      </c>
      <c r="BJ20" t="s">
        <v>51</v>
      </c>
      <c r="BK20" t="s">
        <v>254</v>
      </c>
      <c r="BL20" t="s">
        <v>51</v>
      </c>
      <c r="BM20" s="3" t="s">
        <v>4169</v>
      </c>
      <c r="BN20" s="2">
        <v>27395</v>
      </c>
      <c r="BO20" s="1">
        <v>44561</v>
      </c>
    </row>
    <row r="21" spans="1:67" x14ac:dyDescent="0.2">
      <c r="A21" s="4" t="s">
        <v>307</v>
      </c>
      <c r="B21" s="4" t="s">
        <v>102</v>
      </c>
      <c r="C21" t="s">
        <v>308</v>
      </c>
      <c r="D21" t="s">
        <v>309</v>
      </c>
      <c r="E21" t="s">
        <v>310</v>
      </c>
      <c r="F21" t="s">
        <v>311</v>
      </c>
      <c r="G21" t="s">
        <v>312</v>
      </c>
      <c r="H21" t="s">
        <v>313</v>
      </c>
      <c r="I21" t="s">
        <v>314</v>
      </c>
      <c r="J21" t="s">
        <v>51</v>
      </c>
      <c r="K21" t="s">
        <v>315</v>
      </c>
      <c r="L21" t="s">
        <v>316</v>
      </c>
      <c r="M21" t="s">
        <v>317</v>
      </c>
      <c r="N21" t="s">
        <v>318</v>
      </c>
      <c r="O21" t="s">
        <v>319</v>
      </c>
      <c r="P21" t="s">
        <v>320</v>
      </c>
      <c r="R21" t="s">
        <v>321</v>
      </c>
      <c r="S21" t="s">
        <v>58</v>
      </c>
      <c r="V21" t="s">
        <v>60</v>
      </c>
      <c r="W21" t="s">
        <v>59</v>
      </c>
      <c r="X21" t="s">
        <v>59</v>
      </c>
      <c r="Y21" t="s">
        <v>59</v>
      </c>
      <c r="Z21" t="s">
        <v>60</v>
      </c>
      <c r="AA21" t="s">
        <v>59</v>
      </c>
      <c r="AB21" t="s">
        <v>59</v>
      </c>
      <c r="AC21" t="s">
        <v>59</v>
      </c>
      <c r="AD21" t="s">
        <v>59</v>
      </c>
      <c r="AE21" t="s">
        <v>59</v>
      </c>
      <c r="AF21" t="s">
        <v>59</v>
      </c>
      <c r="AG21" t="s">
        <v>59</v>
      </c>
      <c r="AH21" t="s">
        <v>59</v>
      </c>
      <c r="AI21" t="s">
        <v>59</v>
      </c>
      <c r="AJ21" t="s">
        <v>59</v>
      </c>
      <c r="AK21" t="s">
        <v>59</v>
      </c>
      <c r="AL21" t="s">
        <v>59</v>
      </c>
      <c r="AM21" t="s">
        <v>59</v>
      </c>
      <c r="AN21" t="s">
        <v>59</v>
      </c>
      <c r="AO21" t="s">
        <v>59</v>
      </c>
      <c r="AP21" t="s">
        <v>59</v>
      </c>
      <c r="AQ21" t="s">
        <v>59</v>
      </c>
      <c r="AR21" t="s">
        <v>59</v>
      </c>
      <c r="AS21" t="s">
        <v>59</v>
      </c>
      <c r="AT21" t="s">
        <v>59</v>
      </c>
      <c r="AU21" t="s">
        <v>59</v>
      </c>
      <c r="AV21" t="s">
        <v>59</v>
      </c>
      <c r="AW21" t="s">
        <v>59</v>
      </c>
      <c r="AX21" t="s">
        <v>59</v>
      </c>
      <c r="AY21" t="s">
        <v>60</v>
      </c>
      <c r="AZ21" t="s">
        <v>59</v>
      </c>
      <c r="BA21" t="s">
        <v>60</v>
      </c>
      <c r="BB21" t="s">
        <v>60</v>
      </c>
      <c r="BC21" t="s">
        <v>62</v>
      </c>
      <c r="BD21" t="s">
        <v>59</v>
      </c>
      <c r="BE21" t="s">
        <v>60</v>
      </c>
      <c r="BF21" t="s">
        <v>322</v>
      </c>
      <c r="BG21" t="s">
        <v>51</v>
      </c>
      <c r="BH21" t="s">
        <v>43</v>
      </c>
      <c r="BI21" t="s">
        <v>43</v>
      </c>
      <c r="BJ21" t="s">
        <v>323</v>
      </c>
      <c r="BK21" t="s">
        <v>324</v>
      </c>
      <c r="BL21" t="s">
        <v>60</v>
      </c>
      <c r="BM21" s="3" t="s">
        <v>4169</v>
      </c>
      <c r="BN21" s="2">
        <v>27395</v>
      </c>
      <c r="BO21" s="1">
        <v>44561</v>
      </c>
    </row>
    <row r="22" spans="1:67" x14ac:dyDescent="0.2">
      <c r="A22" s="4" t="s">
        <v>325</v>
      </c>
      <c r="B22" s="4" t="s">
        <v>102</v>
      </c>
      <c r="C22" t="s">
        <v>308</v>
      </c>
      <c r="D22" t="s">
        <v>309</v>
      </c>
      <c r="E22" t="s">
        <v>310</v>
      </c>
      <c r="F22" t="s">
        <v>326</v>
      </c>
      <c r="G22" t="s">
        <v>327</v>
      </c>
      <c r="H22" t="s">
        <v>328</v>
      </c>
      <c r="I22" t="s">
        <v>329</v>
      </c>
      <c r="J22" t="s">
        <v>51</v>
      </c>
      <c r="K22" t="s">
        <v>330</v>
      </c>
      <c r="L22" t="s">
        <v>331</v>
      </c>
      <c r="M22" t="s">
        <v>332</v>
      </c>
      <c r="N22" t="s">
        <v>333</v>
      </c>
      <c r="O22" t="s">
        <v>334</v>
      </c>
      <c r="P22" t="s">
        <v>335</v>
      </c>
      <c r="Q22" t="s">
        <v>336</v>
      </c>
      <c r="R22" t="s">
        <v>337</v>
      </c>
      <c r="S22" t="s">
        <v>58</v>
      </c>
      <c r="U22" t="s">
        <v>338</v>
      </c>
      <c r="V22" t="s">
        <v>60</v>
      </c>
      <c r="W22" t="s">
        <v>60</v>
      </c>
      <c r="X22" t="s">
        <v>60</v>
      </c>
      <c r="Y22" t="s">
        <v>59</v>
      </c>
      <c r="Z22" t="s">
        <v>60</v>
      </c>
      <c r="AA22" t="s">
        <v>60</v>
      </c>
      <c r="AB22" t="s">
        <v>60</v>
      </c>
      <c r="AC22" t="s">
        <v>59</v>
      </c>
      <c r="AD22" t="s">
        <v>60</v>
      </c>
      <c r="AE22" t="s">
        <v>60</v>
      </c>
      <c r="AF22" t="s">
        <v>59</v>
      </c>
      <c r="AG22" t="s">
        <v>60</v>
      </c>
      <c r="AH22" t="s">
        <v>60</v>
      </c>
      <c r="AI22" t="s">
        <v>59</v>
      </c>
      <c r="AJ22" t="s">
        <v>59</v>
      </c>
      <c r="AK22" t="s">
        <v>59</v>
      </c>
      <c r="AL22" t="s">
        <v>59</v>
      </c>
      <c r="AM22" t="s">
        <v>59</v>
      </c>
      <c r="AN22" t="s">
        <v>59</v>
      </c>
      <c r="AO22" t="s">
        <v>59</v>
      </c>
      <c r="AP22" t="s">
        <v>59</v>
      </c>
      <c r="AQ22" t="s">
        <v>59</v>
      </c>
      <c r="AR22" t="s">
        <v>59</v>
      </c>
      <c r="AS22" t="s">
        <v>60</v>
      </c>
      <c r="AT22" t="s">
        <v>60</v>
      </c>
      <c r="AU22" t="s">
        <v>60</v>
      </c>
      <c r="AV22" t="s">
        <v>60</v>
      </c>
      <c r="AW22" t="s">
        <v>60</v>
      </c>
      <c r="AX22" t="s">
        <v>59</v>
      </c>
      <c r="AY22" t="s">
        <v>59</v>
      </c>
      <c r="AZ22" t="s">
        <v>60</v>
      </c>
      <c r="BA22" t="s">
        <v>60</v>
      </c>
      <c r="BB22" t="s">
        <v>60</v>
      </c>
      <c r="BC22" t="s">
        <v>43</v>
      </c>
      <c r="BD22" t="s">
        <v>59</v>
      </c>
      <c r="BE22" t="s">
        <v>60</v>
      </c>
      <c r="BF22" t="s">
        <v>339</v>
      </c>
      <c r="BG22" t="s">
        <v>51</v>
      </c>
      <c r="BH22" t="s">
        <v>43</v>
      </c>
      <c r="BI22" t="s">
        <v>60</v>
      </c>
      <c r="BJ22" t="s">
        <v>59</v>
      </c>
      <c r="BK22" t="s">
        <v>102</v>
      </c>
      <c r="BL22" t="s">
        <v>51</v>
      </c>
      <c r="BM22" s="3" t="s">
        <v>4169</v>
      </c>
      <c r="BN22" s="2">
        <v>27395</v>
      </c>
      <c r="BO22" s="1">
        <v>44561</v>
      </c>
    </row>
    <row r="23" spans="1:67" x14ac:dyDescent="0.2">
      <c r="A23" s="4" t="s">
        <v>340</v>
      </c>
      <c r="B23" s="4" t="s">
        <v>102</v>
      </c>
      <c r="C23" t="s">
        <v>308</v>
      </c>
      <c r="D23" t="s">
        <v>309</v>
      </c>
      <c r="E23" t="s">
        <v>310</v>
      </c>
      <c r="F23" t="s">
        <v>341</v>
      </c>
      <c r="G23" t="s">
        <v>342</v>
      </c>
      <c r="H23" t="s">
        <v>343</v>
      </c>
      <c r="I23" t="s">
        <v>344</v>
      </c>
      <c r="J23" t="s">
        <v>51</v>
      </c>
      <c r="K23" t="s">
        <v>345</v>
      </c>
      <c r="L23" t="s">
        <v>179</v>
      </c>
      <c r="M23" t="s">
        <v>346</v>
      </c>
      <c r="N23" t="s">
        <v>347</v>
      </c>
      <c r="O23" t="s">
        <v>348</v>
      </c>
      <c r="P23" t="s">
        <v>349</v>
      </c>
      <c r="Q23" t="s">
        <v>350</v>
      </c>
      <c r="R23" t="s">
        <v>351</v>
      </c>
      <c r="S23" t="s">
        <v>58</v>
      </c>
      <c r="V23" t="s">
        <v>60</v>
      </c>
      <c r="W23" t="s">
        <v>60</v>
      </c>
      <c r="X23" t="s">
        <v>60</v>
      </c>
      <c r="Y23" t="s">
        <v>60</v>
      </c>
      <c r="Z23" t="s">
        <v>60</v>
      </c>
      <c r="AA23" t="s">
        <v>60</v>
      </c>
      <c r="AB23" t="s">
        <v>60</v>
      </c>
      <c r="AC23" t="s">
        <v>59</v>
      </c>
      <c r="AD23" t="s">
        <v>59</v>
      </c>
      <c r="AE23" t="s">
        <v>60</v>
      </c>
      <c r="AF23" t="s">
        <v>59</v>
      </c>
      <c r="AG23" t="s">
        <v>60</v>
      </c>
      <c r="AH23" t="s">
        <v>60</v>
      </c>
      <c r="AI23" t="s">
        <v>59</v>
      </c>
      <c r="AJ23" t="s">
        <v>59</v>
      </c>
      <c r="AK23" t="s">
        <v>59</v>
      </c>
      <c r="AL23" t="s">
        <v>59</v>
      </c>
      <c r="AM23" t="s">
        <v>59</v>
      </c>
      <c r="AN23" t="s">
        <v>59</v>
      </c>
      <c r="AO23" t="s">
        <v>59</v>
      </c>
      <c r="AP23" t="s">
        <v>59</v>
      </c>
      <c r="AQ23" t="s">
        <v>59</v>
      </c>
      <c r="AR23" t="s">
        <v>59</v>
      </c>
      <c r="AS23" t="s">
        <v>59</v>
      </c>
      <c r="AT23" t="s">
        <v>60</v>
      </c>
      <c r="AU23" t="s">
        <v>59</v>
      </c>
      <c r="AV23" t="s">
        <v>59</v>
      </c>
      <c r="AW23" t="s">
        <v>60</v>
      </c>
      <c r="AX23" t="s">
        <v>60</v>
      </c>
      <c r="AY23" t="s">
        <v>60</v>
      </c>
      <c r="AZ23" t="s">
        <v>60</v>
      </c>
      <c r="BA23" t="s">
        <v>60</v>
      </c>
      <c r="BB23" t="s">
        <v>60</v>
      </c>
      <c r="BC23" t="s">
        <v>60</v>
      </c>
      <c r="BD23" t="s">
        <v>59</v>
      </c>
      <c r="BE23" t="s">
        <v>60</v>
      </c>
      <c r="BF23" t="s">
        <v>352</v>
      </c>
      <c r="BG23" t="s">
        <v>51</v>
      </c>
      <c r="BH23" t="s">
        <v>60</v>
      </c>
      <c r="BI23" t="s">
        <v>51</v>
      </c>
      <c r="BJ23" t="s">
        <v>51</v>
      </c>
      <c r="BK23" t="s">
        <v>323</v>
      </c>
      <c r="BL23" t="s">
        <v>60</v>
      </c>
      <c r="BM23" s="3" t="s">
        <v>4169</v>
      </c>
      <c r="BN23" s="2">
        <v>27395</v>
      </c>
      <c r="BO23" s="1">
        <v>44561</v>
      </c>
    </row>
    <row r="24" spans="1:67" x14ac:dyDescent="0.2">
      <c r="A24" s="4" t="s">
        <v>353</v>
      </c>
      <c r="B24" s="4" t="s">
        <v>102</v>
      </c>
      <c r="C24" t="s">
        <v>308</v>
      </c>
      <c r="D24" t="s">
        <v>309</v>
      </c>
      <c r="E24" t="s">
        <v>310</v>
      </c>
      <c r="F24" t="s">
        <v>341</v>
      </c>
      <c r="G24" t="s">
        <v>342</v>
      </c>
      <c r="H24" t="s">
        <v>354</v>
      </c>
      <c r="I24" t="s">
        <v>355</v>
      </c>
      <c r="J24" t="s">
        <v>51</v>
      </c>
      <c r="K24" t="s">
        <v>356</v>
      </c>
      <c r="L24" t="s">
        <v>357</v>
      </c>
      <c r="M24" t="s">
        <v>358</v>
      </c>
      <c r="N24" t="s">
        <v>359</v>
      </c>
      <c r="O24" t="s">
        <v>360</v>
      </c>
      <c r="P24" t="s">
        <v>361</v>
      </c>
      <c r="Q24" t="s">
        <v>362</v>
      </c>
      <c r="R24" t="s">
        <v>363</v>
      </c>
      <c r="S24" t="s">
        <v>58</v>
      </c>
      <c r="V24" t="s">
        <v>60</v>
      </c>
      <c r="W24" t="s">
        <v>60</v>
      </c>
      <c r="X24" t="s">
        <v>60</v>
      </c>
      <c r="Y24" t="s">
        <v>59</v>
      </c>
      <c r="Z24" t="s">
        <v>60</v>
      </c>
      <c r="AA24" t="s">
        <v>60</v>
      </c>
      <c r="AB24" t="s">
        <v>60</v>
      </c>
      <c r="AC24" t="s">
        <v>60</v>
      </c>
      <c r="AD24" t="s">
        <v>59</v>
      </c>
      <c r="AE24" t="s">
        <v>59</v>
      </c>
      <c r="AF24" t="s">
        <v>60</v>
      </c>
      <c r="AG24" t="s">
        <v>60</v>
      </c>
      <c r="AH24" t="s">
        <v>60</v>
      </c>
      <c r="AI24" t="s">
        <v>59</v>
      </c>
      <c r="AJ24" t="s">
        <v>59</v>
      </c>
      <c r="AK24" t="s">
        <v>59</v>
      </c>
      <c r="AL24" t="s">
        <v>59</v>
      </c>
      <c r="AM24" t="s">
        <v>59</v>
      </c>
      <c r="AN24" t="s">
        <v>59</v>
      </c>
      <c r="AO24" t="s">
        <v>59</v>
      </c>
      <c r="AP24" t="s">
        <v>59</v>
      </c>
      <c r="AQ24" t="s">
        <v>59</v>
      </c>
      <c r="AR24" t="s">
        <v>59</v>
      </c>
      <c r="AS24" t="s">
        <v>59</v>
      </c>
      <c r="AT24" t="s">
        <v>59</v>
      </c>
      <c r="AU24" t="s">
        <v>59</v>
      </c>
      <c r="AV24" t="s">
        <v>59</v>
      </c>
      <c r="AW24" t="s">
        <v>59</v>
      </c>
      <c r="AX24" t="s">
        <v>60</v>
      </c>
      <c r="AY24" t="s">
        <v>60</v>
      </c>
      <c r="AZ24" t="s">
        <v>59</v>
      </c>
      <c r="BA24" t="s">
        <v>59</v>
      </c>
      <c r="BB24" t="s">
        <v>59</v>
      </c>
      <c r="BC24" t="s">
        <v>60</v>
      </c>
      <c r="BD24" t="s">
        <v>59</v>
      </c>
      <c r="BE24" t="s">
        <v>60</v>
      </c>
      <c r="BF24" t="s">
        <v>364</v>
      </c>
      <c r="BG24" t="s">
        <v>51</v>
      </c>
      <c r="BH24" t="s">
        <v>60</v>
      </c>
      <c r="BI24" t="s">
        <v>51</v>
      </c>
      <c r="BJ24" t="s">
        <v>51</v>
      </c>
      <c r="BK24" t="s">
        <v>323</v>
      </c>
      <c r="BL24" t="s">
        <v>60</v>
      </c>
      <c r="BM24" s="3" t="s">
        <v>4169</v>
      </c>
      <c r="BN24" s="2">
        <v>27395</v>
      </c>
      <c r="BO24" s="1">
        <v>44561</v>
      </c>
    </row>
    <row r="25" spans="1:67" x14ac:dyDescent="0.2">
      <c r="A25" s="4" t="s">
        <v>365</v>
      </c>
      <c r="B25" s="4" t="s">
        <v>102</v>
      </c>
      <c r="C25" t="s">
        <v>308</v>
      </c>
      <c r="D25" t="s">
        <v>309</v>
      </c>
      <c r="E25" t="s">
        <v>310</v>
      </c>
      <c r="F25" t="s">
        <v>341</v>
      </c>
      <c r="G25" t="s">
        <v>342</v>
      </c>
      <c r="H25" t="s">
        <v>354</v>
      </c>
      <c r="I25" t="s">
        <v>355</v>
      </c>
      <c r="J25" t="s">
        <v>51</v>
      </c>
      <c r="K25" t="s">
        <v>366</v>
      </c>
      <c r="L25" t="s">
        <v>357</v>
      </c>
      <c r="M25" t="s">
        <v>367</v>
      </c>
      <c r="N25" t="s">
        <v>368</v>
      </c>
      <c r="O25" t="s">
        <v>369</v>
      </c>
      <c r="P25" t="s">
        <v>370</v>
      </c>
      <c r="Q25" t="s">
        <v>362</v>
      </c>
      <c r="R25" t="s">
        <v>371</v>
      </c>
      <c r="S25" t="s">
        <v>58</v>
      </c>
      <c r="V25" t="s">
        <v>60</v>
      </c>
      <c r="W25" t="s">
        <v>60</v>
      </c>
      <c r="X25" t="s">
        <v>60</v>
      </c>
      <c r="Y25" t="s">
        <v>59</v>
      </c>
      <c r="Z25" t="s">
        <v>60</v>
      </c>
      <c r="AA25" t="s">
        <v>60</v>
      </c>
      <c r="AB25" t="s">
        <v>60</v>
      </c>
      <c r="AC25" t="s">
        <v>59</v>
      </c>
      <c r="AD25" t="s">
        <v>60</v>
      </c>
      <c r="AE25" t="s">
        <v>60</v>
      </c>
      <c r="AF25" t="s">
        <v>60</v>
      </c>
      <c r="AG25" t="s">
        <v>59</v>
      </c>
      <c r="AH25" t="s">
        <v>60</v>
      </c>
      <c r="AI25" t="s">
        <v>59</v>
      </c>
      <c r="AJ25" t="s">
        <v>59</v>
      </c>
      <c r="AK25" t="s">
        <v>59</v>
      </c>
      <c r="AL25" t="s">
        <v>59</v>
      </c>
      <c r="AM25" t="s">
        <v>59</v>
      </c>
      <c r="AN25" t="s">
        <v>59</v>
      </c>
      <c r="AO25" t="s">
        <v>59</v>
      </c>
      <c r="AP25" t="s">
        <v>59</v>
      </c>
      <c r="AQ25" t="s">
        <v>59</v>
      </c>
      <c r="AR25" t="s">
        <v>59</v>
      </c>
      <c r="AS25" t="s">
        <v>60</v>
      </c>
      <c r="AT25" t="s">
        <v>59</v>
      </c>
      <c r="AU25" t="s">
        <v>59</v>
      </c>
      <c r="AV25" t="s">
        <v>59</v>
      </c>
      <c r="AW25" t="s">
        <v>60</v>
      </c>
      <c r="AX25" t="s">
        <v>60</v>
      </c>
      <c r="AY25" t="s">
        <v>59</v>
      </c>
      <c r="AZ25" t="s">
        <v>59</v>
      </c>
      <c r="BA25" t="s">
        <v>59</v>
      </c>
      <c r="BB25" t="s">
        <v>60</v>
      </c>
      <c r="BC25" t="s">
        <v>60</v>
      </c>
      <c r="BD25" t="s">
        <v>59</v>
      </c>
      <c r="BE25" t="s">
        <v>60</v>
      </c>
      <c r="BF25" t="s">
        <v>372</v>
      </c>
      <c r="BG25" t="s">
        <v>51</v>
      </c>
      <c r="BH25" t="s">
        <v>60</v>
      </c>
      <c r="BI25" t="s">
        <v>51</v>
      </c>
      <c r="BJ25" t="s">
        <v>51</v>
      </c>
      <c r="BK25" t="s">
        <v>323</v>
      </c>
      <c r="BL25" t="s">
        <v>60</v>
      </c>
      <c r="BM25" s="3" t="s">
        <v>4169</v>
      </c>
      <c r="BN25" s="2">
        <v>27395</v>
      </c>
      <c r="BO25" s="1">
        <v>44561</v>
      </c>
    </row>
    <row r="26" spans="1:67" x14ac:dyDescent="0.2">
      <c r="A26" s="4" t="s">
        <v>373</v>
      </c>
      <c r="B26" s="4" t="s">
        <v>102</v>
      </c>
      <c r="C26" t="s">
        <v>308</v>
      </c>
      <c r="D26" t="s">
        <v>309</v>
      </c>
      <c r="E26" t="s">
        <v>310</v>
      </c>
      <c r="F26" t="s">
        <v>341</v>
      </c>
      <c r="G26" t="s">
        <v>342</v>
      </c>
      <c r="H26" t="s">
        <v>354</v>
      </c>
      <c r="I26" t="s">
        <v>355</v>
      </c>
      <c r="J26" t="s">
        <v>51</v>
      </c>
      <c r="K26" t="s">
        <v>374</v>
      </c>
      <c r="L26" t="s">
        <v>357</v>
      </c>
      <c r="M26" t="s">
        <v>367</v>
      </c>
      <c r="N26" t="s">
        <v>375</v>
      </c>
      <c r="O26" t="s">
        <v>376</v>
      </c>
      <c r="P26" t="s">
        <v>377</v>
      </c>
      <c r="S26" t="s">
        <v>58</v>
      </c>
      <c r="V26" t="s">
        <v>59</v>
      </c>
      <c r="W26" t="s">
        <v>60</v>
      </c>
      <c r="X26" t="s">
        <v>60</v>
      </c>
      <c r="Y26" t="s">
        <v>59</v>
      </c>
      <c r="Z26" t="s">
        <v>60</v>
      </c>
      <c r="AA26" t="s">
        <v>59</v>
      </c>
      <c r="AB26" t="s">
        <v>59</v>
      </c>
      <c r="AC26" t="s">
        <v>59</v>
      </c>
      <c r="AD26" t="s">
        <v>59</v>
      </c>
      <c r="AE26" t="s">
        <v>59</v>
      </c>
      <c r="AF26" t="s">
        <v>59</v>
      </c>
      <c r="AG26" t="s">
        <v>60</v>
      </c>
      <c r="AH26" t="s">
        <v>59</v>
      </c>
      <c r="AI26" t="s">
        <v>59</v>
      </c>
      <c r="AJ26" t="s">
        <v>59</v>
      </c>
      <c r="AK26" t="s">
        <v>59</v>
      </c>
      <c r="AL26" t="s">
        <v>59</v>
      </c>
      <c r="AM26" t="s">
        <v>59</v>
      </c>
      <c r="AN26" t="s">
        <v>59</v>
      </c>
      <c r="AO26" t="s">
        <v>59</v>
      </c>
      <c r="AP26" t="s">
        <v>59</v>
      </c>
      <c r="AQ26" t="s">
        <v>59</v>
      </c>
      <c r="AR26" t="s">
        <v>59</v>
      </c>
      <c r="AS26" t="s">
        <v>59</v>
      </c>
      <c r="AT26" t="s">
        <v>59</v>
      </c>
      <c r="AU26" t="s">
        <v>59</v>
      </c>
      <c r="AV26" t="s">
        <v>59</v>
      </c>
      <c r="AW26" t="s">
        <v>59</v>
      </c>
      <c r="AX26" t="s">
        <v>60</v>
      </c>
      <c r="AY26" t="s">
        <v>59</v>
      </c>
      <c r="AZ26" t="s">
        <v>59</v>
      </c>
      <c r="BA26" t="s">
        <v>59</v>
      </c>
      <c r="BB26" t="s">
        <v>59</v>
      </c>
      <c r="BC26" t="s">
        <v>60</v>
      </c>
      <c r="BD26" t="s">
        <v>59</v>
      </c>
      <c r="BE26" t="s">
        <v>60</v>
      </c>
      <c r="BF26" t="s">
        <v>378</v>
      </c>
      <c r="BG26" t="s">
        <v>51</v>
      </c>
      <c r="BH26" t="s">
        <v>60</v>
      </c>
      <c r="BI26" t="s">
        <v>51</v>
      </c>
      <c r="BJ26" t="s">
        <v>60</v>
      </c>
      <c r="BK26" t="s">
        <v>323</v>
      </c>
      <c r="BL26" t="s">
        <v>60</v>
      </c>
      <c r="BM26" s="3" t="s">
        <v>4169</v>
      </c>
      <c r="BN26" s="2">
        <v>27395</v>
      </c>
      <c r="BO26" s="1">
        <v>44561</v>
      </c>
    </row>
    <row r="27" spans="1:67" x14ac:dyDescent="0.2">
      <c r="A27" s="4" t="s">
        <v>379</v>
      </c>
      <c r="B27" s="4" t="s">
        <v>102</v>
      </c>
      <c r="C27" t="s">
        <v>308</v>
      </c>
      <c r="D27" t="s">
        <v>309</v>
      </c>
      <c r="E27" t="s">
        <v>310</v>
      </c>
      <c r="F27" t="s">
        <v>341</v>
      </c>
      <c r="G27" t="s">
        <v>342</v>
      </c>
      <c r="H27" t="s">
        <v>380</v>
      </c>
      <c r="I27" t="s">
        <v>381</v>
      </c>
      <c r="J27" t="s">
        <v>51</v>
      </c>
      <c r="K27" t="s">
        <v>382</v>
      </c>
      <c r="L27" t="s">
        <v>357</v>
      </c>
      <c r="M27" t="s">
        <v>383</v>
      </c>
      <c r="N27" t="s">
        <v>384</v>
      </c>
      <c r="O27" t="s">
        <v>385</v>
      </c>
      <c r="P27" t="s">
        <v>386</v>
      </c>
      <c r="Q27" t="s">
        <v>387</v>
      </c>
      <c r="R27" t="s">
        <v>388</v>
      </c>
      <c r="S27" t="s">
        <v>58</v>
      </c>
      <c r="V27" t="s">
        <v>60</v>
      </c>
      <c r="W27" t="s">
        <v>60</v>
      </c>
      <c r="X27" t="s">
        <v>60</v>
      </c>
      <c r="Y27" t="s">
        <v>60</v>
      </c>
      <c r="Z27" t="s">
        <v>60</v>
      </c>
      <c r="AA27" t="s">
        <v>60</v>
      </c>
      <c r="AB27" t="s">
        <v>60</v>
      </c>
      <c r="AC27" t="s">
        <v>60</v>
      </c>
      <c r="AD27" t="s">
        <v>60</v>
      </c>
      <c r="AE27" t="s">
        <v>60</v>
      </c>
      <c r="AF27" t="s">
        <v>60</v>
      </c>
      <c r="AG27" t="s">
        <v>60</v>
      </c>
      <c r="AH27" t="s">
        <v>60</v>
      </c>
      <c r="AI27" t="s">
        <v>59</v>
      </c>
      <c r="AJ27" t="s">
        <v>59</v>
      </c>
      <c r="AK27" t="s">
        <v>59</v>
      </c>
      <c r="AL27" t="s">
        <v>59</v>
      </c>
      <c r="AM27" t="s">
        <v>59</v>
      </c>
      <c r="AN27" t="s">
        <v>59</v>
      </c>
      <c r="AO27" t="s">
        <v>59</v>
      </c>
      <c r="AP27" t="s">
        <v>59</v>
      </c>
      <c r="AQ27" t="s">
        <v>59</v>
      </c>
      <c r="AR27" t="s">
        <v>59</v>
      </c>
      <c r="AS27" t="s">
        <v>60</v>
      </c>
      <c r="AT27" t="s">
        <v>60</v>
      </c>
      <c r="AU27" t="s">
        <v>60</v>
      </c>
      <c r="AV27" t="s">
        <v>60</v>
      </c>
      <c r="AW27" t="s">
        <v>60</v>
      </c>
      <c r="AX27" t="s">
        <v>60</v>
      </c>
      <c r="AY27" t="s">
        <v>59</v>
      </c>
      <c r="AZ27" t="s">
        <v>60</v>
      </c>
      <c r="BA27" t="s">
        <v>59</v>
      </c>
      <c r="BB27" t="s">
        <v>60</v>
      </c>
      <c r="BC27" t="s">
        <v>60</v>
      </c>
      <c r="BD27" t="s">
        <v>59</v>
      </c>
      <c r="BE27" t="s">
        <v>60</v>
      </c>
      <c r="BF27" t="s">
        <v>389</v>
      </c>
      <c r="BG27" t="s">
        <v>51</v>
      </c>
      <c r="BH27" t="s">
        <v>60</v>
      </c>
      <c r="BI27" t="s">
        <v>60</v>
      </c>
      <c r="BJ27" t="s">
        <v>59</v>
      </c>
      <c r="BK27" t="s">
        <v>323</v>
      </c>
      <c r="BL27" t="s">
        <v>51</v>
      </c>
      <c r="BM27" s="3" t="s">
        <v>4169</v>
      </c>
      <c r="BN27" s="2">
        <v>27395</v>
      </c>
      <c r="BO27" s="1">
        <v>44561</v>
      </c>
    </row>
    <row r="28" spans="1:67" x14ac:dyDescent="0.2">
      <c r="A28" s="4" t="s">
        <v>390</v>
      </c>
      <c r="B28" s="4" t="s">
        <v>102</v>
      </c>
      <c r="C28" t="s">
        <v>308</v>
      </c>
      <c r="D28" t="s">
        <v>309</v>
      </c>
      <c r="E28" t="s">
        <v>310</v>
      </c>
      <c r="F28" t="s">
        <v>391</v>
      </c>
      <c r="G28" t="s">
        <v>392</v>
      </c>
      <c r="H28" t="s">
        <v>393</v>
      </c>
      <c r="I28" t="s">
        <v>394</v>
      </c>
      <c r="J28" t="s">
        <v>51</v>
      </c>
      <c r="K28" t="s">
        <v>395</v>
      </c>
      <c r="L28" t="s">
        <v>396</v>
      </c>
      <c r="M28" t="s">
        <v>397</v>
      </c>
      <c r="N28" t="s">
        <v>398</v>
      </c>
      <c r="O28" t="s">
        <v>399</v>
      </c>
      <c r="P28" t="s">
        <v>400</v>
      </c>
      <c r="Q28" t="s">
        <v>401</v>
      </c>
      <c r="R28" t="s">
        <v>402</v>
      </c>
      <c r="S28" t="s">
        <v>58</v>
      </c>
      <c r="V28" t="s">
        <v>59</v>
      </c>
      <c r="W28" t="s">
        <v>59</v>
      </c>
      <c r="X28" t="s">
        <v>59</v>
      </c>
      <c r="Y28" t="s">
        <v>59</v>
      </c>
      <c r="Z28" t="s">
        <v>59</v>
      </c>
      <c r="AA28" t="s">
        <v>59</v>
      </c>
      <c r="AB28" t="s">
        <v>59</v>
      </c>
      <c r="AC28" t="s">
        <v>59</v>
      </c>
      <c r="AD28" t="s">
        <v>60</v>
      </c>
      <c r="AE28" t="s">
        <v>59</v>
      </c>
      <c r="AF28" t="s">
        <v>59</v>
      </c>
      <c r="AG28" t="s">
        <v>60</v>
      </c>
      <c r="AH28" t="s">
        <v>60</v>
      </c>
      <c r="AI28" t="s">
        <v>59</v>
      </c>
      <c r="AJ28" t="s">
        <v>59</v>
      </c>
      <c r="AK28" t="s">
        <v>59</v>
      </c>
      <c r="AL28" t="s">
        <v>59</v>
      </c>
      <c r="AM28" t="s">
        <v>59</v>
      </c>
      <c r="AN28" t="s">
        <v>59</v>
      </c>
      <c r="AO28" t="s">
        <v>59</v>
      </c>
      <c r="AP28" t="s">
        <v>59</v>
      </c>
      <c r="AQ28" t="s">
        <v>60</v>
      </c>
      <c r="AR28" t="s">
        <v>60</v>
      </c>
      <c r="AS28" t="s">
        <v>59</v>
      </c>
      <c r="AT28" t="s">
        <v>59</v>
      </c>
      <c r="AU28" t="s">
        <v>59</v>
      </c>
      <c r="AV28" t="s">
        <v>59</v>
      </c>
      <c r="AW28" t="s">
        <v>59</v>
      </c>
      <c r="AX28" t="s">
        <v>60</v>
      </c>
      <c r="AY28" t="s">
        <v>59</v>
      </c>
      <c r="AZ28" t="s">
        <v>59</v>
      </c>
      <c r="BA28" t="s">
        <v>60</v>
      </c>
      <c r="BB28" t="s">
        <v>59</v>
      </c>
      <c r="BC28" t="s">
        <v>403</v>
      </c>
      <c r="BD28" t="s">
        <v>59</v>
      </c>
      <c r="BE28" t="s">
        <v>60</v>
      </c>
      <c r="BF28" t="s">
        <v>404</v>
      </c>
      <c r="BG28" t="s">
        <v>51</v>
      </c>
      <c r="BH28" t="s">
        <v>60</v>
      </c>
      <c r="BI28" t="s">
        <v>51</v>
      </c>
      <c r="BJ28" t="s">
        <v>60</v>
      </c>
      <c r="BK28" t="s">
        <v>323</v>
      </c>
      <c r="BL28" t="s">
        <v>60</v>
      </c>
      <c r="BM28" s="3" t="s">
        <v>4169</v>
      </c>
      <c r="BN28" s="2">
        <v>27395</v>
      </c>
      <c r="BO28" s="1">
        <v>44561</v>
      </c>
    </row>
    <row r="29" spans="1:67" x14ac:dyDescent="0.2">
      <c r="A29" s="4" t="s">
        <v>405</v>
      </c>
      <c r="B29" s="4" t="s">
        <v>102</v>
      </c>
      <c r="C29" t="s">
        <v>308</v>
      </c>
      <c r="D29" t="s">
        <v>309</v>
      </c>
      <c r="E29" t="s">
        <v>310</v>
      </c>
      <c r="F29" t="s">
        <v>406</v>
      </c>
      <c r="G29" t="s">
        <v>407</v>
      </c>
      <c r="H29" t="s">
        <v>408</v>
      </c>
      <c r="I29" t="s">
        <v>409</v>
      </c>
      <c r="J29" t="s">
        <v>51</v>
      </c>
      <c r="K29" t="s">
        <v>410</v>
      </c>
      <c r="L29" t="s">
        <v>123</v>
      </c>
      <c r="M29" t="s">
        <v>411</v>
      </c>
      <c r="N29" t="s">
        <v>412</v>
      </c>
      <c r="O29" t="s">
        <v>413</v>
      </c>
      <c r="P29" t="s">
        <v>414</v>
      </c>
      <c r="Q29" t="s">
        <v>415</v>
      </c>
      <c r="R29" t="s">
        <v>416</v>
      </c>
      <c r="S29" t="s">
        <v>58</v>
      </c>
      <c r="V29" t="s">
        <v>60</v>
      </c>
      <c r="W29" t="s">
        <v>59</v>
      </c>
      <c r="X29" t="s">
        <v>59</v>
      </c>
      <c r="Y29" t="s">
        <v>59</v>
      </c>
      <c r="Z29" t="s">
        <v>60</v>
      </c>
      <c r="AA29" t="s">
        <v>60</v>
      </c>
      <c r="AB29" t="s">
        <v>59</v>
      </c>
      <c r="AC29" t="s">
        <v>59</v>
      </c>
      <c r="AD29" t="s">
        <v>59</v>
      </c>
      <c r="AE29" t="s">
        <v>59</v>
      </c>
      <c r="AF29" t="s">
        <v>59</v>
      </c>
      <c r="AG29" t="s">
        <v>59</v>
      </c>
      <c r="AH29" t="s">
        <v>60</v>
      </c>
      <c r="AI29" t="s">
        <v>59</v>
      </c>
      <c r="AJ29" t="s">
        <v>59</v>
      </c>
      <c r="AK29" t="s">
        <v>59</v>
      </c>
      <c r="AL29" t="s">
        <v>59</v>
      </c>
      <c r="AM29" t="s">
        <v>59</v>
      </c>
      <c r="AN29" t="s">
        <v>59</v>
      </c>
      <c r="AO29" t="s">
        <v>59</v>
      </c>
      <c r="AP29" t="s">
        <v>59</v>
      </c>
      <c r="AQ29" t="s">
        <v>59</v>
      </c>
      <c r="AR29" t="s">
        <v>59</v>
      </c>
      <c r="AS29" t="s">
        <v>60</v>
      </c>
      <c r="AT29" t="s">
        <v>60</v>
      </c>
      <c r="AU29" t="s">
        <v>60</v>
      </c>
      <c r="AV29" t="s">
        <v>60</v>
      </c>
      <c r="AW29" t="s">
        <v>60</v>
      </c>
      <c r="AX29" t="s">
        <v>59</v>
      </c>
      <c r="AY29" t="s">
        <v>59</v>
      </c>
      <c r="AZ29" t="s">
        <v>59</v>
      </c>
      <c r="BA29" t="s">
        <v>59</v>
      </c>
      <c r="BB29" t="s">
        <v>60</v>
      </c>
      <c r="BC29" t="s">
        <v>60</v>
      </c>
      <c r="BD29" t="s">
        <v>59</v>
      </c>
      <c r="BE29" t="s">
        <v>60</v>
      </c>
      <c r="BF29" t="s">
        <v>417</v>
      </c>
      <c r="BG29" t="s">
        <v>60</v>
      </c>
      <c r="BH29" t="s">
        <v>60</v>
      </c>
      <c r="BI29" t="s">
        <v>43</v>
      </c>
      <c r="BJ29" t="s">
        <v>102</v>
      </c>
      <c r="BK29" t="s">
        <v>418</v>
      </c>
      <c r="BL29" t="s">
        <v>60</v>
      </c>
      <c r="BM29" s="3" t="s">
        <v>4169</v>
      </c>
      <c r="BN29" s="2">
        <v>27395</v>
      </c>
      <c r="BO29" s="1">
        <v>44561</v>
      </c>
    </row>
    <row r="30" spans="1:67" x14ac:dyDescent="0.2">
      <c r="A30" s="4" t="s">
        <v>419</v>
      </c>
      <c r="B30" s="4" t="s">
        <v>102</v>
      </c>
      <c r="C30" t="s">
        <v>308</v>
      </c>
      <c r="D30" t="s">
        <v>309</v>
      </c>
      <c r="E30" t="s">
        <v>310</v>
      </c>
      <c r="F30" t="s">
        <v>406</v>
      </c>
      <c r="G30" t="s">
        <v>407</v>
      </c>
      <c r="H30" t="s">
        <v>420</v>
      </c>
      <c r="I30" t="s">
        <v>421</v>
      </c>
      <c r="J30" t="s">
        <v>51</v>
      </c>
      <c r="K30" t="s">
        <v>422</v>
      </c>
      <c r="L30" t="s">
        <v>123</v>
      </c>
      <c r="M30" t="s">
        <v>423</v>
      </c>
      <c r="N30" t="s">
        <v>424</v>
      </c>
      <c r="O30" t="s">
        <v>425</v>
      </c>
      <c r="P30" t="s">
        <v>426</v>
      </c>
      <c r="Q30" t="s">
        <v>427</v>
      </c>
      <c r="R30" t="s">
        <v>428</v>
      </c>
      <c r="S30" t="s">
        <v>58</v>
      </c>
      <c r="V30" t="s">
        <v>60</v>
      </c>
      <c r="W30" t="s">
        <v>60</v>
      </c>
      <c r="X30" t="s">
        <v>60</v>
      </c>
      <c r="Y30" t="s">
        <v>60</v>
      </c>
      <c r="Z30" t="s">
        <v>60</v>
      </c>
      <c r="AA30" t="s">
        <v>59</v>
      </c>
      <c r="AB30" t="s">
        <v>59</v>
      </c>
      <c r="AC30" t="s">
        <v>59</v>
      </c>
      <c r="AD30" t="s">
        <v>59</v>
      </c>
      <c r="AE30" t="s">
        <v>59</v>
      </c>
      <c r="AF30" t="s">
        <v>59</v>
      </c>
      <c r="AG30" t="s">
        <v>59</v>
      </c>
      <c r="AH30" t="s">
        <v>59</v>
      </c>
      <c r="AI30" t="s">
        <v>59</v>
      </c>
      <c r="AJ30" t="s">
        <v>59</v>
      </c>
      <c r="AK30" t="s">
        <v>59</v>
      </c>
      <c r="AL30" t="s">
        <v>59</v>
      </c>
      <c r="AM30" t="s">
        <v>59</v>
      </c>
      <c r="AN30" t="s">
        <v>59</v>
      </c>
      <c r="AO30" t="s">
        <v>59</v>
      </c>
      <c r="AP30" t="s">
        <v>59</v>
      </c>
      <c r="AQ30" t="s">
        <v>59</v>
      </c>
      <c r="AR30" t="s">
        <v>59</v>
      </c>
      <c r="AS30" t="s">
        <v>60</v>
      </c>
      <c r="AT30" t="s">
        <v>60</v>
      </c>
      <c r="AU30" t="s">
        <v>59</v>
      </c>
      <c r="AV30" t="s">
        <v>59</v>
      </c>
      <c r="AW30" t="s">
        <v>60</v>
      </c>
      <c r="AX30" t="s">
        <v>59</v>
      </c>
      <c r="AY30" t="s">
        <v>59</v>
      </c>
      <c r="AZ30" t="s">
        <v>59</v>
      </c>
      <c r="BA30" t="s">
        <v>60</v>
      </c>
      <c r="BB30" t="s">
        <v>60</v>
      </c>
      <c r="BC30" t="s">
        <v>60</v>
      </c>
      <c r="BD30" t="s">
        <v>59</v>
      </c>
      <c r="BE30" t="s">
        <v>60</v>
      </c>
      <c r="BF30" t="s">
        <v>429</v>
      </c>
      <c r="BG30" t="s">
        <v>60</v>
      </c>
      <c r="BH30" t="s">
        <v>60</v>
      </c>
      <c r="BI30" t="s">
        <v>51</v>
      </c>
      <c r="BJ30" t="s">
        <v>59</v>
      </c>
      <c r="BK30" t="s">
        <v>418</v>
      </c>
      <c r="BL30" t="s">
        <v>60</v>
      </c>
      <c r="BM30" s="3" t="s">
        <v>4169</v>
      </c>
      <c r="BN30" s="2">
        <v>27395</v>
      </c>
      <c r="BO30" s="1">
        <v>44561</v>
      </c>
    </row>
    <row r="31" spans="1:67" x14ac:dyDescent="0.2">
      <c r="A31" s="4" t="s">
        <v>430</v>
      </c>
      <c r="B31" s="4" t="s">
        <v>102</v>
      </c>
      <c r="C31" t="s">
        <v>308</v>
      </c>
      <c r="D31" t="s">
        <v>309</v>
      </c>
      <c r="E31" t="s">
        <v>310</v>
      </c>
      <c r="F31" t="s">
        <v>406</v>
      </c>
      <c r="G31" t="s">
        <v>407</v>
      </c>
      <c r="H31" t="s">
        <v>431</v>
      </c>
      <c r="I31" t="s">
        <v>432</v>
      </c>
      <c r="J31" t="s">
        <v>51</v>
      </c>
      <c r="K31" t="s">
        <v>433</v>
      </c>
      <c r="L31" t="s">
        <v>434</v>
      </c>
      <c r="M31" t="s">
        <v>435</v>
      </c>
      <c r="N31" t="s">
        <v>436</v>
      </c>
      <c r="O31" t="s">
        <v>437</v>
      </c>
      <c r="P31" t="s">
        <v>438</v>
      </c>
      <c r="S31" t="s">
        <v>58</v>
      </c>
      <c r="V31" t="s">
        <v>60</v>
      </c>
      <c r="W31" t="s">
        <v>59</v>
      </c>
      <c r="X31" t="s">
        <v>59</v>
      </c>
      <c r="Y31" t="s">
        <v>59</v>
      </c>
      <c r="Z31" t="s">
        <v>60</v>
      </c>
      <c r="AA31" t="s">
        <v>59</v>
      </c>
      <c r="AB31" t="s">
        <v>59</v>
      </c>
      <c r="AC31" t="s">
        <v>59</v>
      </c>
      <c r="AD31" t="s">
        <v>59</v>
      </c>
      <c r="AE31" t="s">
        <v>59</v>
      </c>
      <c r="AF31" t="s">
        <v>59</v>
      </c>
      <c r="AG31" t="s">
        <v>59</v>
      </c>
      <c r="AH31" t="s">
        <v>59</v>
      </c>
      <c r="AI31" t="s">
        <v>59</v>
      </c>
      <c r="AJ31" t="s">
        <v>59</v>
      </c>
      <c r="AK31" t="s">
        <v>59</v>
      </c>
      <c r="AL31" t="s">
        <v>59</v>
      </c>
      <c r="AM31" t="s">
        <v>59</v>
      </c>
      <c r="AN31" t="s">
        <v>59</v>
      </c>
      <c r="AO31" t="s">
        <v>59</v>
      </c>
      <c r="AP31" t="s">
        <v>59</v>
      </c>
      <c r="AQ31" t="s">
        <v>59</v>
      </c>
      <c r="AR31" t="s">
        <v>59</v>
      </c>
      <c r="AS31" t="s">
        <v>59</v>
      </c>
      <c r="AT31" t="s">
        <v>59</v>
      </c>
      <c r="AU31" t="s">
        <v>59</v>
      </c>
      <c r="AV31" t="s">
        <v>59</v>
      </c>
      <c r="AW31" t="s">
        <v>59</v>
      </c>
      <c r="AX31" t="s">
        <v>60</v>
      </c>
      <c r="AY31" t="s">
        <v>59</v>
      </c>
      <c r="AZ31" t="s">
        <v>59</v>
      </c>
      <c r="BA31" t="s">
        <v>59</v>
      </c>
      <c r="BB31" t="s">
        <v>59</v>
      </c>
      <c r="BC31" t="s">
        <v>51</v>
      </c>
      <c r="BD31" t="s">
        <v>59</v>
      </c>
      <c r="BE31" t="s">
        <v>60</v>
      </c>
      <c r="BF31" t="s">
        <v>439</v>
      </c>
      <c r="BG31" t="s">
        <v>60</v>
      </c>
      <c r="BH31" t="s">
        <v>60</v>
      </c>
      <c r="BI31" t="s">
        <v>51</v>
      </c>
      <c r="BJ31" t="s">
        <v>60</v>
      </c>
      <c r="BK31" t="s">
        <v>418</v>
      </c>
      <c r="BL31" t="s">
        <v>60</v>
      </c>
      <c r="BM31" s="3" t="s">
        <v>4169</v>
      </c>
      <c r="BN31" s="2">
        <v>27395</v>
      </c>
      <c r="BO31" s="1">
        <v>44561</v>
      </c>
    </row>
    <row r="32" spans="1:67" x14ac:dyDescent="0.2">
      <c r="A32" s="4" t="s">
        <v>440</v>
      </c>
      <c r="B32" s="4" t="s">
        <v>102</v>
      </c>
      <c r="C32" t="s">
        <v>308</v>
      </c>
      <c r="D32" t="s">
        <v>309</v>
      </c>
      <c r="E32" t="s">
        <v>310</v>
      </c>
      <c r="F32" t="s">
        <v>406</v>
      </c>
      <c r="G32" t="s">
        <v>407</v>
      </c>
      <c r="H32" t="s">
        <v>441</v>
      </c>
      <c r="I32" t="s">
        <v>442</v>
      </c>
      <c r="J32" t="s">
        <v>51</v>
      </c>
      <c r="K32" t="s">
        <v>443</v>
      </c>
      <c r="L32" t="s">
        <v>434</v>
      </c>
      <c r="M32" t="s">
        <v>444</v>
      </c>
      <c r="N32" t="s">
        <v>445</v>
      </c>
      <c r="O32" t="s">
        <v>446</v>
      </c>
      <c r="Q32" t="s">
        <v>362</v>
      </c>
      <c r="R32" t="s">
        <v>447</v>
      </c>
      <c r="S32" t="s">
        <v>58</v>
      </c>
      <c r="V32" t="s">
        <v>60</v>
      </c>
      <c r="W32" t="s">
        <v>60</v>
      </c>
      <c r="X32" t="s">
        <v>60</v>
      </c>
      <c r="Y32" t="s">
        <v>59</v>
      </c>
      <c r="Z32" t="s">
        <v>60</v>
      </c>
      <c r="AA32" t="s">
        <v>60</v>
      </c>
      <c r="AB32" t="s">
        <v>60</v>
      </c>
      <c r="AC32" t="s">
        <v>60</v>
      </c>
      <c r="AD32" t="s">
        <v>59</v>
      </c>
      <c r="AE32" t="s">
        <v>59</v>
      </c>
      <c r="AF32" t="s">
        <v>59</v>
      </c>
      <c r="AG32" t="s">
        <v>59</v>
      </c>
      <c r="AH32" t="s">
        <v>60</v>
      </c>
      <c r="AI32" t="s">
        <v>59</v>
      </c>
      <c r="AJ32" t="s">
        <v>59</v>
      </c>
      <c r="AK32" t="s">
        <v>59</v>
      </c>
      <c r="AL32" t="s">
        <v>59</v>
      </c>
      <c r="AM32" t="s">
        <v>59</v>
      </c>
      <c r="AN32" t="s">
        <v>59</v>
      </c>
      <c r="AO32" t="s">
        <v>59</v>
      </c>
      <c r="AP32" t="s">
        <v>59</v>
      </c>
      <c r="AQ32" t="s">
        <v>59</v>
      </c>
      <c r="AR32" t="s">
        <v>59</v>
      </c>
      <c r="AS32" t="s">
        <v>59</v>
      </c>
      <c r="AT32" t="s">
        <v>59</v>
      </c>
      <c r="AU32" t="s">
        <v>59</v>
      </c>
      <c r="AV32" t="s">
        <v>59</v>
      </c>
      <c r="AW32" t="s">
        <v>59</v>
      </c>
      <c r="AX32" t="s">
        <v>60</v>
      </c>
      <c r="AY32" t="s">
        <v>59</v>
      </c>
      <c r="AZ32" t="s">
        <v>59</v>
      </c>
      <c r="BA32" t="s">
        <v>59</v>
      </c>
      <c r="BB32" t="s">
        <v>59</v>
      </c>
      <c r="BC32" t="s">
        <v>51</v>
      </c>
      <c r="BD32" t="s">
        <v>59</v>
      </c>
      <c r="BE32" t="s">
        <v>60</v>
      </c>
      <c r="BF32" t="s">
        <v>448</v>
      </c>
      <c r="BG32" t="s">
        <v>60</v>
      </c>
      <c r="BH32" t="s">
        <v>60</v>
      </c>
      <c r="BI32" t="s">
        <v>51</v>
      </c>
      <c r="BJ32" t="s">
        <v>60</v>
      </c>
      <c r="BK32" t="s">
        <v>418</v>
      </c>
      <c r="BL32" t="s">
        <v>60</v>
      </c>
      <c r="BM32" s="3" t="s">
        <v>4169</v>
      </c>
      <c r="BN32" s="2">
        <v>27395</v>
      </c>
      <c r="BO32" s="1">
        <v>44561</v>
      </c>
    </row>
    <row r="33" spans="1:67" x14ac:dyDescent="0.2">
      <c r="A33" s="4" t="s">
        <v>449</v>
      </c>
      <c r="B33" s="4" t="s">
        <v>102</v>
      </c>
      <c r="C33" t="s">
        <v>308</v>
      </c>
      <c r="D33" t="s">
        <v>309</v>
      </c>
      <c r="E33" t="s">
        <v>310</v>
      </c>
      <c r="F33" t="s">
        <v>406</v>
      </c>
      <c r="G33" t="s">
        <v>407</v>
      </c>
      <c r="H33" t="s">
        <v>450</v>
      </c>
      <c r="I33" t="s">
        <v>451</v>
      </c>
      <c r="J33" t="s">
        <v>51</v>
      </c>
      <c r="K33" t="s">
        <v>452</v>
      </c>
      <c r="L33" t="s">
        <v>434</v>
      </c>
      <c r="M33" t="s">
        <v>453</v>
      </c>
      <c r="N33" t="s">
        <v>454</v>
      </c>
      <c r="O33" t="s">
        <v>455</v>
      </c>
      <c r="P33" t="s">
        <v>456</v>
      </c>
      <c r="Q33" t="s">
        <v>457</v>
      </c>
      <c r="R33" t="s">
        <v>458</v>
      </c>
      <c r="S33" t="s">
        <v>58</v>
      </c>
      <c r="V33" t="s">
        <v>59</v>
      </c>
      <c r="W33" t="s">
        <v>59</v>
      </c>
      <c r="X33" t="s">
        <v>60</v>
      </c>
      <c r="Y33" t="s">
        <v>59</v>
      </c>
      <c r="Z33" t="s">
        <v>60</v>
      </c>
      <c r="AA33" t="s">
        <v>60</v>
      </c>
      <c r="AB33" t="s">
        <v>60</v>
      </c>
      <c r="AC33" t="s">
        <v>59</v>
      </c>
      <c r="AD33" t="s">
        <v>59</v>
      </c>
      <c r="AE33" t="s">
        <v>59</v>
      </c>
      <c r="AF33" t="s">
        <v>59</v>
      </c>
      <c r="AG33" t="s">
        <v>59</v>
      </c>
      <c r="AH33" t="s">
        <v>60</v>
      </c>
      <c r="AI33" t="s">
        <v>59</v>
      </c>
      <c r="AJ33" t="s">
        <v>59</v>
      </c>
      <c r="AK33" t="s">
        <v>59</v>
      </c>
      <c r="AL33" t="s">
        <v>59</v>
      </c>
      <c r="AM33" t="s">
        <v>59</v>
      </c>
      <c r="AN33" t="s">
        <v>59</v>
      </c>
      <c r="AO33" t="s">
        <v>59</v>
      </c>
      <c r="AP33" t="s">
        <v>59</v>
      </c>
      <c r="AQ33" t="s">
        <v>59</v>
      </c>
      <c r="AR33" t="s">
        <v>59</v>
      </c>
      <c r="AS33" t="s">
        <v>59</v>
      </c>
      <c r="AT33" t="s">
        <v>60</v>
      </c>
      <c r="AU33" t="s">
        <v>59</v>
      </c>
      <c r="AV33" t="s">
        <v>59</v>
      </c>
      <c r="AW33" t="s">
        <v>60</v>
      </c>
      <c r="AX33" t="s">
        <v>59</v>
      </c>
      <c r="AY33" t="s">
        <v>59</v>
      </c>
      <c r="AZ33" t="s">
        <v>59</v>
      </c>
      <c r="BA33" t="s">
        <v>59</v>
      </c>
      <c r="BB33" t="s">
        <v>59</v>
      </c>
      <c r="BC33" t="s">
        <v>51</v>
      </c>
      <c r="BD33" t="s">
        <v>59</v>
      </c>
      <c r="BE33" t="s">
        <v>60</v>
      </c>
      <c r="BF33" t="s">
        <v>459</v>
      </c>
      <c r="BG33" t="s">
        <v>60</v>
      </c>
      <c r="BH33" t="s">
        <v>60</v>
      </c>
      <c r="BI33" t="s">
        <v>60</v>
      </c>
      <c r="BJ33" t="s">
        <v>59</v>
      </c>
      <c r="BK33" t="s">
        <v>418</v>
      </c>
      <c r="BL33" t="s">
        <v>51</v>
      </c>
      <c r="BM33" s="3" t="s">
        <v>4169</v>
      </c>
      <c r="BN33" s="2">
        <v>27395</v>
      </c>
      <c r="BO33" s="1">
        <v>44561</v>
      </c>
    </row>
    <row r="34" spans="1:67" x14ac:dyDescent="0.2">
      <c r="A34" s="4" t="s">
        <v>460</v>
      </c>
      <c r="B34" s="4" t="s">
        <v>43</v>
      </c>
      <c r="C34" t="s">
        <v>461</v>
      </c>
      <c r="D34" t="s">
        <v>462</v>
      </c>
      <c r="E34" t="s">
        <v>463</v>
      </c>
      <c r="F34" t="s">
        <v>464</v>
      </c>
      <c r="G34" t="s">
        <v>465</v>
      </c>
      <c r="H34" t="s">
        <v>466</v>
      </c>
      <c r="I34" t="s">
        <v>467</v>
      </c>
      <c r="J34" t="s">
        <v>51</v>
      </c>
      <c r="K34" t="s">
        <v>468</v>
      </c>
      <c r="L34" t="s">
        <v>152</v>
      </c>
      <c r="M34" t="s">
        <v>469</v>
      </c>
      <c r="N34" t="s">
        <v>470</v>
      </c>
      <c r="P34" t="s">
        <v>471</v>
      </c>
      <c r="Q34" t="s">
        <v>472</v>
      </c>
      <c r="R34" t="s">
        <v>473</v>
      </c>
      <c r="S34" t="s">
        <v>58</v>
      </c>
      <c r="U34" t="s">
        <v>474</v>
      </c>
      <c r="V34" t="s">
        <v>60</v>
      </c>
      <c r="W34" t="s">
        <v>60</v>
      </c>
      <c r="X34" t="s">
        <v>60</v>
      </c>
      <c r="Y34" t="s">
        <v>60</v>
      </c>
      <c r="Z34" t="s">
        <v>60</v>
      </c>
      <c r="AA34" t="s">
        <v>60</v>
      </c>
      <c r="AB34" t="s">
        <v>59</v>
      </c>
      <c r="AC34" t="s">
        <v>59</v>
      </c>
      <c r="AD34" t="s">
        <v>60</v>
      </c>
      <c r="AE34" t="s">
        <v>59</v>
      </c>
      <c r="AF34" t="s">
        <v>59</v>
      </c>
      <c r="AG34" t="s">
        <v>59</v>
      </c>
      <c r="AH34" t="s">
        <v>60</v>
      </c>
      <c r="AI34" t="s">
        <v>59</v>
      </c>
      <c r="AJ34" t="s">
        <v>59</v>
      </c>
      <c r="AK34" t="s">
        <v>59</v>
      </c>
      <c r="AL34" t="s">
        <v>59</v>
      </c>
      <c r="AM34" t="s">
        <v>59</v>
      </c>
      <c r="AN34" t="s">
        <v>59</v>
      </c>
      <c r="AO34" t="s">
        <v>59</v>
      </c>
      <c r="AP34" t="s">
        <v>59</v>
      </c>
      <c r="AQ34" t="s">
        <v>59</v>
      </c>
      <c r="AR34" t="s">
        <v>59</v>
      </c>
      <c r="AS34" t="s">
        <v>59</v>
      </c>
      <c r="AT34" t="s">
        <v>60</v>
      </c>
      <c r="AU34" t="s">
        <v>60</v>
      </c>
      <c r="AV34" t="s">
        <v>60</v>
      </c>
      <c r="AW34" t="s">
        <v>60</v>
      </c>
      <c r="AX34" t="s">
        <v>59</v>
      </c>
      <c r="AY34" t="s">
        <v>59</v>
      </c>
      <c r="AZ34" t="s">
        <v>60</v>
      </c>
      <c r="BA34" t="s">
        <v>60</v>
      </c>
      <c r="BB34" t="s">
        <v>60</v>
      </c>
      <c r="BC34" t="s">
        <v>60</v>
      </c>
      <c r="BD34" t="s">
        <v>59</v>
      </c>
      <c r="BE34" t="s">
        <v>60</v>
      </c>
      <c r="BF34" t="s">
        <v>475</v>
      </c>
      <c r="BG34" t="s">
        <v>60</v>
      </c>
      <c r="BH34" t="s">
        <v>43</v>
      </c>
      <c r="BI34" t="s">
        <v>60</v>
      </c>
      <c r="BJ34" t="s">
        <v>59</v>
      </c>
      <c r="BK34" t="s">
        <v>62</v>
      </c>
      <c r="BL34" t="s">
        <v>51</v>
      </c>
      <c r="BM34" s="3" t="s">
        <v>4169</v>
      </c>
      <c r="BN34" s="2">
        <v>27395</v>
      </c>
      <c r="BO34" s="1">
        <v>44561</v>
      </c>
    </row>
    <row r="35" spans="1:67" x14ac:dyDescent="0.2">
      <c r="A35" s="4" t="s">
        <v>476</v>
      </c>
      <c r="B35" s="4" t="s">
        <v>43</v>
      </c>
      <c r="C35" t="s">
        <v>461</v>
      </c>
      <c r="D35" t="s">
        <v>462</v>
      </c>
      <c r="E35" t="s">
        <v>463</v>
      </c>
      <c r="F35" t="s">
        <v>477</v>
      </c>
      <c r="G35" t="s">
        <v>478</v>
      </c>
      <c r="H35" t="s">
        <v>479</v>
      </c>
      <c r="I35" t="s">
        <v>480</v>
      </c>
      <c r="J35" t="s">
        <v>51</v>
      </c>
      <c r="K35" t="s">
        <v>481</v>
      </c>
      <c r="L35" t="s">
        <v>152</v>
      </c>
      <c r="M35" t="s">
        <v>482</v>
      </c>
      <c r="N35" t="s">
        <v>483</v>
      </c>
      <c r="O35" t="s">
        <v>484</v>
      </c>
      <c r="P35" t="s">
        <v>485</v>
      </c>
      <c r="S35" t="s">
        <v>486</v>
      </c>
      <c r="V35" t="s">
        <v>59</v>
      </c>
      <c r="W35" t="s">
        <v>59</v>
      </c>
      <c r="X35" t="s">
        <v>59</v>
      </c>
      <c r="Y35" t="s">
        <v>59</v>
      </c>
      <c r="Z35" t="s">
        <v>59</v>
      </c>
      <c r="AA35" t="s">
        <v>59</v>
      </c>
      <c r="AB35" t="s">
        <v>59</v>
      </c>
      <c r="AC35" t="s">
        <v>59</v>
      </c>
      <c r="AD35" t="s">
        <v>60</v>
      </c>
      <c r="AE35" t="s">
        <v>59</v>
      </c>
      <c r="AF35" t="s">
        <v>59</v>
      </c>
      <c r="AG35" t="s">
        <v>60</v>
      </c>
      <c r="AH35" t="s">
        <v>60</v>
      </c>
      <c r="AI35" t="s">
        <v>59</v>
      </c>
      <c r="AJ35" t="s">
        <v>59</v>
      </c>
      <c r="AK35" t="s">
        <v>59</v>
      </c>
      <c r="AL35" t="s">
        <v>59</v>
      </c>
      <c r="AM35" t="s">
        <v>59</v>
      </c>
      <c r="AN35" t="s">
        <v>59</v>
      </c>
      <c r="AO35" t="s">
        <v>59</v>
      </c>
      <c r="AP35" t="s">
        <v>59</v>
      </c>
      <c r="AQ35" t="s">
        <v>59</v>
      </c>
      <c r="AR35" t="s">
        <v>59</v>
      </c>
      <c r="AS35" t="s">
        <v>59</v>
      </c>
      <c r="AT35" t="s">
        <v>59</v>
      </c>
      <c r="AU35" t="s">
        <v>59</v>
      </c>
      <c r="AV35" t="s">
        <v>59</v>
      </c>
      <c r="AW35" t="s">
        <v>59</v>
      </c>
      <c r="AX35" t="s">
        <v>60</v>
      </c>
      <c r="AY35" t="s">
        <v>59</v>
      </c>
      <c r="AZ35" t="s">
        <v>59</v>
      </c>
      <c r="BA35" t="s">
        <v>59</v>
      </c>
      <c r="BB35" t="s">
        <v>59</v>
      </c>
      <c r="BC35" t="s">
        <v>51</v>
      </c>
      <c r="BD35" t="s">
        <v>59</v>
      </c>
      <c r="BE35" t="s">
        <v>60</v>
      </c>
      <c r="BF35" t="s">
        <v>487</v>
      </c>
      <c r="BG35" t="s">
        <v>60</v>
      </c>
      <c r="BH35" t="s">
        <v>60</v>
      </c>
      <c r="BI35" t="s">
        <v>60</v>
      </c>
      <c r="BJ35" t="s">
        <v>59</v>
      </c>
      <c r="BK35" t="s">
        <v>62</v>
      </c>
      <c r="BL35" t="s">
        <v>43</v>
      </c>
      <c r="BM35" s="3" t="s">
        <v>4169</v>
      </c>
      <c r="BN35" s="2">
        <v>27395</v>
      </c>
      <c r="BO35" s="1">
        <v>44561</v>
      </c>
    </row>
    <row r="36" spans="1:67" x14ac:dyDescent="0.2">
      <c r="A36" s="4" t="s">
        <v>488</v>
      </c>
      <c r="B36" s="4" t="s">
        <v>102</v>
      </c>
      <c r="C36" t="s">
        <v>489</v>
      </c>
      <c r="D36" t="s">
        <v>490</v>
      </c>
      <c r="E36" t="s">
        <v>491</v>
      </c>
      <c r="F36" t="s">
        <v>492</v>
      </c>
      <c r="G36" t="s">
        <v>493</v>
      </c>
      <c r="H36" t="s">
        <v>494</v>
      </c>
      <c r="I36" t="s">
        <v>495</v>
      </c>
      <c r="J36" t="s">
        <v>60</v>
      </c>
      <c r="K36" t="s">
        <v>496</v>
      </c>
      <c r="L36" t="s">
        <v>123</v>
      </c>
      <c r="M36" t="s">
        <v>497</v>
      </c>
      <c r="N36" t="s">
        <v>498</v>
      </c>
      <c r="O36" t="s">
        <v>499</v>
      </c>
      <c r="P36" t="s">
        <v>500</v>
      </c>
      <c r="Q36" t="s">
        <v>501</v>
      </c>
      <c r="S36" t="s">
        <v>58</v>
      </c>
      <c r="U36" t="s">
        <v>502</v>
      </c>
      <c r="V36" t="s">
        <v>59</v>
      </c>
      <c r="W36" t="s">
        <v>59</v>
      </c>
      <c r="X36" t="s">
        <v>59</v>
      </c>
      <c r="Y36" t="s">
        <v>60</v>
      </c>
      <c r="Z36" t="s">
        <v>60</v>
      </c>
      <c r="AA36" t="s">
        <v>59</v>
      </c>
      <c r="AB36" t="s">
        <v>59</v>
      </c>
      <c r="AC36" t="s">
        <v>59</v>
      </c>
      <c r="AD36" t="s">
        <v>59</v>
      </c>
      <c r="AE36" t="s">
        <v>59</v>
      </c>
      <c r="AF36" t="s">
        <v>59</v>
      </c>
      <c r="AG36" t="s">
        <v>59</v>
      </c>
      <c r="AH36" t="s">
        <v>59</v>
      </c>
      <c r="AI36" t="s">
        <v>59</v>
      </c>
      <c r="AJ36" t="s">
        <v>59</v>
      </c>
      <c r="AK36" t="s">
        <v>59</v>
      </c>
      <c r="AL36" t="s">
        <v>59</v>
      </c>
      <c r="AM36" t="s">
        <v>59</v>
      </c>
      <c r="AN36" t="s">
        <v>59</v>
      </c>
      <c r="AO36" t="s">
        <v>60</v>
      </c>
      <c r="AP36" t="s">
        <v>60</v>
      </c>
      <c r="AQ36" t="s">
        <v>59</v>
      </c>
      <c r="AR36" t="s">
        <v>60</v>
      </c>
      <c r="AS36" t="s">
        <v>59</v>
      </c>
      <c r="AT36" t="s">
        <v>59</v>
      </c>
      <c r="AU36" t="s">
        <v>59</v>
      </c>
      <c r="AV36" t="s">
        <v>59</v>
      </c>
      <c r="AW36" t="s">
        <v>59</v>
      </c>
      <c r="AX36" t="s">
        <v>59</v>
      </c>
      <c r="AY36" t="s">
        <v>59</v>
      </c>
      <c r="AZ36" t="s">
        <v>59</v>
      </c>
      <c r="BA36" t="s">
        <v>59</v>
      </c>
      <c r="BB36" t="s">
        <v>60</v>
      </c>
      <c r="BC36" t="s">
        <v>503</v>
      </c>
      <c r="BD36" t="s">
        <v>59</v>
      </c>
      <c r="BE36" t="s">
        <v>60</v>
      </c>
      <c r="BF36" t="s">
        <v>504</v>
      </c>
      <c r="BG36" t="s">
        <v>60</v>
      </c>
      <c r="BH36" t="s">
        <v>60</v>
      </c>
      <c r="BI36" t="s">
        <v>60</v>
      </c>
      <c r="BJ36" t="s">
        <v>59</v>
      </c>
      <c r="BK36" t="s">
        <v>505</v>
      </c>
      <c r="BL36" t="s">
        <v>51</v>
      </c>
      <c r="BM36" s="3" t="s">
        <v>4169</v>
      </c>
      <c r="BN36" s="2">
        <v>27395</v>
      </c>
      <c r="BO36" s="1">
        <v>44561</v>
      </c>
    </row>
    <row r="37" spans="1:67" x14ac:dyDescent="0.2">
      <c r="A37" s="4" t="s">
        <v>506</v>
      </c>
      <c r="B37" s="4" t="s">
        <v>102</v>
      </c>
      <c r="C37" t="s">
        <v>507</v>
      </c>
      <c r="D37" t="s">
        <v>508</v>
      </c>
      <c r="E37" t="s">
        <v>509</v>
      </c>
      <c r="F37" t="s">
        <v>510</v>
      </c>
      <c r="G37" t="s">
        <v>511</v>
      </c>
      <c r="H37" t="s">
        <v>512</v>
      </c>
      <c r="I37" t="s">
        <v>513</v>
      </c>
      <c r="J37" t="s">
        <v>51</v>
      </c>
      <c r="K37" t="s">
        <v>514</v>
      </c>
      <c r="L37" t="s">
        <v>515</v>
      </c>
      <c r="M37" t="s">
        <v>516</v>
      </c>
      <c r="N37" t="s">
        <v>517</v>
      </c>
      <c r="O37" t="s">
        <v>518</v>
      </c>
      <c r="P37" t="s">
        <v>519</v>
      </c>
      <c r="Q37" t="s">
        <v>520</v>
      </c>
      <c r="R37" t="s">
        <v>521</v>
      </c>
      <c r="S37" t="s">
        <v>77</v>
      </c>
      <c r="T37" t="s">
        <v>522</v>
      </c>
      <c r="U37" t="s">
        <v>523</v>
      </c>
      <c r="V37" t="s">
        <v>60</v>
      </c>
      <c r="W37" t="s">
        <v>60</v>
      </c>
      <c r="X37" t="s">
        <v>60</v>
      </c>
      <c r="Y37" t="s">
        <v>59</v>
      </c>
      <c r="Z37" t="s">
        <v>60</v>
      </c>
      <c r="AA37" t="s">
        <v>59</v>
      </c>
      <c r="AB37" t="s">
        <v>59</v>
      </c>
      <c r="AC37" t="s">
        <v>59</v>
      </c>
      <c r="AD37" t="s">
        <v>59</v>
      </c>
      <c r="AE37" t="s">
        <v>59</v>
      </c>
      <c r="AF37" t="s">
        <v>60</v>
      </c>
      <c r="AG37" t="s">
        <v>59</v>
      </c>
      <c r="AH37" t="s">
        <v>60</v>
      </c>
      <c r="AI37" t="s">
        <v>59</v>
      </c>
      <c r="AJ37" t="s">
        <v>59</v>
      </c>
      <c r="AK37" t="s">
        <v>59</v>
      </c>
      <c r="AL37" t="s">
        <v>59</v>
      </c>
      <c r="AM37" t="s">
        <v>59</v>
      </c>
      <c r="AN37" t="s">
        <v>59</v>
      </c>
      <c r="AO37" t="s">
        <v>59</v>
      </c>
      <c r="AP37" t="s">
        <v>59</v>
      </c>
      <c r="AQ37" t="s">
        <v>59</v>
      </c>
      <c r="AR37" t="s">
        <v>59</v>
      </c>
      <c r="AS37" t="s">
        <v>60</v>
      </c>
      <c r="AT37" t="s">
        <v>60</v>
      </c>
      <c r="AU37" t="s">
        <v>59</v>
      </c>
      <c r="AV37" t="s">
        <v>59</v>
      </c>
      <c r="AW37" t="s">
        <v>60</v>
      </c>
      <c r="AX37" t="s">
        <v>59</v>
      </c>
      <c r="AY37" t="s">
        <v>59</v>
      </c>
      <c r="AZ37" t="s">
        <v>59</v>
      </c>
      <c r="BA37" t="s">
        <v>59</v>
      </c>
      <c r="BB37" t="s">
        <v>59</v>
      </c>
      <c r="BC37" t="s">
        <v>60</v>
      </c>
      <c r="BD37" t="s">
        <v>59</v>
      </c>
      <c r="BE37" t="s">
        <v>60</v>
      </c>
      <c r="BF37" t="s">
        <v>524</v>
      </c>
      <c r="BG37" t="s">
        <v>60</v>
      </c>
      <c r="BH37" t="s">
        <v>60</v>
      </c>
      <c r="BI37" t="s">
        <v>43</v>
      </c>
      <c r="BJ37" t="s">
        <v>102</v>
      </c>
      <c r="BK37" t="s">
        <v>525</v>
      </c>
      <c r="BL37" t="s">
        <v>60</v>
      </c>
      <c r="BM37" s="3" t="s">
        <v>4169</v>
      </c>
      <c r="BN37" s="2">
        <v>27395</v>
      </c>
      <c r="BO37" s="1">
        <v>44561</v>
      </c>
    </row>
    <row r="38" spans="1:67" x14ac:dyDescent="0.2">
      <c r="A38" s="4" t="s">
        <v>526</v>
      </c>
      <c r="B38" s="4" t="s">
        <v>102</v>
      </c>
      <c r="C38" t="s">
        <v>507</v>
      </c>
      <c r="D38" t="s">
        <v>508</v>
      </c>
      <c r="E38" t="s">
        <v>509</v>
      </c>
      <c r="F38" t="s">
        <v>510</v>
      </c>
      <c r="G38" t="s">
        <v>511</v>
      </c>
      <c r="H38" t="s">
        <v>527</v>
      </c>
      <c r="I38" t="s">
        <v>528</v>
      </c>
      <c r="J38" t="s">
        <v>51</v>
      </c>
      <c r="K38" t="s">
        <v>529</v>
      </c>
      <c r="L38" t="s">
        <v>434</v>
      </c>
      <c r="M38" t="s">
        <v>530</v>
      </c>
      <c r="N38" t="s">
        <v>531</v>
      </c>
      <c r="O38" t="s">
        <v>532</v>
      </c>
      <c r="P38" t="s">
        <v>533</v>
      </c>
      <c r="Q38" t="s">
        <v>534</v>
      </c>
      <c r="R38" t="s">
        <v>535</v>
      </c>
      <c r="S38" t="s">
        <v>77</v>
      </c>
      <c r="T38" t="s">
        <v>536</v>
      </c>
      <c r="U38" t="s">
        <v>537</v>
      </c>
      <c r="V38" t="s">
        <v>60</v>
      </c>
      <c r="W38" t="s">
        <v>59</v>
      </c>
      <c r="X38" t="s">
        <v>60</v>
      </c>
      <c r="Y38" t="s">
        <v>59</v>
      </c>
      <c r="Z38" t="s">
        <v>60</v>
      </c>
      <c r="AA38" t="s">
        <v>59</v>
      </c>
      <c r="AB38" t="s">
        <v>59</v>
      </c>
      <c r="AC38" t="s">
        <v>59</v>
      </c>
      <c r="AD38" t="s">
        <v>59</v>
      </c>
      <c r="AE38" t="s">
        <v>59</v>
      </c>
      <c r="AF38" t="s">
        <v>60</v>
      </c>
      <c r="AG38" t="s">
        <v>59</v>
      </c>
      <c r="AH38" t="s">
        <v>60</v>
      </c>
      <c r="AI38" t="s">
        <v>59</v>
      </c>
      <c r="AJ38" t="s">
        <v>59</v>
      </c>
      <c r="AK38" t="s">
        <v>59</v>
      </c>
      <c r="AL38" t="s">
        <v>59</v>
      </c>
      <c r="AM38" t="s">
        <v>59</v>
      </c>
      <c r="AN38" t="s">
        <v>59</v>
      </c>
      <c r="AO38" t="s">
        <v>59</v>
      </c>
      <c r="AP38" t="s">
        <v>59</v>
      </c>
      <c r="AQ38" t="s">
        <v>59</v>
      </c>
      <c r="AR38" t="s">
        <v>59</v>
      </c>
      <c r="AS38" t="s">
        <v>60</v>
      </c>
      <c r="AT38" t="s">
        <v>60</v>
      </c>
      <c r="AU38" t="s">
        <v>59</v>
      </c>
      <c r="AV38" t="s">
        <v>59</v>
      </c>
      <c r="AW38" t="s">
        <v>60</v>
      </c>
      <c r="AX38" t="s">
        <v>59</v>
      </c>
      <c r="AY38" t="s">
        <v>59</v>
      </c>
      <c r="AZ38" t="s">
        <v>59</v>
      </c>
      <c r="BA38" t="s">
        <v>60</v>
      </c>
      <c r="BB38" t="s">
        <v>60</v>
      </c>
      <c r="BC38" t="s">
        <v>51</v>
      </c>
      <c r="BD38" t="s">
        <v>59</v>
      </c>
      <c r="BE38" t="s">
        <v>60</v>
      </c>
      <c r="BF38" t="s">
        <v>538</v>
      </c>
      <c r="BG38" t="s">
        <v>60</v>
      </c>
      <c r="BH38" t="s">
        <v>60</v>
      </c>
      <c r="BI38" t="s">
        <v>51</v>
      </c>
      <c r="BJ38" t="s">
        <v>102</v>
      </c>
      <c r="BK38" t="s">
        <v>525</v>
      </c>
      <c r="BL38" t="s">
        <v>60</v>
      </c>
      <c r="BM38" s="3" t="s">
        <v>4169</v>
      </c>
      <c r="BN38" s="2">
        <v>27395</v>
      </c>
      <c r="BO38" s="1">
        <v>44561</v>
      </c>
    </row>
    <row r="39" spans="1:67" x14ac:dyDescent="0.2">
      <c r="A39" s="4" t="s">
        <v>539</v>
      </c>
      <c r="B39" s="4" t="s">
        <v>102</v>
      </c>
      <c r="C39" t="s">
        <v>507</v>
      </c>
      <c r="D39" t="s">
        <v>508</v>
      </c>
      <c r="E39" t="s">
        <v>509</v>
      </c>
      <c r="F39" t="s">
        <v>540</v>
      </c>
      <c r="G39" t="s">
        <v>541</v>
      </c>
      <c r="H39" t="s">
        <v>542</v>
      </c>
      <c r="I39" t="s">
        <v>543</v>
      </c>
      <c r="J39" t="s">
        <v>51</v>
      </c>
      <c r="K39" t="s">
        <v>544</v>
      </c>
      <c r="L39" t="s">
        <v>545</v>
      </c>
      <c r="M39" t="s">
        <v>546</v>
      </c>
      <c r="N39" t="s">
        <v>547</v>
      </c>
      <c r="O39" t="s">
        <v>548</v>
      </c>
      <c r="P39" t="s">
        <v>549</v>
      </c>
      <c r="S39" t="s">
        <v>58</v>
      </c>
      <c r="U39" t="s">
        <v>550</v>
      </c>
      <c r="V39" t="s">
        <v>60</v>
      </c>
      <c r="W39" t="s">
        <v>60</v>
      </c>
      <c r="X39" t="s">
        <v>60</v>
      </c>
      <c r="Y39" t="s">
        <v>59</v>
      </c>
      <c r="Z39" t="s">
        <v>60</v>
      </c>
      <c r="AA39" t="s">
        <v>59</v>
      </c>
      <c r="AB39" t="s">
        <v>59</v>
      </c>
      <c r="AC39" t="s">
        <v>59</v>
      </c>
      <c r="AD39" t="s">
        <v>59</v>
      </c>
      <c r="AE39" t="s">
        <v>59</v>
      </c>
      <c r="AF39" t="s">
        <v>59</v>
      </c>
      <c r="AG39" t="s">
        <v>59</v>
      </c>
      <c r="AH39" t="s">
        <v>59</v>
      </c>
      <c r="AI39" t="s">
        <v>59</v>
      </c>
      <c r="AJ39" t="s">
        <v>59</v>
      </c>
      <c r="AK39" t="s">
        <v>59</v>
      </c>
      <c r="AL39" t="s">
        <v>59</v>
      </c>
      <c r="AM39" t="s">
        <v>59</v>
      </c>
      <c r="AN39" t="s">
        <v>59</v>
      </c>
      <c r="AO39" t="s">
        <v>59</v>
      </c>
      <c r="AP39" t="s">
        <v>59</v>
      </c>
      <c r="AQ39" t="s">
        <v>59</v>
      </c>
      <c r="AR39" t="s">
        <v>59</v>
      </c>
      <c r="AS39" t="s">
        <v>59</v>
      </c>
      <c r="AT39" t="s">
        <v>59</v>
      </c>
      <c r="AU39" t="s">
        <v>59</v>
      </c>
      <c r="AV39" t="s">
        <v>59</v>
      </c>
      <c r="AW39" t="s">
        <v>59</v>
      </c>
      <c r="AX39" t="s">
        <v>60</v>
      </c>
      <c r="AY39" t="s">
        <v>59</v>
      </c>
      <c r="AZ39" t="s">
        <v>59</v>
      </c>
      <c r="BA39" t="s">
        <v>59</v>
      </c>
      <c r="BB39" t="s">
        <v>59</v>
      </c>
      <c r="BC39" t="s">
        <v>60</v>
      </c>
      <c r="BD39" t="s">
        <v>59</v>
      </c>
      <c r="BE39" t="s">
        <v>59</v>
      </c>
      <c r="BF39" t="s">
        <v>58</v>
      </c>
      <c r="BG39" t="s">
        <v>51</v>
      </c>
      <c r="BH39" t="s">
        <v>60</v>
      </c>
      <c r="BI39" t="s">
        <v>51</v>
      </c>
      <c r="BJ39" t="s">
        <v>51</v>
      </c>
      <c r="BK39" t="s">
        <v>525</v>
      </c>
      <c r="BL39" t="s">
        <v>60</v>
      </c>
      <c r="BM39" s="3" t="s">
        <v>4169</v>
      </c>
      <c r="BN39" s="2">
        <v>27395</v>
      </c>
      <c r="BO39" s="1">
        <v>44561</v>
      </c>
    </row>
    <row r="40" spans="1:67" x14ac:dyDescent="0.2">
      <c r="A40" s="4" t="s">
        <v>551</v>
      </c>
      <c r="B40" s="4" t="s">
        <v>102</v>
      </c>
      <c r="C40" t="s">
        <v>507</v>
      </c>
      <c r="D40" t="s">
        <v>508</v>
      </c>
      <c r="E40" t="s">
        <v>509</v>
      </c>
      <c r="F40" t="s">
        <v>552</v>
      </c>
      <c r="G40" t="s">
        <v>553</v>
      </c>
      <c r="H40" t="s">
        <v>554</v>
      </c>
      <c r="I40" t="s">
        <v>555</v>
      </c>
      <c r="J40" t="s">
        <v>51</v>
      </c>
      <c r="K40" t="s">
        <v>556</v>
      </c>
      <c r="L40" t="s">
        <v>545</v>
      </c>
      <c r="M40" t="s">
        <v>557</v>
      </c>
      <c r="N40" t="s">
        <v>558</v>
      </c>
      <c r="O40" t="s">
        <v>559</v>
      </c>
      <c r="P40" t="s">
        <v>560</v>
      </c>
      <c r="S40" t="s">
        <v>77</v>
      </c>
      <c r="T40" t="s">
        <v>522</v>
      </c>
      <c r="U40" t="s">
        <v>561</v>
      </c>
      <c r="V40" t="s">
        <v>60</v>
      </c>
      <c r="W40" t="s">
        <v>59</v>
      </c>
      <c r="X40" t="s">
        <v>59</v>
      </c>
      <c r="Y40" t="s">
        <v>59</v>
      </c>
      <c r="Z40" t="s">
        <v>60</v>
      </c>
      <c r="AA40" t="s">
        <v>59</v>
      </c>
      <c r="AB40" t="s">
        <v>59</v>
      </c>
      <c r="AC40" t="s">
        <v>59</v>
      </c>
      <c r="AD40" t="s">
        <v>59</v>
      </c>
      <c r="AE40" t="s">
        <v>59</v>
      </c>
      <c r="AF40" t="s">
        <v>59</v>
      </c>
      <c r="AG40" t="s">
        <v>59</v>
      </c>
      <c r="AH40" t="s">
        <v>59</v>
      </c>
      <c r="AI40" t="s">
        <v>59</v>
      </c>
      <c r="AJ40" t="s">
        <v>59</v>
      </c>
      <c r="AK40" t="s">
        <v>59</v>
      </c>
      <c r="AL40" t="s">
        <v>59</v>
      </c>
      <c r="AM40" t="s">
        <v>59</v>
      </c>
      <c r="AN40" t="s">
        <v>59</v>
      </c>
      <c r="AO40" t="s">
        <v>59</v>
      </c>
      <c r="AP40" t="s">
        <v>59</v>
      </c>
      <c r="AQ40" t="s">
        <v>59</v>
      </c>
      <c r="AR40" t="s">
        <v>59</v>
      </c>
      <c r="AS40" t="s">
        <v>59</v>
      </c>
      <c r="AT40" t="s">
        <v>59</v>
      </c>
      <c r="AU40" t="s">
        <v>59</v>
      </c>
      <c r="AV40" t="s">
        <v>59</v>
      </c>
      <c r="AW40" t="s">
        <v>59</v>
      </c>
      <c r="AX40" t="s">
        <v>60</v>
      </c>
      <c r="AY40" t="s">
        <v>59</v>
      </c>
      <c r="AZ40" t="s">
        <v>59</v>
      </c>
      <c r="BA40" t="s">
        <v>59</v>
      </c>
      <c r="BB40" t="s">
        <v>60</v>
      </c>
      <c r="BC40" t="s">
        <v>60</v>
      </c>
      <c r="BD40" t="s">
        <v>59</v>
      </c>
      <c r="BE40" t="s">
        <v>60</v>
      </c>
      <c r="BF40" t="s">
        <v>562</v>
      </c>
      <c r="BG40" t="s">
        <v>60</v>
      </c>
      <c r="BH40" t="s">
        <v>51</v>
      </c>
      <c r="BI40" t="s">
        <v>51</v>
      </c>
      <c r="BJ40" t="s">
        <v>43</v>
      </c>
      <c r="BK40" t="s">
        <v>525</v>
      </c>
      <c r="BL40" t="s">
        <v>60</v>
      </c>
      <c r="BM40" s="3" t="s">
        <v>4169</v>
      </c>
      <c r="BN40" s="2">
        <v>27395</v>
      </c>
      <c r="BO40" s="1">
        <v>44561</v>
      </c>
    </row>
    <row r="41" spans="1:67" x14ac:dyDescent="0.2">
      <c r="A41" s="4" t="s">
        <v>563</v>
      </c>
      <c r="B41" s="4" t="s">
        <v>102</v>
      </c>
      <c r="C41" t="s">
        <v>507</v>
      </c>
      <c r="D41" t="s">
        <v>508</v>
      </c>
      <c r="E41" t="s">
        <v>509</v>
      </c>
      <c r="F41" t="s">
        <v>540</v>
      </c>
      <c r="G41" t="s">
        <v>541</v>
      </c>
      <c r="H41" t="s">
        <v>564</v>
      </c>
      <c r="I41" t="s">
        <v>565</v>
      </c>
      <c r="J41" t="s">
        <v>51</v>
      </c>
      <c r="K41" t="s">
        <v>566</v>
      </c>
      <c r="L41" t="s">
        <v>567</v>
      </c>
      <c r="M41" t="s">
        <v>568</v>
      </c>
      <c r="N41" t="s">
        <v>569</v>
      </c>
      <c r="O41" t="s">
        <v>570</v>
      </c>
      <c r="P41" t="s">
        <v>571</v>
      </c>
      <c r="Q41" t="s">
        <v>572</v>
      </c>
      <c r="S41" t="s">
        <v>58</v>
      </c>
      <c r="U41" t="s">
        <v>573</v>
      </c>
      <c r="V41" t="s">
        <v>59</v>
      </c>
      <c r="W41" t="s">
        <v>59</v>
      </c>
      <c r="X41" t="s">
        <v>59</v>
      </c>
      <c r="Y41" t="s">
        <v>59</v>
      </c>
      <c r="Z41" t="s">
        <v>59</v>
      </c>
      <c r="AA41" t="s">
        <v>59</v>
      </c>
      <c r="AB41" t="s">
        <v>59</v>
      </c>
      <c r="AC41" t="s">
        <v>59</v>
      </c>
      <c r="AD41" t="s">
        <v>59</v>
      </c>
      <c r="AE41" t="s">
        <v>59</v>
      </c>
      <c r="AF41" t="s">
        <v>59</v>
      </c>
      <c r="AG41" t="s">
        <v>59</v>
      </c>
      <c r="AH41" t="s">
        <v>59</v>
      </c>
      <c r="AI41" t="s">
        <v>59</v>
      </c>
      <c r="AJ41" t="s">
        <v>59</v>
      </c>
      <c r="AK41" t="s">
        <v>59</v>
      </c>
      <c r="AL41" t="s">
        <v>59</v>
      </c>
      <c r="AM41" t="s">
        <v>59</v>
      </c>
      <c r="AN41" t="s">
        <v>59</v>
      </c>
      <c r="AO41" t="s">
        <v>59</v>
      </c>
      <c r="AP41" t="s">
        <v>59</v>
      </c>
      <c r="AQ41" t="s">
        <v>59</v>
      </c>
      <c r="AR41" t="s">
        <v>59</v>
      </c>
      <c r="AS41" t="s">
        <v>59</v>
      </c>
      <c r="AT41" t="s">
        <v>59</v>
      </c>
      <c r="AU41" t="s">
        <v>59</v>
      </c>
      <c r="AV41" t="s">
        <v>59</v>
      </c>
      <c r="AW41" t="s">
        <v>59</v>
      </c>
      <c r="AX41" t="s">
        <v>60</v>
      </c>
      <c r="AY41" t="s">
        <v>59</v>
      </c>
      <c r="AZ41" t="s">
        <v>59</v>
      </c>
      <c r="BA41" t="s">
        <v>59</v>
      </c>
      <c r="BB41" t="s">
        <v>59</v>
      </c>
      <c r="BC41" t="s">
        <v>60</v>
      </c>
      <c r="BD41" t="s">
        <v>59</v>
      </c>
      <c r="BE41" t="s">
        <v>60</v>
      </c>
      <c r="BF41" t="s">
        <v>574</v>
      </c>
      <c r="BG41" t="s">
        <v>51</v>
      </c>
      <c r="BH41" t="s">
        <v>60</v>
      </c>
      <c r="BI41" t="s">
        <v>43</v>
      </c>
      <c r="BJ41" t="s">
        <v>102</v>
      </c>
      <c r="BK41" t="s">
        <v>525</v>
      </c>
      <c r="BL41" t="s">
        <v>43</v>
      </c>
      <c r="BM41" s="3" t="s">
        <v>4169</v>
      </c>
      <c r="BN41" s="2">
        <v>27395</v>
      </c>
      <c r="BO41" s="1">
        <v>44561</v>
      </c>
    </row>
    <row r="42" spans="1:67" x14ac:dyDescent="0.2">
      <c r="A42" s="4" t="s">
        <v>575</v>
      </c>
      <c r="B42" s="4" t="s">
        <v>102</v>
      </c>
      <c r="C42" t="s">
        <v>507</v>
      </c>
      <c r="D42" t="s">
        <v>508</v>
      </c>
      <c r="E42" t="s">
        <v>509</v>
      </c>
      <c r="F42" t="s">
        <v>510</v>
      </c>
      <c r="G42" t="s">
        <v>511</v>
      </c>
      <c r="H42" t="s">
        <v>576</v>
      </c>
      <c r="I42" t="s">
        <v>577</v>
      </c>
      <c r="J42" t="s">
        <v>51</v>
      </c>
      <c r="K42" t="s">
        <v>578</v>
      </c>
      <c r="L42" t="s">
        <v>579</v>
      </c>
      <c r="M42" t="s">
        <v>580</v>
      </c>
      <c r="N42" t="s">
        <v>581</v>
      </c>
      <c r="O42" t="s">
        <v>582</v>
      </c>
      <c r="P42" t="s">
        <v>583</v>
      </c>
      <c r="Q42" t="s">
        <v>584</v>
      </c>
      <c r="R42" t="s">
        <v>585</v>
      </c>
      <c r="S42" t="s">
        <v>77</v>
      </c>
      <c r="T42" t="s">
        <v>586</v>
      </c>
      <c r="U42" t="s">
        <v>587</v>
      </c>
      <c r="V42" t="s">
        <v>60</v>
      </c>
      <c r="W42" t="s">
        <v>59</v>
      </c>
      <c r="X42" t="s">
        <v>60</v>
      </c>
      <c r="Y42" t="s">
        <v>59</v>
      </c>
      <c r="Z42" t="s">
        <v>60</v>
      </c>
      <c r="AA42" t="s">
        <v>59</v>
      </c>
      <c r="AB42" t="s">
        <v>59</v>
      </c>
      <c r="AC42" t="s">
        <v>59</v>
      </c>
      <c r="AD42" t="s">
        <v>59</v>
      </c>
      <c r="AE42" t="s">
        <v>59</v>
      </c>
      <c r="AF42" t="s">
        <v>59</v>
      </c>
      <c r="AG42" t="s">
        <v>59</v>
      </c>
      <c r="AH42" t="s">
        <v>59</v>
      </c>
      <c r="AI42" t="s">
        <v>59</v>
      </c>
      <c r="AJ42" t="s">
        <v>59</v>
      </c>
      <c r="AK42" t="s">
        <v>59</v>
      </c>
      <c r="AL42" t="s">
        <v>59</v>
      </c>
      <c r="AM42" t="s">
        <v>59</v>
      </c>
      <c r="AN42" t="s">
        <v>59</v>
      </c>
      <c r="AO42" t="s">
        <v>59</v>
      </c>
      <c r="AP42" t="s">
        <v>59</v>
      </c>
      <c r="AQ42" t="s">
        <v>59</v>
      </c>
      <c r="AR42" t="s">
        <v>59</v>
      </c>
      <c r="AS42" t="s">
        <v>59</v>
      </c>
      <c r="AT42" t="s">
        <v>59</v>
      </c>
      <c r="AU42" t="s">
        <v>59</v>
      </c>
      <c r="AV42" t="s">
        <v>59</v>
      </c>
      <c r="AW42" t="s">
        <v>59</v>
      </c>
      <c r="AX42" t="s">
        <v>60</v>
      </c>
      <c r="AY42" t="s">
        <v>59</v>
      </c>
      <c r="AZ42" t="s">
        <v>59</v>
      </c>
      <c r="BA42" t="s">
        <v>60</v>
      </c>
      <c r="BB42" t="s">
        <v>59</v>
      </c>
      <c r="BC42" t="s">
        <v>60</v>
      </c>
      <c r="BD42" t="s">
        <v>59</v>
      </c>
      <c r="BE42" t="s">
        <v>60</v>
      </c>
      <c r="BF42" t="s">
        <v>588</v>
      </c>
      <c r="BG42" t="s">
        <v>60</v>
      </c>
      <c r="BH42" t="s">
        <v>60</v>
      </c>
      <c r="BI42" t="s">
        <v>51</v>
      </c>
      <c r="BJ42" t="s">
        <v>60</v>
      </c>
      <c r="BK42" t="s">
        <v>525</v>
      </c>
      <c r="BL42" t="s">
        <v>60</v>
      </c>
      <c r="BM42" s="3" t="s">
        <v>4169</v>
      </c>
      <c r="BN42" s="2">
        <v>27395</v>
      </c>
      <c r="BO42" s="1">
        <v>44561</v>
      </c>
    </row>
    <row r="43" spans="1:67" x14ac:dyDescent="0.2">
      <c r="A43" s="4" t="s">
        <v>589</v>
      </c>
      <c r="B43" s="4" t="s">
        <v>102</v>
      </c>
      <c r="C43" t="s">
        <v>507</v>
      </c>
      <c r="D43" t="s">
        <v>508</v>
      </c>
      <c r="E43" t="s">
        <v>509</v>
      </c>
      <c r="F43" t="s">
        <v>510</v>
      </c>
      <c r="G43" t="s">
        <v>511</v>
      </c>
      <c r="H43" t="s">
        <v>590</v>
      </c>
      <c r="I43" t="s">
        <v>591</v>
      </c>
      <c r="J43" t="s">
        <v>51</v>
      </c>
      <c r="K43" t="s">
        <v>592</v>
      </c>
      <c r="L43" t="s">
        <v>579</v>
      </c>
      <c r="M43" t="s">
        <v>580</v>
      </c>
      <c r="N43" t="s">
        <v>593</v>
      </c>
      <c r="O43" t="s">
        <v>594</v>
      </c>
      <c r="Q43" t="s">
        <v>595</v>
      </c>
      <c r="S43" t="s">
        <v>77</v>
      </c>
      <c r="T43" t="s">
        <v>586</v>
      </c>
      <c r="U43" t="s">
        <v>587</v>
      </c>
      <c r="V43" t="s">
        <v>60</v>
      </c>
      <c r="W43" t="s">
        <v>59</v>
      </c>
      <c r="X43" t="s">
        <v>60</v>
      </c>
      <c r="Y43" t="s">
        <v>59</v>
      </c>
      <c r="Z43" t="s">
        <v>60</v>
      </c>
      <c r="AA43" t="s">
        <v>59</v>
      </c>
      <c r="AB43" t="s">
        <v>59</v>
      </c>
      <c r="AC43" t="s">
        <v>59</v>
      </c>
      <c r="AD43" t="s">
        <v>59</v>
      </c>
      <c r="AE43" t="s">
        <v>59</v>
      </c>
      <c r="AF43" t="s">
        <v>59</v>
      </c>
      <c r="AG43" t="s">
        <v>59</v>
      </c>
      <c r="AH43" t="s">
        <v>59</v>
      </c>
      <c r="AI43" t="s">
        <v>59</v>
      </c>
      <c r="AJ43" t="s">
        <v>59</v>
      </c>
      <c r="AK43" t="s">
        <v>59</v>
      </c>
      <c r="AL43" t="s">
        <v>59</v>
      </c>
      <c r="AM43" t="s">
        <v>59</v>
      </c>
      <c r="AN43" t="s">
        <v>59</v>
      </c>
      <c r="AO43" t="s">
        <v>59</v>
      </c>
      <c r="AP43" t="s">
        <v>59</v>
      </c>
      <c r="AQ43" t="s">
        <v>59</v>
      </c>
      <c r="AR43" t="s">
        <v>59</v>
      </c>
      <c r="AS43" t="s">
        <v>59</v>
      </c>
      <c r="AT43" t="s">
        <v>60</v>
      </c>
      <c r="AU43" t="s">
        <v>59</v>
      </c>
      <c r="AV43" t="s">
        <v>60</v>
      </c>
      <c r="AW43" t="s">
        <v>60</v>
      </c>
      <c r="AX43" t="s">
        <v>59</v>
      </c>
      <c r="AY43" t="s">
        <v>59</v>
      </c>
      <c r="AZ43" t="s">
        <v>59</v>
      </c>
      <c r="BA43" t="s">
        <v>59</v>
      </c>
      <c r="BB43" t="s">
        <v>60</v>
      </c>
      <c r="BC43" t="s">
        <v>60</v>
      </c>
      <c r="BD43" t="s">
        <v>59</v>
      </c>
      <c r="BE43" t="s">
        <v>60</v>
      </c>
      <c r="BF43" t="s">
        <v>596</v>
      </c>
      <c r="BG43" t="s">
        <v>60</v>
      </c>
      <c r="BH43" t="s">
        <v>60</v>
      </c>
      <c r="BI43" t="s">
        <v>51</v>
      </c>
      <c r="BJ43" t="s">
        <v>60</v>
      </c>
      <c r="BK43" t="s">
        <v>525</v>
      </c>
      <c r="BL43" t="s">
        <v>60</v>
      </c>
      <c r="BM43" s="3" t="s">
        <v>4169</v>
      </c>
      <c r="BN43" s="2">
        <v>27395</v>
      </c>
      <c r="BO43" s="1">
        <v>44561</v>
      </c>
    </row>
    <row r="44" spans="1:67" x14ac:dyDescent="0.2">
      <c r="A44" s="4" t="s">
        <v>597</v>
      </c>
      <c r="B44" s="4" t="s">
        <v>102</v>
      </c>
      <c r="C44" t="s">
        <v>507</v>
      </c>
      <c r="D44" t="s">
        <v>508</v>
      </c>
      <c r="E44" t="s">
        <v>509</v>
      </c>
      <c r="F44" t="s">
        <v>510</v>
      </c>
      <c r="G44" t="s">
        <v>511</v>
      </c>
      <c r="H44" t="s">
        <v>590</v>
      </c>
      <c r="I44" t="s">
        <v>591</v>
      </c>
      <c r="J44" t="s">
        <v>51</v>
      </c>
      <c r="K44" t="s">
        <v>598</v>
      </c>
      <c r="L44" t="s">
        <v>579</v>
      </c>
      <c r="M44" t="s">
        <v>580</v>
      </c>
      <c r="N44" t="s">
        <v>599</v>
      </c>
      <c r="O44" t="s">
        <v>600</v>
      </c>
      <c r="P44" t="s">
        <v>601</v>
      </c>
      <c r="Q44" t="s">
        <v>602</v>
      </c>
      <c r="R44" t="s">
        <v>603</v>
      </c>
      <c r="S44" t="s">
        <v>77</v>
      </c>
      <c r="T44" t="s">
        <v>586</v>
      </c>
      <c r="U44" t="s">
        <v>587</v>
      </c>
      <c r="V44" t="s">
        <v>59</v>
      </c>
      <c r="W44" t="s">
        <v>59</v>
      </c>
      <c r="X44" t="s">
        <v>60</v>
      </c>
      <c r="Y44" t="s">
        <v>60</v>
      </c>
      <c r="Z44" t="s">
        <v>60</v>
      </c>
      <c r="AA44" t="s">
        <v>59</v>
      </c>
      <c r="AB44" t="s">
        <v>60</v>
      </c>
      <c r="AC44" t="s">
        <v>59</v>
      </c>
      <c r="AD44" t="s">
        <v>60</v>
      </c>
      <c r="AE44" t="s">
        <v>60</v>
      </c>
      <c r="AF44" t="s">
        <v>59</v>
      </c>
      <c r="AG44" t="s">
        <v>59</v>
      </c>
      <c r="AH44" t="s">
        <v>60</v>
      </c>
      <c r="AI44" t="s">
        <v>59</v>
      </c>
      <c r="AJ44" t="s">
        <v>59</v>
      </c>
      <c r="AK44" t="s">
        <v>59</v>
      </c>
      <c r="AL44" t="s">
        <v>59</v>
      </c>
      <c r="AM44" t="s">
        <v>59</v>
      </c>
      <c r="AN44" t="s">
        <v>59</v>
      </c>
      <c r="AO44" t="s">
        <v>59</v>
      </c>
      <c r="AP44" t="s">
        <v>59</v>
      </c>
      <c r="AQ44" t="s">
        <v>59</v>
      </c>
      <c r="AR44" t="s">
        <v>59</v>
      </c>
      <c r="AS44" t="s">
        <v>59</v>
      </c>
      <c r="AT44" t="s">
        <v>60</v>
      </c>
      <c r="AU44" t="s">
        <v>59</v>
      </c>
      <c r="AV44" t="s">
        <v>59</v>
      </c>
      <c r="AW44" t="s">
        <v>60</v>
      </c>
      <c r="AX44" t="s">
        <v>59</v>
      </c>
      <c r="AY44" t="s">
        <v>59</v>
      </c>
      <c r="AZ44" t="s">
        <v>59</v>
      </c>
      <c r="BA44" t="s">
        <v>59</v>
      </c>
      <c r="BB44" t="s">
        <v>60</v>
      </c>
      <c r="BC44" t="s">
        <v>60</v>
      </c>
      <c r="BD44" t="s">
        <v>59</v>
      </c>
      <c r="BE44" t="s">
        <v>60</v>
      </c>
      <c r="BF44" t="s">
        <v>604</v>
      </c>
      <c r="BG44" t="s">
        <v>60</v>
      </c>
      <c r="BH44" t="s">
        <v>60</v>
      </c>
      <c r="BI44" t="s">
        <v>51</v>
      </c>
      <c r="BJ44" t="s">
        <v>60</v>
      </c>
      <c r="BK44" t="s">
        <v>525</v>
      </c>
      <c r="BL44" t="s">
        <v>60</v>
      </c>
      <c r="BM44" s="3" t="s">
        <v>4169</v>
      </c>
      <c r="BN44" s="2">
        <v>27395</v>
      </c>
      <c r="BO44" s="1">
        <v>44561</v>
      </c>
    </row>
    <row r="45" spans="1:67" x14ac:dyDescent="0.2">
      <c r="A45" s="4" t="s">
        <v>605</v>
      </c>
      <c r="B45" s="4" t="s">
        <v>102</v>
      </c>
      <c r="C45" t="s">
        <v>507</v>
      </c>
      <c r="D45" t="s">
        <v>508</v>
      </c>
      <c r="E45" t="s">
        <v>509</v>
      </c>
      <c r="F45" t="s">
        <v>606</v>
      </c>
      <c r="G45" t="s">
        <v>607</v>
      </c>
      <c r="H45" t="s">
        <v>608</v>
      </c>
      <c r="I45" t="s">
        <v>609</v>
      </c>
      <c r="J45" t="s">
        <v>51</v>
      </c>
      <c r="K45" t="s">
        <v>610</v>
      </c>
      <c r="L45" t="s">
        <v>611</v>
      </c>
      <c r="M45" t="s">
        <v>612</v>
      </c>
      <c r="N45" t="s">
        <v>613</v>
      </c>
      <c r="O45" t="s">
        <v>614</v>
      </c>
      <c r="P45" t="s">
        <v>615</v>
      </c>
      <c r="Q45" t="s">
        <v>616</v>
      </c>
      <c r="R45" t="s">
        <v>617</v>
      </c>
      <c r="S45" t="s">
        <v>58</v>
      </c>
      <c r="U45" t="s">
        <v>618</v>
      </c>
      <c r="V45" t="s">
        <v>59</v>
      </c>
      <c r="W45" t="s">
        <v>60</v>
      </c>
      <c r="X45" t="s">
        <v>60</v>
      </c>
      <c r="Y45" t="s">
        <v>60</v>
      </c>
      <c r="Z45" t="s">
        <v>60</v>
      </c>
      <c r="AA45" t="s">
        <v>59</v>
      </c>
      <c r="AB45" t="s">
        <v>59</v>
      </c>
      <c r="AC45" t="s">
        <v>59</v>
      </c>
      <c r="AD45" t="s">
        <v>59</v>
      </c>
      <c r="AE45" t="s">
        <v>59</v>
      </c>
      <c r="AF45" t="s">
        <v>59</v>
      </c>
      <c r="AG45" t="s">
        <v>59</v>
      </c>
      <c r="AH45" t="s">
        <v>59</v>
      </c>
      <c r="AI45" t="s">
        <v>59</v>
      </c>
      <c r="AJ45" t="s">
        <v>59</v>
      </c>
      <c r="AK45" t="s">
        <v>59</v>
      </c>
      <c r="AL45" t="s">
        <v>59</v>
      </c>
      <c r="AM45" t="s">
        <v>59</v>
      </c>
      <c r="AN45" t="s">
        <v>59</v>
      </c>
      <c r="AO45" t="s">
        <v>59</v>
      </c>
      <c r="AP45" t="s">
        <v>59</v>
      </c>
      <c r="AQ45" t="s">
        <v>59</v>
      </c>
      <c r="AR45" t="s">
        <v>59</v>
      </c>
      <c r="AS45" t="s">
        <v>59</v>
      </c>
      <c r="AT45" t="s">
        <v>59</v>
      </c>
      <c r="AU45" t="s">
        <v>59</v>
      </c>
      <c r="AV45" t="s">
        <v>59</v>
      </c>
      <c r="AW45" t="s">
        <v>59</v>
      </c>
      <c r="AX45" t="s">
        <v>59</v>
      </c>
      <c r="AY45" t="s">
        <v>59</v>
      </c>
      <c r="AZ45" t="s">
        <v>59</v>
      </c>
      <c r="BA45" t="s">
        <v>60</v>
      </c>
      <c r="BB45" t="s">
        <v>60</v>
      </c>
      <c r="BC45" t="s">
        <v>60</v>
      </c>
      <c r="BD45" t="s">
        <v>59</v>
      </c>
      <c r="BE45" t="s">
        <v>60</v>
      </c>
      <c r="BF45" t="s">
        <v>619</v>
      </c>
      <c r="BG45" t="s">
        <v>60</v>
      </c>
      <c r="BH45" t="s">
        <v>60</v>
      </c>
      <c r="BI45" t="s">
        <v>51</v>
      </c>
      <c r="BJ45" t="s">
        <v>60</v>
      </c>
      <c r="BK45" t="s">
        <v>620</v>
      </c>
      <c r="BL45" t="s">
        <v>60</v>
      </c>
      <c r="BM45" s="3" t="s">
        <v>4169</v>
      </c>
      <c r="BN45" s="2">
        <v>27395</v>
      </c>
      <c r="BO45" s="1">
        <v>44561</v>
      </c>
    </row>
    <row r="46" spans="1:67" x14ac:dyDescent="0.2">
      <c r="A46" s="4" t="s">
        <v>621</v>
      </c>
      <c r="B46" s="4" t="s">
        <v>102</v>
      </c>
      <c r="C46" t="s">
        <v>507</v>
      </c>
      <c r="D46" t="s">
        <v>508</v>
      </c>
      <c r="E46" t="s">
        <v>509</v>
      </c>
      <c r="F46" t="s">
        <v>606</v>
      </c>
      <c r="G46" t="s">
        <v>607</v>
      </c>
      <c r="H46" t="s">
        <v>622</v>
      </c>
      <c r="I46" t="s">
        <v>623</v>
      </c>
      <c r="J46" t="s">
        <v>51</v>
      </c>
      <c r="K46" t="s">
        <v>624</v>
      </c>
      <c r="L46" t="s">
        <v>611</v>
      </c>
      <c r="M46" t="s">
        <v>625</v>
      </c>
      <c r="N46" t="s">
        <v>626</v>
      </c>
      <c r="O46" t="s">
        <v>627</v>
      </c>
      <c r="P46" t="s">
        <v>628</v>
      </c>
      <c r="Q46" t="s">
        <v>629</v>
      </c>
      <c r="R46" t="s">
        <v>630</v>
      </c>
      <c r="S46" t="s">
        <v>58</v>
      </c>
      <c r="U46" t="s">
        <v>631</v>
      </c>
      <c r="V46" t="s">
        <v>60</v>
      </c>
      <c r="W46" t="s">
        <v>59</v>
      </c>
      <c r="X46" t="s">
        <v>60</v>
      </c>
      <c r="Y46" t="s">
        <v>60</v>
      </c>
      <c r="Z46" t="s">
        <v>60</v>
      </c>
      <c r="AA46" t="s">
        <v>59</v>
      </c>
      <c r="AB46" t="s">
        <v>59</v>
      </c>
      <c r="AC46" t="s">
        <v>59</v>
      </c>
      <c r="AD46" t="s">
        <v>60</v>
      </c>
      <c r="AE46" t="s">
        <v>59</v>
      </c>
      <c r="AF46" t="s">
        <v>59</v>
      </c>
      <c r="AG46" t="s">
        <v>59</v>
      </c>
      <c r="AH46" t="s">
        <v>60</v>
      </c>
      <c r="AI46" t="s">
        <v>59</v>
      </c>
      <c r="AJ46" t="s">
        <v>59</v>
      </c>
      <c r="AK46" t="s">
        <v>59</v>
      </c>
      <c r="AL46" t="s">
        <v>59</v>
      </c>
      <c r="AM46" t="s">
        <v>60</v>
      </c>
      <c r="AN46" t="s">
        <v>60</v>
      </c>
      <c r="AO46" t="s">
        <v>59</v>
      </c>
      <c r="AP46" t="s">
        <v>59</v>
      </c>
      <c r="AQ46" t="s">
        <v>60</v>
      </c>
      <c r="AR46" t="s">
        <v>60</v>
      </c>
      <c r="AS46" t="s">
        <v>59</v>
      </c>
      <c r="AT46" t="s">
        <v>59</v>
      </c>
      <c r="AU46" t="s">
        <v>60</v>
      </c>
      <c r="AV46" t="s">
        <v>60</v>
      </c>
      <c r="AW46" t="s">
        <v>60</v>
      </c>
      <c r="AX46" t="s">
        <v>60</v>
      </c>
      <c r="AY46" t="s">
        <v>59</v>
      </c>
      <c r="AZ46" t="s">
        <v>59</v>
      </c>
      <c r="BA46" t="s">
        <v>60</v>
      </c>
      <c r="BB46" t="s">
        <v>59</v>
      </c>
      <c r="BC46" t="s">
        <v>60</v>
      </c>
      <c r="BD46" t="s">
        <v>59</v>
      </c>
      <c r="BE46" t="s">
        <v>60</v>
      </c>
      <c r="BF46" t="s">
        <v>632</v>
      </c>
      <c r="BG46" t="s">
        <v>60</v>
      </c>
      <c r="BH46" t="s">
        <v>60</v>
      </c>
      <c r="BI46" t="s">
        <v>60</v>
      </c>
      <c r="BJ46" t="s">
        <v>59</v>
      </c>
      <c r="BK46" t="s">
        <v>620</v>
      </c>
      <c r="BL46" t="s">
        <v>51</v>
      </c>
      <c r="BM46" s="3" t="s">
        <v>4169</v>
      </c>
      <c r="BN46" s="2">
        <v>27395</v>
      </c>
      <c r="BO46" s="1">
        <v>44561</v>
      </c>
    </row>
    <row r="47" spans="1:67" x14ac:dyDescent="0.2">
      <c r="A47" s="4" t="s">
        <v>633</v>
      </c>
      <c r="B47" s="4" t="s">
        <v>102</v>
      </c>
      <c r="C47" t="s">
        <v>507</v>
      </c>
      <c r="D47" t="s">
        <v>634</v>
      </c>
      <c r="E47" t="s">
        <v>635</v>
      </c>
      <c r="F47" t="s">
        <v>636</v>
      </c>
      <c r="G47" t="s">
        <v>637</v>
      </c>
      <c r="H47" t="s">
        <v>638</v>
      </c>
      <c r="I47" t="s">
        <v>639</v>
      </c>
      <c r="J47" t="s">
        <v>640</v>
      </c>
      <c r="K47" t="s">
        <v>641</v>
      </c>
      <c r="L47" t="s">
        <v>642</v>
      </c>
      <c r="M47" t="s">
        <v>643</v>
      </c>
      <c r="N47" t="s">
        <v>644</v>
      </c>
      <c r="O47" t="s">
        <v>645</v>
      </c>
      <c r="P47" t="s">
        <v>646</v>
      </c>
      <c r="Q47" t="s">
        <v>647</v>
      </c>
      <c r="R47" t="s">
        <v>648</v>
      </c>
      <c r="S47" t="s">
        <v>58</v>
      </c>
      <c r="U47" t="s">
        <v>618</v>
      </c>
      <c r="V47" t="s">
        <v>60</v>
      </c>
      <c r="W47" t="s">
        <v>60</v>
      </c>
      <c r="X47" t="s">
        <v>60</v>
      </c>
      <c r="Y47" t="s">
        <v>59</v>
      </c>
      <c r="Z47" t="s">
        <v>60</v>
      </c>
      <c r="AA47" t="s">
        <v>60</v>
      </c>
      <c r="AB47" t="s">
        <v>59</v>
      </c>
      <c r="AC47" t="s">
        <v>59</v>
      </c>
      <c r="AD47" t="s">
        <v>59</v>
      </c>
      <c r="AE47" t="s">
        <v>59</v>
      </c>
      <c r="AF47" t="s">
        <v>59</v>
      </c>
      <c r="AG47" t="s">
        <v>59</v>
      </c>
      <c r="AH47" t="s">
        <v>60</v>
      </c>
      <c r="AI47" t="s">
        <v>59</v>
      </c>
      <c r="AJ47" t="s">
        <v>59</v>
      </c>
      <c r="AK47" t="s">
        <v>59</v>
      </c>
      <c r="AL47" t="s">
        <v>59</v>
      </c>
      <c r="AM47" t="s">
        <v>59</v>
      </c>
      <c r="AN47" t="s">
        <v>59</v>
      </c>
      <c r="AO47" t="s">
        <v>59</v>
      </c>
      <c r="AP47" t="s">
        <v>59</v>
      </c>
      <c r="AQ47" t="s">
        <v>59</v>
      </c>
      <c r="AR47" t="s">
        <v>59</v>
      </c>
      <c r="AS47" t="s">
        <v>59</v>
      </c>
      <c r="AT47" t="s">
        <v>60</v>
      </c>
      <c r="AU47" t="s">
        <v>60</v>
      </c>
      <c r="AV47" t="s">
        <v>60</v>
      </c>
      <c r="AW47" t="s">
        <v>60</v>
      </c>
      <c r="AX47" t="s">
        <v>59</v>
      </c>
      <c r="AY47" t="s">
        <v>59</v>
      </c>
      <c r="AZ47" t="s">
        <v>60</v>
      </c>
      <c r="BA47" t="s">
        <v>59</v>
      </c>
      <c r="BB47" t="s">
        <v>60</v>
      </c>
      <c r="BC47" t="s">
        <v>51</v>
      </c>
      <c r="BD47" t="s">
        <v>59</v>
      </c>
      <c r="BE47" t="s">
        <v>60</v>
      </c>
      <c r="BF47" t="s">
        <v>650</v>
      </c>
      <c r="BG47" t="s">
        <v>51</v>
      </c>
      <c r="BH47" t="s">
        <v>51</v>
      </c>
      <c r="BI47" t="s">
        <v>60</v>
      </c>
      <c r="BJ47" t="s">
        <v>59</v>
      </c>
      <c r="BK47" t="s">
        <v>651</v>
      </c>
      <c r="BL47" t="s">
        <v>43</v>
      </c>
      <c r="BM47" s="3" t="s">
        <v>4169</v>
      </c>
      <c r="BN47" s="2">
        <v>27395</v>
      </c>
      <c r="BO47" s="1">
        <v>44561</v>
      </c>
    </row>
    <row r="48" spans="1:67" x14ac:dyDescent="0.2">
      <c r="A48" s="4" t="s">
        <v>652</v>
      </c>
      <c r="B48" s="4" t="s">
        <v>102</v>
      </c>
      <c r="C48" t="s">
        <v>507</v>
      </c>
      <c r="D48" t="s">
        <v>634</v>
      </c>
      <c r="E48" t="s">
        <v>635</v>
      </c>
      <c r="F48" t="s">
        <v>653</v>
      </c>
      <c r="G48" t="s">
        <v>654</v>
      </c>
      <c r="H48" t="s">
        <v>655</v>
      </c>
      <c r="I48" t="s">
        <v>656</v>
      </c>
      <c r="J48" t="s">
        <v>640</v>
      </c>
      <c r="K48" t="s">
        <v>657</v>
      </c>
      <c r="L48" t="s">
        <v>658</v>
      </c>
      <c r="M48" t="s">
        <v>659</v>
      </c>
      <c r="N48" t="s">
        <v>660</v>
      </c>
      <c r="O48" t="s">
        <v>661</v>
      </c>
      <c r="P48" t="s">
        <v>662</v>
      </c>
      <c r="Q48" t="s">
        <v>663</v>
      </c>
      <c r="R48" t="s">
        <v>664</v>
      </c>
      <c r="S48" t="s">
        <v>77</v>
      </c>
      <c r="T48" t="s">
        <v>665</v>
      </c>
      <c r="U48" t="s">
        <v>666</v>
      </c>
      <c r="V48" t="s">
        <v>60</v>
      </c>
      <c r="W48" t="s">
        <v>60</v>
      </c>
      <c r="X48" t="s">
        <v>60</v>
      </c>
      <c r="Y48" t="s">
        <v>59</v>
      </c>
      <c r="Z48" t="s">
        <v>60</v>
      </c>
      <c r="AA48" t="s">
        <v>60</v>
      </c>
      <c r="AB48" t="s">
        <v>60</v>
      </c>
      <c r="AC48" t="s">
        <v>60</v>
      </c>
      <c r="AD48" t="s">
        <v>60</v>
      </c>
      <c r="AE48" t="s">
        <v>59</v>
      </c>
      <c r="AF48" t="s">
        <v>59</v>
      </c>
      <c r="AG48" t="s">
        <v>59</v>
      </c>
      <c r="AH48" t="s">
        <v>60</v>
      </c>
      <c r="AI48" t="s">
        <v>59</v>
      </c>
      <c r="AJ48" t="s">
        <v>59</v>
      </c>
      <c r="AK48" t="s">
        <v>59</v>
      </c>
      <c r="AL48" t="s">
        <v>59</v>
      </c>
      <c r="AM48" t="s">
        <v>59</v>
      </c>
      <c r="AN48" t="s">
        <v>60</v>
      </c>
      <c r="AO48" t="s">
        <v>59</v>
      </c>
      <c r="AP48" t="s">
        <v>59</v>
      </c>
      <c r="AQ48" t="s">
        <v>59</v>
      </c>
      <c r="AR48" t="s">
        <v>60</v>
      </c>
      <c r="AS48" t="s">
        <v>59</v>
      </c>
      <c r="AT48" t="s">
        <v>59</v>
      </c>
      <c r="AU48" t="s">
        <v>60</v>
      </c>
      <c r="AV48" t="s">
        <v>60</v>
      </c>
      <c r="AW48" t="s">
        <v>60</v>
      </c>
      <c r="AX48" t="s">
        <v>59</v>
      </c>
      <c r="AY48" t="s">
        <v>59</v>
      </c>
      <c r="AZ48" t="s">
        <v>59</v>
      </c>
      <c r="BA48" t="s">
        <v>60</v>
      </c>
      <c r="BB48" t="s">
        <v>60</v>
      </c>
      <c r="BC48" t="s">
        <v>102</v>
      </c>
      <c r="BD48" t="s">
        <v>59</v>
      </c>
      <c r="BE48" t="s">
        <v>60</v>
      </c>
      <c r="BF48" t="s">
        <v>667</v>
      </c>
      <c r="BG48" t="s">
        <v>60</v>
      </c>
      <c r="BH48" t="s">
        <v>43</v>
      </c>
      <c r="BI48" t="s">
        <v>60</v>
      </c>
      <c r="BJ48" t="s">
        <v>59</v>
      </c>
      <c r="BK48" t="s">
        <v>668</v>
      </c>
      <c r="BL48" t="s">
        <v>51</v>
      </c>
      <c r="BM48" s="3" t="s">
        <v>4169</v>
      </c>
      <c r="BN48" s="2">
        <v>27395</v>
      </c>
      <c r="BO48" s="1">
        <v>44561</v>
      </c>
    </row>
    <row r="49" spans="1:67" x14ac:dyDescent="0.2">
      <c r="A49" s="4" t="s">
        <v>669</v>
      </c>
      <c r="B49" s="4" t="s">
        <v>102</v>
      </c>
      <c r="C49" t="s">
        <v>670</v>
      </c>
      <c r="D49" t="s">
        <v>671</v>
      </c>
      <c r="E49" t="s">
        <v>672</v>
      </c>
      <c r="F49" t="s">
        <v>673</v>
      </c>
      <c r="G49" t="s">
        <v>674</v>
      </c>
      <c r="H49" t="s">
        <v>675</v>
      </c>
      <c r="I49" t="s">
        <v>676</v>
      </c>
      <c r="J49" t="s">
        <v>60</v>
      </c>
      <c r="K49" t="s">
        <v>677</v>
      </c>
      <c r="L49" t="s">
        <v>140</v>
      </c>
      <c r="M49" t="s">
        <v>678</v>
      </c>
      <c r="N49" t="s">
        <v>679</v>
      </c>
      <c r="O49" t="s">
        <v>680</v>
      </c>
      <c r="P49" t="s">
        <v>681</v>
      </c>
      <c r="Q49" t="s">
        <v>682</v>
      </c>
      <c r="R49" t="s">
        <v>683</v>
      </c>
      <c r="S49" t="s">
        <v>58</v>
      </c>
      <c r="V49" t="s">
        <v>60</v>
      </c>
      <c r="W49" t="s">
        <v>59</v>
      </c>
      <c r="X49" t="s">
        <v>59</v>
      </c>
      <c r="Y49" t="s">
        <v>60</v>
      </c>
      <c r="Z49" t="s">
        <v>60</v>
      </c>
      <c r="AA49" t="s">
        <v>59</v>
      </c>
      <c r="AB49" t="s">
        <v>59</v>
      </c>
      <c r="AC49" t="s">
        <v>59</v>
      </c>
      <c r="AD49" t="s">
        <v>59</v>
      </c>
      <c r="AE49" t="s">
        <v>59</v>
      </c>
      <c r="AF49" t="s">
        <v>59</v>
      </c>
      <c r="AG49" t="s">
        <v>59</v>
      </c>
      <c r="AH49" t="s">
        <v>59</v>
      </c>
      <c r="AI49" t="s">
        <v>59</v>
      </c>
      <c r="AJ49" t="s">
        <v>59</v>
      </c>
      <c r="AK49" t="s">
        <v>59</v>
      </c>
      <c r="AL49" t="s">
        <v>59</v>
      </c>
      <c r="AM49" t="s">
        <v>59</v>
      </c>
      <c r="AN49" t="s">
        <v>59</v>
      </c>
      <c r="AO49" t="s">
        <v>59</v>
      </c>
      <c r="AP49" t="s">
        <v>59</v>
      </c>
      <c r="AQ49" t="s">
        <v>59</v>
      </c>
      <c r="AR49" t="s">
        <v>59</v>
      </c>
      <c r="AS49" t="s">
        <v>59</v>
      </c>
      <c r="AT49" t="s">
        <v>60</v>
      </c>
      <c r="AU49" t="s">
        <v>59</v>
      </c>
      <c r="AV49" t="s">
        <v>59</v>
      </c>
      <c r="AW49" t="s">
        <v>60</v>
      </c>
      <c r="AX49" t="s">
        <v>59</v>
      </c>
      <c r="AY49" t="s">
        <v>60</v>
      </c>
      <c r="AZ49" t="s">
        <v>59</v>
      </c>
      <c r="BA49" t="s">
        <v>59</v>
      </c>
      <c r="BB49" t="s">
        <v>60</v>
      </c>
      <c r="BC49" t="s">
        <v>51</v>
      </c>
      <c r="BD49" t="s">
        <v>59</v>
      </c>
      <c r="BE49" t="s">
        <v>60</v>
      </c>
      <c r="BF49" t="s">
        <v>684</v>
      </c>
      <c r="BG49" t="s">
        <v>60</v>
      </c>
      <c r="BH49" t="s">
        <v>60</v>
      </c>
      <c r="BI49" t="s">
        <v>43</v>
      </c>
      <c r="BJ49" t="s">
        <v>51</v>
      </c>
      <c r="BK49" t="s">
        <v>685</v>
      </c>
      <c r="BL49" t="s">
        <v>60</v>
      </c>
      <c r="BM49" s="3" t="s">
        <v>4169</v>
      </c>
      <c r="BN49" s="2">
        <v>27395</v>
      </c>
      <c r="BO49" s="1">
        <v>44561</v>
      </c>
    </row>
    <row r="50" spans="1:67" x14ac:dyDescent="0.2">
      <c r="A50" s="4" t="s">
        <v>686</v>
      </c>
      <c r="B50" s="4" t="s">
        <v>102</v>
      </c>
      <c r="C50" t="s">
        <v>670</v>
      </c>
      <c r="D50" t="s">
        <v>671</v>
      </c>
      <c r="E50" t="s">
        <v>672</v>
      </c>
      <c r="F50" t="s">
        <v>673</v>
      </c>
      <c r="G50" t="s">
        <v>674</v>
      </c>
      <c r="H50" t="s">
        <v>675</v>
      </c>
      <c r="I50" t="s">
        <v>676</v>
      </c>
      <c r="J50" t="s">
        <v>60</v>
      </c>
      <c r="K50" t="s">
        <v>687</v>
      </c>
      <c r="L50" t="s">
        <v>165</v>
      </c>
      <c r="M50" t="s">
        <v>688</v>
      </c>
      <c r="N50" t="s">
        <v>689</v>
      </c>
      <c r="O50" t="s">
        <v>690</v>
      </c>
      <c r="S50" t="s">
        <v>58</v>
      </c>
      <c r="V50" t="s">
        <v>60</v>
      </c>
      <c r="W50" t="s">
        <v>59</v>
      </c>
      <c r="X50" t="s">
        <v>59</v>
      </c>
      <c r="Y50" t="s">
        <v>60</v>
      </c>
      <c r="Z50" t="s">
        <v>60</v>
      </c>
      <c r="AA50" t="s">
        <v>59</v>
      </c>
      <c r="AB50" t="s">
        <v>59</v>
      </c>
      <c r="AC50" t="s">
        <v>59</v>
      </c>
      <c r="AD50" t="s">
        <v>59</v>
      </c>
      <c r="AE50" t="s">
        <v>59</v>
      </c>
      <c r="AF50" t="s">
        <v>59</v>
      </c>
      <c r="AG50" t="s">
        <v>59</v>
      </c>
      <c r="AH50" t="s">
        <v>59</v>
      </c>
      <c r="AI50" t="s">
        <v>59</v>
      </c>
      <c r="AJ50" t="s">
        <v>59</v>
      </c>
      <c r="AK50" t="s">
        <v>59</v>
      </c>
      <c r="AL50" t="s">
        <v>59</v>
      </c>
      <c r="AM50" t="s">
        <v>59</v>
      </c>
      <c r="AN50" t="s">
        <v>59</v>
      </c>
      <c r="AO50" t="s">
        <v>59</v>
      </c>
      <c r="AP50" t="s">
        <v>60</v>
      </c>
      <c r="AQ50" t="s">
        <v>59</v>
      </c>
      <c r="AR50" t="s">
        <v>60</v>
      </c>
      <c r="AS50" t="s">
        <v>59</v>
      </c>
      <c r="AT50" t="s">
        <v>59</v>
      </c>
      <c r="AU50" t="s">
        <v>59</v>
      </c>
      <c r="AV50" t="s">
        <v>59</v>
      </c>
      <c r="AW50" t="s">
        <v>59</v>
      </c>
      <c r="AX50" t="s">
        <v>59</v>
      </c>
      <c r="AY50" t="s">
        <v>59</v>
      </c>
      <c r="AZ50" t="s">
        <v>59</v>
      </c>
      <c r="BA50" t="s">
        <v>59</v>
      </c>
      <c r="BB50" t="s">
        <v>60</v>
      </c>
      <c r="BC50" t="s">
        <v>403</v>
      </c>
      <c r="BD50" t="s">
        <v>59</v>
      </c>
      <c r="BE50" t="s">
        <v>60</v>
      </c>
      <c r="BF50" t="s">
        <v>691</v>
      </c>
      <c r="BG50" t="s">
        <v>60</v>
      </c>
      <c r="BH50" t="s">
        <v>60</v>
      </c>
      <c r="BI50" t="s">
        <v>60</v>
      </c>
      <c r="BJ50" t="s">
        <v>59</v>
      </c>
      <c r="BK50" t="s">
        <v>685</v>
      </c>
      <c r="BL50" t="s">
        <v>51</v>
      </c>
      <c r="BM50" s="3" t="s">
        <v>4169</v>
      </c>
      <c r="BN50" s="2">
        <v>27395</v>
      </c>
      <c r="BO50" s="1">
        <v>44561</v>
      </c>
    </row>
    <row r="51" spans="1:67" x14ac:dyDescent="0.2">
      <c r="A51" s="4" t="s">
        <v>692</v>
      </c>
      <c r="B51" s="4" t="s">
        <v>102</v>
      </c>
      <c r="C51" t="s">
        <v>693</v>
      </c>
      <c r="D51" t="s">
        <v>694</v>
      </c>
      <c r="E51" t="s">
        <v>695</v>
      </c>
      <c r="F51" t="s">
        <v>696</v>
      </c>
      <c r="G51" t="s">
        <v>697</v>
      </c>
      <c r="H51" t="s">
        <v>698</v>
      </c>
      <c r="I51" t="s">
        <v>699</v>
      </c>
      <c r="J51" t="s">
        <v>60</v>
      </c>
      <c r="K51" t="s">
        <v>700</v>
      </c>
      <c r="L51" t="s">
        <v>701</v>
      </c>
      <c r="M51" t="s">
        <v>702</v>
      </c>
      <c r="N51" t="s">
        <v>703</v>
      </c>
      <c r="O51" t="s">
        <v>704</v>
      </c>
      <c r="S51" t="s">
        <v>58</v>
      </c>
      <c r="V51" t="s">
        <v>60</v>
      </c>
      <c r="W51" t="s">
        <v>59</v>
      </c>
      <c r="X51" t="s">
        <v>59</v>
      </c>
      <c r="Y51" t="s">
        <v>59</v>
      </c>
      <c r="Z51" t="s">
        <v>60</v>
      </c>
      <c r="AA51" t="s">
        <v>59</v>
      </c>
      <c r="AB51" t="s">
        <v>59</v>
      </c>
      <c r="AC51" t="s">
        <v>59</v>
      </c>
      <c r="AD51" t="s">
        <v>59</v>
      </c>
      <c r="AE51" t="s">
        <v>59</v>
      </c>
      <c r="AF51" t="s">
        <v>59</v>
      </c>
      <c r="AG51" t="s">
        <v>59</v>
      </c>
      <c r="AH51" t="s">
        <v>59</v>
      </c>
      <c r="AI51" t="s">
        <v>59</v>
      </c>
      <c r="AJ51" t="s">
        <v>59</v>
      </c>
      <c r="AK51" t="s">
        <v>59</v>
      </c>
      <c r="AL51" t="s">
        <v>59</v>
      </c>
      <c r="AM51" t="s">
        <v>59</v>
      </c>
      <c r="AN51" t="s">
        <v>59</v>
      </c>
      <c r="AO51" t="s">
        <v>59</v>
      </c>
      <c r="AP51" t="s">
        <v>60</v>
      </c>
      <c r="AQ51" t="s">
        <v>59</v>
      </c>
      <c r="AR51" t="s">
        <v>60</v>
      </c>
      <c r="AS51" t="s">
        <v>59</v>
      </c>
      <c r="AT51" t="s">
        <v>60</v>
      </c>
      <c r="AU51" t="s">
        <v>59</v>
      </c>
      <c r="AV51" t="s">
        <v>59</v>
      </c>
      <c r="AW51" t="s">
        <v>60</v>
      </c>
      <c r="AX51" t="s">
        <v>59</v>
      </c>
      <c r="AY51" t="s">
        <v>60</v>
      </c>
      <c r="AZ51" t="s">
        <v>59</v>
      </c>
      <c r="BA51" t="s">
        <v>59</v>
      </c>
      <c r="BB51" t="s">
        <v>60</v>
      </c>
      <c r="BC51" t="s">
        <v>649</v>
      </c>
      <c r="BD51" t="s">
        <v>59</v>
      </c>
      <c r="BE51" t="s">
        <v>59</v>
      </c>
      <c r="BF51" t="s">
        <v>58</v>
      </c>
      <c r="BG51" t="s">
        <v>60</v>
      </c>
      <c r="BH51" t="s">
        <v>60</v>
      </c>
      <c r="BI51" t="s">
        <v>51</v>
      </c>
      <c r="BJ51" t="s">
        <v>43</v>
      </c>
      <c r="BK51" t="s">
        <v>705</v>
      </c>
      <c r="BL51" t="s">
        <v>51</v>
      </c>
      <c r="BM51" s="3" t="s">
        <v>4169</v>
      </c>
      <c r="BN51" s="2">
        <v>27395</v>
      </c>
      <c r="BO51" s="1">
        <v>44561</v>
      </c>
    </row>
    <row r="52" spans="1:67" x14ac:dyDescent="0.2">
      <c r="A52" s="4" t="s">
        <v>706</v>
      </c>
      <c r="B52" s="4" t="s">
        <v>102</v>
      </c>
      <c r="C52" t="s">
        <v>707</v>
      </c>
      <c r="D52" t="s">
        <v>708</v>
      </c>
      <c r="E52" t="s">
        <v>709</v>
      </c>
      <c r="F52" t="s">
        <v>710</v>
      </c>
      <c r="G52" t="s">
        <v>711</v>
      </c>
      <c r="H52" t="s">
        <v>712</v>
      </c>
      <c r="I52" t="s">
        <v>713</v>
      </c>
      <c r="J52" t="s">
        <v>51</v>
      </c>
      <c r="K52" t="s">
        <v>714</v>
      </c>
      <c r="L52" t="s">
        <v>715</v>
      </c>
      <c r="M52" t="s">
        <v>716</v>
      </c>
      <c r="N52" t="s">
        <v>717</v>
      </c>
      <c r="O52" t="s">
        <v>718</v>
      </c>
      <c r="P52" t="s">
        <v>719</v>
      </c>
      <c r="Q52" t="s">
        <v>720</v>
      </c>
      <c r="R52" t="s">
        <v>721</v>
      </c>
      <c r="S52" t="s">
        <v>77</v>
      </c>
      <c r="T52" t="s">
        <v>722</v>
      </c>
      <c r="U52" t="s">
        <v>723</v>
      </c>
      <c r="V52" t="s">
        <v>60</v>
      </c>
      <c r="W52" t="s">
        <v>59</v>
      </c>
      <c r="X52" t="s">
        <v>59</v>
      </c>
      <c r="Y52" t="s">
        <v>59</v>
      </c>
      <c r="Z52" t="s">
        <v>60</v>
      </c>
      <c r="AA52" t="s">
        <v>59</v>
      </c>
      <c r="AB52" t="s">
        <v>59</v>
      </c>
      <c r="AC52" t="s">
        <v>59</v>
      </c>
      <c r="AD52" t="s">
        <v>59</v>
      </c>
      <c r="AE52" t="s">
        <v>59</v>
      </c>
      <c r="AF52" t="s">
        <v>59</v>
      </c>
      <c r="AG52" t="s">
        <v>59</v>
      </c>
      <c r="AH52" t="s">
        <v>59</v>
      </c>
      <c r="AI52" t="s">
        <v>59</v>
      </c>
      <c r="AJ52" t="s">
        <v>59</v>
      </c>
      <c r="AK52" t="s">
        <v>59</v>
      </c>
      <c r="AL52" t="s">
        <v>59</v>
      </c>
      <c r="AM52" t="s">
        <v>59</v>
      </c>
      <c r="AN52" t="s">
        <v>59</v>
      </c>
      <c r="AO52" t="s">
        <v>59</v>
      </c>
      <c r="AP52" t="s">
        <v>59</v>
      </c>
      <c r="AQ52" t="s">
        <v>59</v>
      </c>
      <c r="AR52" t="s">
        <v>59</v>
      </c>
      <c r="AS52" t="s">
        <v>60</v>
      </c>
      <c r="AT52" t="s">
        <v>60</v>
      </c>
      <c r="AU52" t="s">
        <v>59</v>
      </c>
      <c r="AV52" t="s">
        <v>59</v>
      </c>
      <c r="AW52" t="s">
        <v>60</v>
      </c>
      <c r="AX52" t="s">
        <v>59</v>
      </c>
      <c r="AY52" t="s">
        <v>59</v>
      </c>
      <c r="AZ52" t="s">
        <v>59</v>
      </c>
      <c r="BA52" t="s">
        <v>59</v>
      </c>
      <c r="BB52" t="s">
        <v>59</v>
      </c>
      <c r="BC52" t="s">
        <v>60</v>
      </c>
      <c r="BD52" t="s">
        <v>59</v>
      </c>
      <c r="BE52" t="s">
        <v>59</v>
      </c>
      <c r="BF52" t="s">
        <v>58</v>
      </c>
      <c r="BG52" t="s">
        <v>51</v>
      </c>
      <c r="BH52" t="s">
        <v>60</v>
      </c>
      <c r="BI52" t="s">
        <v>60</v>
      </c>
      <c r="BJ52" t="s">
        <v>59</v>
      </c>
      <c r="BK52" t="s">
        <v>724</v>
      </c>
      <c r="BL52" t="s">
        <v>60</v>
      </c>
      <c r="BM52" s="3" t="s">
        <v>4169</v>
      </c>
      <c r="BN52" s="2">
        <v>27395</v>
      </c>
      <c r="BO52" s="1">
        <v>44561</v>
      </c>
    </row>
    <row r="53" spans="1:67" x14ac:dyDescent="0.2">
      <c r="A53" s="4" t="s">
        <v>725</v>
      </c>
      <c r="B53" s="4" t="s">
        <v>102</v>
      </c>
      <c r="C53" t="s">
        <v>707</v>
      </c>
      <c r="D53" t="s">
        <v>708</v>
      </c>
      <c r="E53" t="s">
        <v>709</v>
      </c>
      <c r="F53" t="s">
        <v>710</v>
      </c>
      <c r="G53" t="s">
        <v>711</v>
      </c>
      <c r="H53" t="s">
        <v>726</v>
      </c>
      <c r="I53" t="s">
        <v>727</v>
      </c>
      <c r="J53" t="s">
        <v>51</v>
      </c>
      <c r="K53" t="s">
        <v>728</v>
      </c>
      <c r="L53" t="s">
        <v>715</v>
      </c>
      <c r="M53" t="s">
        <v>729</v>
      </c>
      <c r="N53" t="s">
        <v>730</v>
      </c>
      <c r="O53" t="s">
        <v>731</v>
      </c>
      <c r="P53" t="s">
        <v>732</v>
      </c>
      <c r="Q53" t="s">
        <v>720</v>
      </c>
      <c r="R53" t="s">
        <v>733</v>
      </c>
      <c r="S53" t="s">
        <v>77</v>
      </c>
      <c r="T53" t="s">
        <v>734</v>
      </c>
      <c r="U53" t="s">
        <v>735</v>
      </c>
      <c r="V53" t="s">
        <v>59</v>
      </c>
      <c r="W53" t="s">
        <v>59</v>
      </c>
      <c r="X53" t="s">
        <v>59</v>
      </c>
      <c r="Y53" t="s">
        <v>59</v>
      </c>
      <c r="Z53" t="s">
        <v>59</v>
      </c>
      <c r="AA53" t="s">
        <v>59</v>
      </c>
      <c r="AB53" t="s">
        <v>59</v>
      </c>
      <c r="AC53" t="s">
        <v>59</v>
      </c>
      <c r="AD53" t="s">
        <v>59</v>
      </c>
      <c r="AE53" t="s">
        <v>59</v>
      </c>
      <c r="AF53" t="s">
        <v>59</v>
      </c>
      <c r="AG53" t="s">
        <v>59</v>
      </c>
      <c r="AH53" t="s">
        <v>59</v>
      </c>
      <c r="AI53" t="s">
        <v>59</v>
      </c>
      <c r="AJ53" t="s">
        <v>59</v>
      </c>
      <c r="AK53" t="s">
        <v>59</v>
      </c>
      <c r="AL53" t="s">
        <v>59</v>
      </c>
      <c r="AM53" t="s">
        <v>59</v>
      </c>
      <c r="AN53" t="s">
        <v>59</v>
      </c>
      <c r="AO53" t="s">
        <v>59</v>
      </c>
      <c r="AP53" t="s">
        <v>59</v>
      </c>
      <c r="AQ53" t="s">
        <v>59</v>
      </c>
      <c r="AR53" t="s">
        <v>59</v>
      </c>
      <c r="AS53" t="s">
        <v>59</v>
      </c>
      <c r="AT53" t="s">
        <v>59</v>
      </c>
      <c r="AU53" t="s">
        <v>59</v>
      </c>
      <c r="AV53" t="s">
        <v>59</v>
      </c>
      <c r="AW53" t="s">
        <v>59</v>
      </c>
      <c r="AX53" t="s">
        <v>59</v>
      </c>
      <c r="AY53" t="s">
        <v>59</v>
      </c>
      <c r="AZ53" t="s">
        <v>59</v>
      </c>
      <c r="BA53" t="s">
        <v>59</v>
      </c>
      <c r="BB53" t="s">
        <v>59</v>
      </c>
      <c r="BC53" t="s">
        <v>60</v>
      </c>
      <c r="BD53" t="s">
        <v>59</v>
      </c>
      <c r="BE53" t="s">
        <v>59</v>
      </c>
      <c r="BF53" t="s">
        <v>58</v>
      </c>
      <c r="BG53" t="s">
        <v>51</v>
      </c>
      <c r="BH53" t="s">
        <v>60</v>
      </c>
      <c r="BI53" t="s">
        <v>60</v>
      </c>
      <c r="BJ53" t="s">
        <v>59</v>
      </c>
      <c r="BK53" t="s">
        <v>736</v>
      </c>
      <c r="BL53" t="s">
        <v>51</v>
      </c>
      <c r="BM53" s="3" t="s">
        <v>4169</v>
      </c>
      <c r="BN53" s="2">
        <v>27395</v>
      </c>
      <c r="BO53" s="1">
        <v>44561</v>
      </c>
    </row>
    <row r="54" spans="1:67" x14ac:dyDescent="0.2">
      <c r="A54" s="4" t="s">
        <v>737</v>
      </c>
      <c r="B54" s="4" t="s">
        <v>102</v>
      </c>
      <c r="C54" t="s">
        <v>707</v>
      </c>
      <c r="D54" t="s">
        <v>708</v>
      </c>
      <c r="E54" t="s">
        <v>709</v>
      </c>
      <c r="F54" t="s">
        <v>738</v>
      </c>
      <c r="G54" t="s">
        <v>739</v>
      </c>
      <c r="H54" t="s">
        <v>740</v>
      </c>
      <c r="I54" t="s">
        <v>741</v>
      </c>
      <c r="J54" t="s">
        <v>51</v>
      </c>
      <c r="K54" t="s">
        <v>742</v>
      </c>
      <c r="L54" t="s">
        <v>743</v>
      </c>
      <c r="M54" t="s">
        <v>744</v>
      </c>
      <c r="N54" t="s">
        <v>745</v>
      </c>
      <c r="O54" t="s">
        <v>746</v>
      </c>
      <c r="P54" t="s">
        <v>747</v>
      </c>
      <c r="Q54" t="s">
        <v>748</v>
      </c>
      <c r="R54" t="s">
        <v>749</v>
      </c>
      <c r="S54" t="s">
        <v>77</v>
      </c>
      <c r="T54" t="s">
        <v>750</v>
      </c>
      <c r="U54" t="s">
        <v>751</v>
      </c>
      <c r="V54" t="s">
        <v>60</v>
      </c>
      <c r="W54" t="s">
        <v>59</v>
      </c>
      <c r="X54" t="s">
        <v>59</v>
      </c>
      <c r="Y54" t="s">
        <v>59</v>
      </c>
      <c r="Z54" t="s">
        <v>60</v>
      </c>
      <c r="AA54" t="s">
        <v>59</v>
      </c>
      <c r="AB54" t="s">
        <v>59</v>
      </c>
      <c r="AC54" t="s">
        <v>59</v>
      </c>
      <c r="AD54" t="s">
        <v>59</v>
      </c>
      <c r="AE54" t="s">
        <v>60</v>
      </c>
      <c r="AF54" t="s">
        <v>59</v>
      </c>
      <c r="AG54" t="s">
        <v>59</v>
      </c>
      <c r="AH54" t="s">
        <v>60</v>
      </c>
      <c r="AI54" t="s">
        <v>59</v>
      </c>
      <c r="AJ54" t="s">
        <v>59</v>
      </c>
      <c r="AK54" t="s">
        <v>59</v>
      </c>
      <c r="AL54" t="s">
        <v>59</v>
      </c>
      <c r="AM54" t="s">
        <v>59</v>
      </c>
      <c r="AN54" t="s">
        <v>59</v>
      </c>
      <c r="AO54" t="s">
        <v>59</v>
      </c>
      <c r="AP54" t="s">
        <v>59</v>
      </c>
      <c r="AQ54" t="s">
        <v>59</v>
      </c>
      <c r="AR54" t="s">
        <v>59</v>
      </c>
      <c r="AS54" t="s">
        <v>60</v>
      </c>
      <c r="AT54" t="s">
        <v>60</v>
      </c>
      <c r="AU54" t="s">
        <v>59</v>
      </c>
      <c r="AV54" t="s">
        <v>59</v>
      </c>
      <c r="AW54" t="s">
        <v>60</v>
      </c>
      <c r="AX54" t="s">
        <v>59</v>
      </c>
      <c r="AY54" t="s">
        <v>59</v>
      </c>
      <c r="AZ54" t="s">
        <v>60</v>
      </c>
      <c r="BA54" t="s">
        <v>59</v>
      </c>
      <c r="BB54" t="s">
        <v>59</v>
      </c>
      <c r="BC54" t="s">
        <v>60</v>
      </c>
      <c r="BD54" t="s">
        <v>59</v>
      </c>
      <c r="BE54" t="s">
        <v>59</v>
      </c>
      <c r="BF54" t="s">
        <v>58</v>
      </c>
      <c r="BG54" t="s">
        <v>60</v>
      </c>
      <c r="BH54" t="s">
        <v>51</v>
      </c>
      <c r="BI54" t="s">
        <v>60</v>
      </c>
      <c r="BJ54" t="s">
        <v>59</v>
      </c>
      <c r="BK54" t="s">
        <v>752</v>
      </c>
      <c r="BL54" t="s">
        <v>51</v>
      </c>
      <c r="BM54" s="3" t="s">
        <v>4169</v>
      </c>
      <c r="BN54" s="2">
        <v>27395</v>
      </c>
      <c r="BO54" s="1">
        <v>44561</v>
      </c>
    </row>
    <row r="55" spans="1:67" x14ac:dyDescent="0.2">
      <c r="A55" s="4" t="s">
        <v>753</v>
      </c>
      <c r="B55" s="4" t="s">
        <v>102</v>
      </c>
      <c r="C55" t="s">
        <v>707</v>
      </c>
      <c r="D55" t="s">
        <v>708</v>
      </c>
      <c r="E55" t="s">
        <v>709</v>
      </c>
      <c r="F55" t="s">
        <v>754</v>
      </c>
      <c r="G55" t="s">
        <v>755</v>
      </c>
      <c r="H55" t="s">
        <v>756</v>
      </c>
      <c r="I55" t="s">
        <v>757</v>
      </c>
      <c r="J55" t="s">
        <v>51</v>
      </c>
      <c r="K55" t="s">
        <v>758</v>
      </c>
      <c r="L55" t="s">
        <v>53</v>
      </c>
      <c r="M55" t="s">
        <v>759</v>
      </c>
      <c r="N55" t="s">
        <v>760</v>
      </c>
      <c r="O55" t="s">
        <v>761</v>
      </c>
      <c r="P55" t="s">
        <v>762</v>
      </c>
      <c r="Q55" t="s">
        <v>720</v>
      </c>
      <c r="R55" t="s">
        <v>763</v>
      </c>
      <c r="S55" t="s">
        <v>77</v>
      </c>
      <c r="T55" t="s">
        <v>764</v>
      </c>
      <c r="U55" t="s">
        <v>765</v>
      </c>
      <c r="V55" t="s">
        <v>60</v>
      </c>
      <c r="W55" t="s">
        <v>60</v>
      </c>
      <c r="X55" t="s">
        <v>59</v>
      </c>
      <c r="Y55" t="s">
        <v>59</v>
      </c>
      <c r="Z55" t="s">
        <v>60</v>
      </c>
      <c r="AA55" t="s">
        <v>60</v>
      </c>
      <c r="AB55" t="s">
        <v>59</v>
      </c>
      <c r="AC55" t="s">
        <v>60</v>
      </c>
      <c r="AD55" t="s">
        <v>59</v>
      </c>
      <c r="AE55" t="s">
        <v>59</v>
      </c>
      <c r="AF55" t="s">
        <v>59</v>
      </c>
      <c r="AG55" t="s">
        <v>59</v>
      </c>
      <c r="AH55" t="s">
        <v>60</v>
      </c>
      <c r="AI55" t="s">
        <v>59</v>
      </c>
      <c r="AJ55" t="s">
        <v>59</v>
      </c>
      <c r="AK55" t="s">
        <v>59</v>
      </c>
      <c r="AL55" t="s">
        <v>59</v>
      </c>
      <c r="AM55" t="s">
        <v>59</v>
      </c>
      <c r="AN55" t="s">
        <v>59</v>
      </c>
      <c r="AO55" t="s">
        <v>59</v>
      </c>
      <c r="AP55" t="s">
        <v>59</v>
      </c>
      <c r="AQ55" t="s">
        <v>59</v>
      </c>
      <c r="AR55" t="s">
        <v>59</v>
      </c>
      <c r="AS55" t="s">
        <v>60</v>
      </c>
      <c r="AT55" t="s">
        <v>59</v>
      </c>
      <c r="AU55" t="s">
        <v>59</v>
      </c>
      <c r="AV55" t="s">
        <v>60</v>
      </c>
      <c r="AW55" t="s">
        <v>60</v>
      </c>
      <c r="AX55" t="s">
        <v>59</v>
      </c>
      <c r="AY55" t="s">
        <v>59</v>
      </c>
      <c r="AZ55" t="s">
        <v>59</v>
      </c>
      <c r="BA55" t="s">
        <v>59</v>
      </c>
      <c r="BB55" t="s">
        <v>59</v>
      </c>
      <c r="BC55" t="s">
        <v>649</v>
      </c>
      <c r="BD55" t="s">
        <v>59</v>
      </c>
      <c r="BE55" t="s">
        <v>59</v>
      </c>
      <c r="BF55" t="s">
        <v>58</v>
      </c>
      <c r="BG55" t="s">
        <v>51</v>
      </c>
      <c r="BH55" t="s">
        <v>60</v>
      </c>
      <c r="BI55" t="s">
        <v>51</v>
      </c>
      <c r="BJ55" t="s">
        <v>59</v>
      </c>
      <c r="BK55" t="s">
        <v>403</v>
      </c>
      <c r="BL55" t="s">
        <v>51</v>
      </c>
      <c r="BM55" s="3" t="s">
        <v>4169</v>
      </c>
      <c r="BN55" s="2">
        <v>27395</v>
      </c>
      <c r="BO55" s="1">
        <v>44561</v>
      </c>
    </row>
    <row r="56" spans="1:67" x14ac:dyDescent="0.2">
      <c r="A56" s="4" t="s">
        <v>766</v>
      </c>
      <c r="B56" s="4" t="s">
        <v>102</v>
      </c>
      <c r="C56" t="s">
        <v>707</v>
      </c>
      <c r="D56" t="s">
        <v>708</v>
      </c>
      <c r="E56" t="s">
        <v>709</v>
      </c>
      <c r="F56" t="s">
        <v>767</v>
      </c>
      <c r="G56" t="s">
        <v>768</v>
      </c>
      <c r="H56" t="s">
        <v>769</v>
      </c>
      <c r="I56" t="s">
        <v>770</v>
      </c>
      <c r="J56" t="s">
        <v>51</v>
      </c>
      <c r="K56" t="s">
        <v>771</v>
      </c>
      <c r="L56" t="s">
        <v>70</v>
      </c>
      <c r="M56" t="s">
        <v>772</v>
      </c>
      <c r="N56" t="s">
        <v>773</v>
      </c>
      <c r="O56" t="s">
        <v>774</v>
      </c>
      <c r="P56" t="s">
        <v>775</v>
      </c>
      <c r="Q56" t="s">
        <v>776</v>
      </c>
      <c r="R56" t="s">
        <v>777</v>
      </c>
      <c r="S56" t="s">
        <v>77</v>
      </c>
      <c r="T56" t="s">
        <v>778</v>
      </c>
      <c r="U56" t="s">
        <v>779</v>
      </c>
      <c r="V56" t="s">
        <v>60</v>
      </c>
      <c r="W56" t="s">
        <v>60</v>
      </c>
      <c r="X56" t="s">
        <v>59</v>
      </c>
      <c r="Y56" t="s">
        <v>59</v>
      </c>
      <c r="Z56" t="s">
        <v>60</v>
      </c>
      <c r="AA56" t="s">
        <v>60</v>
      </c>
      <c r="AB56" t="s">
        <v>59</v>
      </c>
      <c r="AC56" t="s">
        <v>60</v>
      </c>
      <c r="AD56" t="s">
        <v>59</v>
      </c>
      <c r="AE56" t="s">
        <v>59</v>
      </c>
      <c r="AF56" t="s">
        <v>59</v>
      </c>
      <c r="AG56" t="s">
        <v>59</v>
      </c>
      <c r="AH56" t="s">
        <v>60</v>
      </c>
      <c r="AI56" t="s">
        <v>59</v>
      </c>
      <c r="AJ56" t="s">
        <v>59</v>
      </c>
      <c r="AK56" t="s">
        <v>59</v>
      </c>
      <c r="AL56" t="s">
        <v>59</v>
      </c>
      <c r="AM56" t="s">
        <v>59</v>
      </c>
      <c r="AN56" t="s">
        <v>59</v>
      </c>
      <c r="AO56" t="s">
        <v>59</v>
      </c>
      <c r="AP56" t="s">
        <v>59</v>
      </c>
      <c r="AQ56" t="s">
        <v>59</v>
      </c>
      <c r="AR56" t="s">
        <v>59</v>
      </c>
      <c r="AS56" t="s">
        <v>59</v>
      </c>
      <c r="AT56" t="s">
        <v>59</v>
      </c>
      <c r="AU56" t="s">
        <v>59</v>
      </c>
      <c r="AV56" t="s">
        <v>59</v>
      </c>
      <c r="AW56" t="s">
        <v>59</v>
      </c>
      <c r="AX56" t="s">
        <v>59</v>
      </c>
      <c r="AY56" t="s">
        <v>59</v>
      </c>
      <c r="AZ56" t="s">
        <v>59</v>
      </c>
      <c r="BA56" t="s">
        <v>59</v>
      </c>
      <c r="BB56" t="s">
        <v>60</v>
      </c>
      <c r="BC56" t="s">
        <v>60</v>
      </c>
      <c r="BD56" t="s">
        <v>59</v>
      </c>
      <c r="BE56" t="s">
        <v>59</v>
      </c>
      <c r="BF56" t="s">
        <v>58</v>
      </c>
      <c r="BG56" t="s">
        <v>51</v>
      </c>
      <c r="BH56" t="s">
        <v>60</v>
      </c>
      <c r="BI56" t="s">
        <v>60</v>
      </c>
      <c r="BJ56" t="s">
        <v>59</v>
      </c>
      <c r="BK56" t="s">
        <v>780</v>
      </c>
      <c r="BL56" t="s">
        <v>51</v>
      </c>
      <c r="BM56" s="3" t="s">
        <v>4169</v>
      </c>
      <c r="BN56" s="2">
        <v>27395</v>
      </c>
      <c r="BO56" s="1">
        <v>44561</v>
      </c>
    </row>
    <row r="57" spans="1:67" x14ac:dyDescent="0.2">
      <c r="A57" s="4" t="s">
        <v>781</v>
      </c>
      <c r="B57" s="4" t="s">
        <v>102</v>
      </c>
      <c r="C57" t="s">
        <v>707</v>
      </c>
      <c r="D57" t="s">
        <v>708</v>
      </c>
      <c r="E57" t="s">
        <v>709</v>
      </c>
      <c r="F57" t="s">
        <v>782</v>
      </c>
      <c r="G57" t="s">
        <v>783</v>
      </c>
      <c r="H57" t="s">
        <v>784</v>
      </c>
      <c r="I57" t="s">
        <v>785</v>
      </c>
      <c r="J57" t="s">
        <v>51</v>
      </c>
      <c r="K57" t="s">
        <v>786</v>
      </c>
      <c r="L57" t="s">
        <v>165</v>
      </c>
      <c r="M57" t="s">
        <v>787</v>
      </c>
      <c r="N57" t="s">
        <v>788</v>
      </c>
      <c r="O57" t="s">
        <v>789</v>
      </c>
      <c r="P57" t="s">
        <v>790</v>
      </c>
      <c r="Q57" t="s">
        <v>791</v>
      </c>
      <c r="R57" t="s">
        <v>792</v>
      </c>
      <c r="S57" t="s">
        <v>77</v>
      </c>
      <c r="T57" t="s">
        <v>793</v>
      </c>
      <c r="U57" t="s">
        <v>794</v>
      </c>
      <c r="V57" t="s">
        <v>60</v>
      </c>
      <c r="W57" t="s">
        <v>60</v>
      </c>
      <c r="X57" t="s">
        <v>59</v>
      </c>
      <c r="Y57" t="s">
        <v>59</v>
      </c>
      <c r="Z57" t="s">
        <v>60</v>
      </c>
      <c r="AA57" t="s">
        <v>60</v>
      </c>
      <c r="AB57" t="s">
        <v>59</v>
      </c>
      <c r="AC57" t="s">
        <v>59</v>
      </c>
      <c r="AD57" t="s">
        <v>60</v>
      </c>
      <c r="AE57" t="s">
        <v>59</v>
      </c>
      <c r="AF57" t="s">
        <v>59</v>
      </c>
      <c r="AG57" t="s">
        <v>59</v>
      </c>
      <c r="AH57" t="s">
        <v>60</v>
      </c>
      <c r="AI57" t="s">
        <v>59</v>
      </c>
      <c r="AJ57" t="s">
        <v>59</v>
      </c>
      <c r="AK57" t="s">
        <v>59</v>
      </c>
      <c r="AL57" t="s">
        <v>59</v>
      </c>
      <c r="AM57" t="s">
        <v>59</v>
      </c>
      <c r="AN57" t="s">
        <v>59</v>
      </c>
      <c r="AO57" t="s">
        <v>59</v>
      </c>
      <c r="AP57" t="s">
        <v>59</v>
      </c>
      <c r="AQ57" t="s">
        <v>59</v>
      </c>
      <c r="AR57" t="s">
        <v>59</v>
      </c>
      <c r="AS57" t="s">
        <v>60</v>
      </c>
      <c r="AT57" t="s">
        <v>59</v>
      </c>
      <c r="AU57" t="s">
        <v>59</v>
      </c>
      <c r="AV57" t="s">
        <v>59</v>
      </c>
      <c r="AW57" t="s">
        <v>60</v>
      </c>
      <c r="AX57" t="s">
        <v>59</v>
      </c>
      <c r="AY57" t="s">
        <v>59</v>
      </c>
      <c r="AZ57" t="s">
        <v>59</v>
      </c>
      <c r="BA57" t="s">
        <v>59</v>
      </c>
      <c r="BB57" t="s">
        <v>60</v>
      </c>
      <c r="BC57" t="s">
        <v>60</v>
      </c>
      <c r="BD57" t="s">
        <v>59</v>
      </c>
      <c r="BE57" t="s">
        <v>59</v>
      </c>
      <c r="BF57" t="s">
        <v>58</v>
      </c>
      <c r="BG57" t="s">
        <v>51</v>
      </c>
      <c r="BH57" t="s">
        <v>60</v>
      </c>
      <c r="BI57" t="s">
        <v>51</v>
      </c>
      <c r="BJ57" t="s">
        <v>51</v>
      </c>
      <c r="BK57" t="s">
        <v>795</v>
      </c>
      <c r="BL57" t="s">
        <v>51</v>
      </c>
      <c r="BM57" s="3" t="s">
        <v>4169</v>
      </c>
      <c r="BN57" s="2">
        <v>27395</v>
      </c>
      <c r="BO57" s="1">
        <v>44561</v>
      </c>
    </row>
    <row r="58" spans="1:67" x14ac:dyDescent="0.2">
      <c r="A58" s="4" t="s">
        <v>796</v>
      </c>
      <c r="B58" s="4" t="s">
        <v>102</v>
      </c>
      <c r="C58" t="s">
        <v>707</v>
      </c>
      <c r="D58" t="s">
        <v>708</v>
      </c>
      <c r="E58" t="s">
        <v>709</v>
      </c>
      <c r="F58" t="s">
        <v>754</v>
      </c>
      <c r="G58" t="s">
        <v>755</v>
      </c>
      <c r="H58" t="s">
        <v>756</v>
      </c>
      <c r="I58" t="s">
        <v>757</v>
      </c>
      <c r="J58" t="s">
        <v>51</v>
      </c>
      <c r="K58" t="s">
        <v>797</v>
      </c>
      <c r="L58" t="s">
        <v>165</v>
      </c>
      <c r="M58" t="s">
        <v>798</v>
      </c>
      <c r="N58" t="s">
        <v>799</v>
      </c>
      <c r="O58" t="s">
        <v>800</v>
      </c>
      <c r="P58" t="s">
        <v>801</v>
      </c>
      <c r="S58" t="s">
        <v>77</v>
      </c>
      <c r="T58" t="s">
        <v>802</v>
      </c>
      <c r="U58" t="s">
        <v>803</v>
      </c>
      <c r="V58" t="s">
        <v>60</v>
      </c>
      <c r="W58" t="s">
        <v>60</v>
      </c>
      <c r="X58" t="s">
        <v>59</v>
      </c>
      <c r="Y58" t="s">
        <v>59</v>
      </c>
      <c r="Z58" t="s">
        <v>60</v>
      </c>
      <c r="AA58" t="s">
        <v>59</v>
      </c>
      <c r="AB58" t="s">
        <v>59</v>
      </c>
      <c r="AC58" t="s">
        <v>60</v>
      </c>
      <c r="AD58" t="s">
        <v>59</v>
      </c>
      <c r="AE58" t="s">
        <v>59</v>
      </c>
      <c r="AF58" t="s">
        <v>59</v>
      </c>
      <c r="AG58" t="s">
        <v>59</v>
      </c>
      <c r="AH58" t="s">
        <v>60</v>
      </c>
      <c r="AI58" t="s">
        <v>59</v>
      </c>
      <c r="AJ58" t="s">
        <v>59</v>
      </c>
      <c r="AK58" t="s">
        <v>59</v>
      </c>
      <c r="AL58" t="s">
        <v>59</v>
      </c>
      <c r="AM58" t="s">
        <v>59</v>
      </c>
      <c r="AN58" t="s">
        <v>59</v>
      </c>
      <c r="AO58" t="s">
        <v>59</v>
      </c>
      <c r="AP58" t="s">
        <v>59</v>
      </c>
      <c r="AQ58" t="s">
        <v>59</v>
      </c>
      <c r="AR58" t="s">
        <v>59</v>
      </c>
      <c r="AS58" t="s">
        <v>59</v>
      </c>
      <c r="AT58" t="s">
        <v>60</v>
      </c>
      <c r="AU58" t="s">
        <v>59</v>
      </c>
      <c r="AV58" t="s">
        <v>59</v>
      </c>
      <c r="AW58" t="s">
        <v>60</v>
      </c>
      <c r="AX58" t="s">
        <v>59</v>
      </c>
      <c r="AY58" t="s">
        <v>59</v>
      </c>
      <c r="AZ58" t="s">
        <v>59</v>
      </c>
      <c r="BA58" t="s">
        <v>59</v>
      </c>
      <c r="BB58" t="s">
        <v>59</v>
      </c>
      <c r="BC58" t="s">
        <v>60</v>
      </c>
      <c r="BD58" t="s">
        <v>59</v>
      </c>
      <c r="BE58" t="s">
        <v>59</v>
      </c>
      <c r="BF58" t="s">
        <v>58</v>
      </c>
      <c r="BG58" t="s">
        <v>51</v>
      </c>
      <c r="BH58" t="s">
        <v>60</v>
      </c>
      <c r="BI58" t="s">
        <v>51</v>
      </c>
      <c r="BJ58" t="s">
        <v>59</v>
      </c>
      <c r="BK58" t="s">
        <v>503</v>
      </c>
      <c r="BL58" t="s">
        <v>51</v>
      </c>
      <c r="BM58" s="3" t="s">
        <v>4169</v>
      </c>
      <c r="BN58" s="2">
        <v>27395</v>
      </c>
      <c r="BO58" s="1">
        <v>44561</v>
      </c>
    </row>
    <row r="59" spans="1:67" x14ac:dyDescent="0.2">
      <c r="A59" s="4" t="s">
        <v>804</v>
      </c>
      <c r="B59" s="4" t="s">
        <v>102</v>
      </c>
      <c r="C59" t="s">
        <v>707</v>
      </c>
      <c r="D59" t="s">
        <v>708</v>
      </c>
      <c r="E59" t="s">
        <v>709</v>
      </c>
      <c r="F59" t="s">
        <v>805</v>
      </c>
      <c r="G59" t="s">
        <v>806</v>
      </c>
      <c r="H59" t="s">
        <v>807</v>
      </c>
      <c r="I59" t="s">
        <v>808</v>
      </c>
      <c r="J59" t="s">
        <v>51</v>
      </c>
      <c r="K59" t="s">
        <v>809</v>
      </c>
      <c r="L59" t="s">
        <v>259</v>
      </c>
      <c r="M59" t="s">
        <v>810</v>
      </c>
      <c r="N59" t="s">
        <v>811</v>
      </c>
      <c r="O59" t="s">
        <v>812</v>
      </c>
      <c r="P59" t="s">
        <v>813</v>
      </c>
      <c r="S59" t="s">
        <v>58</v>
      </c>
      <c r="U59" t="s">
        <v>814</v>
      </c>
      <c r="V59" t="s">
        <v>60</v>
      </c>
      <c r="W59" t="s">
        <v>60</v>
      </c>
      <c r="X59" t="s">
        <v>60</v>
      </c>
      <c r="Y59" t="s">
        <v>59</v>
      </c>
      <c r="Z59" t="s">
        <v>60</v>
      </c>
      <c r="AA59" t="s">
        <v>59</v>
      </c>
      <c r="AB59" t="s">
        <v>59</v>
      </c>
      <c r="AC59" t="s">
        <v>60</v>
      </c>
      <c r="AD59" t="s">
        <v>59</v>
      </c>
      <c r="AE59" t="s">
        <v>59</v>
      </c>
      <c r="AF59" t="s">
        <v>59</v>
      </c>
      <c r="AG59" t="s">
        <v>59</v>
      </c>
      <c r="AH59" t="s">
        <v>60</v>
      </c>
      <c r="AI59" t="s">
        <v>59</v>
      </c>
      <c r="AJ59" t="s">
        <v>59</v>
      </c>
      <c r="AK59" t="s">
        <v>59</v>
      </c>
      <c r="AL59" t="s">
        <v>59</v>
      </c>
      <c r="AM59" t="s">
        <v>59</v>
      </c>
      <c r="AN59" t="s">
        <v>59</v>
      </c>
      <c r="AO59" t="s">
        <v>59</v>
      </c>
      <c r="AP59" t="s">
        <v>59</v>
      </c>
      <c r="AQ59" t="s">
        <v>59</v>
      </c>
      <c r="AR59" t="s">
        <v>59</v>
      </c>
      <c r="AS59" t="s">
        <v>59</v>
      </c>
      <c r="AT59" t="s">
        <v>60</v>
      </c>
      <c r="AU59" t="s">
        <v>59</v>
      </c>
      <c r="AV59" t="s">
        <v>59</v>
      </c>
      <c r="AW59" t="s">
        <v>60</v>
      </c>
      <c r="AX59" t="s">
        <v>59</v>
      </c>
      <c r="AY59" t="s">
        <v>59</v>
      </c>
      <c r="AZ59" t="s">
        <v>59</v>
      </c>
      <c r="BA59" t="s">
        <v>59</v>
      </c>
      <c r="BB59" t="s">
        <v>59</v>
      </c>
      <c r="BC59" t="s">
        <v>51</v>
      </c>
      <c r="BD59" t="s">
        <v>59</v>
      </c>
      <c r="BE59" t="s">
        <v>59</v>
      </c>
      <c r="BF59" t="s">
        <v>58</v>
      </c>
      <c r="BG59" t="s">
        <v>51</v>
      </c>
      <c r="BH59" t="s">
        <v>60</v>
      </c>
      <c r="BI59" t="s">
        <v>60</v>
      </c>
      <c r="BJ59" t="s">
        <v>59</v>
      </c>
      <c r="BK59" t="s">
        <v>815</v>
      </c>
      <c r="BL59" t="s">
        <v>51</v>
      </c>
      <c r="BM59" s="3" t="s">
        <v>4169</v>
      </c>
      <c r="BN59" s="2">
        <v>27395</v>
      </c>
      <c r="BO59" s="1">
        <v>44561</v>
      </c>
    </row>
    <row r="60" spans="1:67" x14ac:dyDescent="0.2">
      <c r="A60" s="4" t="s">
        <v>816</v>
      </c>
      <c r="B60" s="4" t="s">
        <v>102</v>
      </c>
      <c r="C60" t="s">
        <v>707</v>
      </c>
      <c r="D60" t="s">
        <v>708</v>
      </c>
      <c r="E60" t="s">
        <v>709</v>
      </c>
      <c r="F60" t="s">
        <v>754</v>
      </c>
      <c r="G60" t="s">
        <v>755</v>
      </c>
      <c r="H60" t="s">
        <v>817</v>
      </c>
      <c r="I60" t="s">
        <v>818</v>
      </c>
      <c r="J60" t="s">
        <v>51</v>
      </c>
      <c r="K60" t="s">
        <v>819</v>
      </c>
      <c r="L60" t="s">
        <v>196</v>
      </c>
      <c r="M60" t="s">
        <v>820</v>
      </c>
      <c r="N60" t="s">
        <v>821</v>
      </c>
      <c r="O60" t="s">
        <v>822</v>
      </c>
      <c r="P60" t="s">
        <v>823</v>
      </c>
      <c r="Q60" t="s">
        <v>720</v>
      </c>
      <c r="R60" t="s">
        <v>824</v>
      </c>
      <c r="S60" t="s">
        <v>58</v>
      </c>
      <c r="V60" t="s">
        <v>59</v>
      </c>
      <c r="W60" t="s">
        <v>60</v>
      </c>
      <c r="X60" t="s">
        <v>59</v>
      </c>
      <c r="Y60" t="s">
        <v>59</v>
      </c>
      <c r="Z60" t="s">
        <v>60</v>
      </c>
      <c r="AA60" t="s">
        <v>60</v>
      </c>
      <c r="AB60" t="s">
        <v>59</v>
      </c>
      <c r="AC60" t="s">
        <v>60</v>
      </c>
      <c r="AD60" t="s">
        <v>59</v>
      </c>
      <c r="AE60" t="s">
        <v>59</v>
      </c>
      <c r="AF60" t="s">
        <v>59</v>
      </c>
      <c r="AG60" t="s">
        <v>59</v>
      </c>
      <c r="AH60" t="s">
        <v>60</v>
      </c>
      <c r="AI60" t="s">
        <v>59</v>
      </c>
      <c r="AJ60" t="s">
        <v>59</v>
      </c>
      <c r="AK60" t="s">
        <v>59</v>
      </c>
      <c r="AL60" t="s">
        <v>59</v>
      </c>
      <c r="AM60" t="s">
        <v>59</v>
      </c>
      <c r="AN60" t="s">
        <v>59</v>
      </c>
      <c r="AO60" t="s">
        <v>59</v>
      </c>
      <c r="AP60" t="s">
        <v>59</v>
      </c>
      <c r="AQ60" t="s">
        <v>59</v>
      </c>
      <c r="AR60" t="s">
        <v>59</v>
      </c>
      <c r="AS60" t="s">
        <v>60</v>
      </c>
      <c r="AT60" t="s">
        <v>59</v>
      </c>
      <c r="AU60" t="s">
        <v>59</v>
      </c>
      <c r="AV60" t="s">
        <v>60</v>
      </c>
      <c r="AW60" t="s">
        <v>60</v>
      </c>
      <c r="AX60" t="s">
        <v>59</v>
      </c>
      <c r="AY60" t="s">
        <v>59</v>
      </c>
      <c r="AZ60" t="s">
        <v>59</v>
      </c>
      <c r="BA60" t="s">
        <v>59</v>
      </c>
      <c r="BB60" t="s">
        <v>59</v>
      </c>
      <c r="BC60" t="s">
        <v>43</v>
      </c>
      <c r="BD60" t="s">
        <v>59</v>
      </c>
      <c r="BE60" t="s">
        <v>59</v>
      </c>
      <c r="BF60" t="s">
        <v>58</v>
      </c>
      <c r="BG60" t="s">
        <v>51</v>
      </c>
      <c r="BH60" t="s">
        <v>60</v>
      </c>
      <c r="BI60" t="s">
        <v>51</v>
      </c>
      <c r="BJ60" t="s">
        <v>59</v>
      </c>
      <c r="BK60" t="s">
        <v>825</v>
      </c>
      <c r="BL60" t="s">
        <v>51</v>
      </c>
      <c r="BM60" s="3" t="s">
        <v>4169</v>
      </c>
      <c r="BN60" s="2">
        <v>27395</v>
      </c>
      <c r="BO60" s="1">
        <v>44561</v>
      </c>
    </row>
    <row r="61" spans="1:67" x14ac:dyDescent="0.2">
      <c r="A61" s="4" t="s">
        <v>826</v>
      </c>
      <c r="B61" s="4" t="s">
        <v>102</v>
      </c>
      <c r="C61" t="s">
        <v>707</v>
      </c>
      <c r="D61" t="s">
        <v>708</v>
      </c>
      <c r="E61" t="s">
        <v>709</v>
      </c>
      <c r="F61" t="s">
        <v>827</v>
      </c>
      <c r="G61" t="s">
        <v>828</v>
      </c>
      <c r="H61" t="s">
        <v>829</v>
      </c>
      <c r="I61" t="s">
        <v>830</v>
      </c>
      <c r="J61" t="s">
        <v>51</v>
      </c>
      <c r="K61" t="s">
        <v>831</v>
      </c>
      <c r="L61" t="s">
        <v>316</v>
      </c>
      <c r="M61" t="s">
        <v>832</v>
      </c>
      <c r="N61" t="s">
        <v>833</v>
      </c>
      <c r="O61" t="s">
        <v>834</v>
      </c>
      <c r="P61" t="s">
        <v>835</v>
      </c>
      <c r="S61" t="s">
        <v>58</v>
      </c>
      <c r="U61" t="s">
        <v>836</v>
      </c>
      <c r="V61" t="s">
        <v>60</v>
      </c>
      <c r="W61" t="s">
        <v>60</v>
      </c>
      <c r="X61" t="s">
        <v>59</v>
      </c>
      <c r="Y61" t="s">
        <v>59</v>
      </c>
      <c r="Z61" t="s">
        <v>60</v>
      </c>
      <c r="AA61" t="s">
        <v>60</v>
      </c>
      <c r="AB61" t="s">
        <v>59</v>
      </c>
      <c r="AC61" t="s">
        <v>60</v>
      </c>
      <c r="AD61" t="s">
        <v>59</v>
      </c>
      <c r="AE61" t="s">
        <v>59</v>
      </c>
      <c r="AF61" t="s">
        <v>59</v>
      </c>
      <c r="AG61" t="s">
        <v>59</v>
      </c>
      <c r="AH61" t="s">
        <v>60</v>
      </c>
      <c r="AI61" t="s">
        <v>59</v>
      </c>
      <c r="AJ61" t="s">
        <v>59</v>
      </c>
      <c r="AK61" t="s">
        <v>59</v>
      </c>
      <c r="AL61" t="s">
        <v>59</v>
      </c>
      <c r="AM61" t="s">
        <v>59</v>
      </c>
      <c r="AN61" t="s">
        <v>59</v>
      </c>
      <c r="AO61" t="s">
        <v>59</v>
      </c>
      <c r="AP61" t="s">
        <v>59</v>
      </c>
      <c r="AQ61" t="s">
        <v>59</v>
      </c>
      <c r="AR61" t="s">
        <v>59</v>
      </c>
      <c r="AS61" t="s">
        <v>60</v>
      </c>
      <c r="AT61" t="s">
        <v>59</v>
      </c>
      <c r="AU61" t="s">
        <v>60</v>
      </c>
      <c r="AV61" t="s">
        <v>59</v>
      </c>
      <c r="AW61" t="s">
        <v>60</v>
      </c>
      <c r="AX61" t="s">
        <v>60</v>
      </c>
      <c r="AY61" t="s">
        <v>59</v>
      </c>
      <c r="AZ61" t="s">
        <v>59</v>
      </c>
      <c r="BA61" t="s">
        <v>59</v>
      </c>
      <c r="BB61" t="s">
        <v>59</v>
      </c>
      <c r="BC61" t="s">
        <v>60</v>
      </c>
      <c r="BD61" t="s">
        <v>59</v>
      </c>
      <c r="BE61" t="s">
        <v>59</v>
      </c>
      <c r="BF61" t="s">
        <v>58</v>
      </c>
      <c r="BG61" t="s">
        <v>51</v>
      </c>
      <c r="BH61" t="s">
        <v>60</v>
      </c>
      <c r="BI61" t="s">
        <v>60</v>
      </c>
      <c r="BJ61" t="s">
        <v>59</v>
      </c>
      <c r="BK61" t="s">
        <v>837</v>
      </c>
      <c r="BL61" t="s">
        <v>51</v>
      </c>
      <c r="BM61" s="3" t="s">
        <v>4169</v>
      </c>
      <c r="BN61" s="2">
        <v>27395</v>
      </c>
      <c r="BO61" s="1">
        <v>44561</v>
      </c>
    </row>
    <row r="62" spans="1:67" x14ac:dyDescent="0.2">
      <c r="A62" s="4" t="s">
        <v>838</v>
      </c>
      <c r="B62" s="4" t="s">
        <v>102</v>
      </c>
      <c r="C62" t="s">
        <v>707</v>
      </c>
      <c r="D62" t="s">
        <v>708</v>
      </c>
      <c r="E62" t="s">
        <v>709</v>
      </c>
      <c r="F62" t="s">
        <v>805</v>
      </c>
      <c r="G62" t="s">
        <v>806</v>
      </c>
      <c r="H62" t="s">
        <v>807</v>
      </c>
      <c r="I62" t="s">
        <v>808</v>
      </c>
      <c r="J62" t="s">
        <v>51</v>
      </c>
      <c r="K62" t="s">
        <v>839</v>
      </c>
      <c r="L62" t="s">
        <v>840</v>
      </c>
      <c r="M62" t="s">
        <v>841</v>
      </c>
      <c r="N62" t="s">
        <v>842</v>
      </c>
      <c r="O62" t="s">
        <v>843</v>
      </c>
      <c r="P62" t="s">
        <v>844</v>
      </c>
      <c r="Q62" t="s">
        <v>720</v>
      </c>
      <c r="R62" t="s">
        <v>845</v>
      </c>
      <c r="S62" t="s">
        <v>58</v>
      </c>
      <c r="U62" t="s">
        <v>846</v>
      </c>
      <c r="V62" t="s">
        <v>60</v>
      </c>
      <c r="W62" t="s">
        <v>60</v>
      </c>
      <c r="X62" t="s">
        <v>60</v>
      </c>
      <c r="Y62" t="s">
        <v>59</v>
      </c>
      <c r="Z62" t="s">
        <v>60</v>
      </c>
      <c r="AA62" t="s">
        <v>59</v>
      </c>
      <c r="AB62" t="s">
        <v>59</v>
      </c>
      <c r="AC62" t="s">
        <v>60</v>
      </c>
      <c r="AD62" t="s">
        <v>59</v>
      </c>
      <c r="AE62" t="s">
        <v>59</v>
      </c>
      <c r="AF62" t="s">
        <v>59</v>
      </c>
      <c r="AG62" t="s">
        <v>59</v>
      </c>
      <c r="AH62" t="s">
        <v>60</v>
      </c>
      <c r="AI62" t="s">
        <v>59</v>
      </c>
      <c r="AJ62" t="s">
        <v>59</v>
      </c>
      <c r="AK62" t="s">
        <v>59</v>
      </c>
      <c r="AL62" t="s">
        <v>59</v>
      </c>
      <c r="AM62" t="s">
        <v>59</v>
      </c>
      <c r="AN62" t="s">
        <v>59</v>
      </c>
      <c r="AO62" t="s">
        <v>59</v>
      </c>
      <c r="AP62" t="s">
        <v>59</v>
      </c>
      <c r="AQ62" t="s">
        <v>59</v>
      </c>
      <c r="AR62" t="s">
        <v>59</v>
      </c>
      <c r="AS62" t="s">
        <v>60</v>
      </c>
      <c r="AT62" t="s">
        <v>59</v>
      </c>
      <c r="AU62" t="s">
        <v>59</v>
      </c>
      <c r="AV62" t="s">
        <v>59</v>
      </c>
      <c r="AW62" t="s">
        <v>60</v>
      </c>
      <c r="AX62" t="s">
        <v>59</v>
      </c>
      <c r="AY62" t="s">
        <v>59</v>
      </c>
      <c r="AZ62" t="s">
        <v>59</v>
      </c>
      <c r="BA62" t="s">
        <v>59</v>
      </c>
      <c r="BB62" t="s">
        <v>59</v>
      </c>
      <c r="BC62" t="s">
        <v>51</v>
      </c>
      <c r="BD62" t="s">
        <v>59</v>
      </c>
      <c r="BE62" t="s">
        <v>59</v>
      </c>
      <c r="BF62" t="s">
        <v>58</v>
      </c>
      <c r="BG62" t="s">
        <v>51</v>
      </c>
      <c r="BH62" t="s">
        <v>60</v>
      </c>
      <c r="BI62" t="s">
        <v>60</v>
      </c>
      <c r="BJ62" t="s">
        <v>59</v>
      </c>
      <c r="BK62" t="s">
        <v>847</v>
      </c>
      <c r="BL62" t="s">
        <v>51</v>
      </c>
      <c r="BM62" s="3" t="s">
        <v>4169</v>
      </c>
      <c r="BN62" s="2">
        <v>27395</v>
      </c>
      <c r="BO62" s="1">
        <v>44561</v>
      </c>
    </row>
    <row r="63" spans="1:67" x14ac:dyDescent="0.2">
      <c r="A63" s="4" t="s">
        <v>848</v>
      </c>
      <c r="B63" s="4" t="s">
        <v>102</v>
      </c>
      <c r="C63" t="s">
        <v>707</v>
      </c>
      <c r="D63" t="s">
        <v>708</v>
      </c>
      <c r="E63" t="s">
        <v>709</v>
      </c>
      <c r="F63" t="s">
        <v>849</v>
      </c>
      <c r="G63" t="s">
        <v>850</v>
      </c>
      <c r="H63" t="s">
        <v>851</v>
      </c>
      <c r="I63" t="s">
        <v>852</v>
      </c>
      <c r="J63" t="s">
        <v>51</v>
      </c>
      <c r="K63" t="s">
        <v>853</v>
      </c>
      <c r="L63" t="s">
        <v>179</v>
      </c>
      <c r="M63" t="s">
        <v>854</v>
      </c>
      <c r="N63" t="s">
        <v>855</v>
      </c>
      <c r="O63" t="s">
        <v>856</v>
      </c>
      <c r="P63" t="s">
        <v>857</v>
      </c>
      <c r="Q63" t="s">
        <v>858</v>
      </c>
      <c r="R63" t="s">
        <v>859</v>
      </c>
      <c r="S63" t="s">
        <v>77</v>
      </c>
      <c r="T63" t="s">
        <v>860</v>
      </c>
      <c r="U63" t="s">
        <v>861</v>
      </c>
      <c r="V63" t="s">
        <v>60</v>
      </c>
      <c r="W63" t="s">
        <v>60</v>
      </c>
      <c r="X63" t="s">
        <v>59</v>
      </c>
      <c r="Y63" t="s">
        <v>59</v>
      </c>
      <c r="Z63" t="s">
        <v>60</v>
      </c>
      <c r="AA63" t="s">
        <v>59</v>
      </c>
      <c r="AB63" t="s">
        <v>60</v>
      </c>
      <c r="AC63" t="s">
        <v>60</v>
      </c>
      <c r="AD63" t="s">
        <v>59</v>
      </c>
      <c r="AE63" t="s">
        <v>59</v>
      </c>
      <c r="AF63" t="s">
        <v>59</v>
      </c>
      <c r="AG63" t="s">
        <v>59</v>
      </c>
      <c r="AH63" t="s">
        <v>60</v>
      </c>
      <c r="AI63" t="s">
        <v>59</v>
      </c>
      <c r="AJ63" t="s">
        <v>59</v>
      </c>
      <c r="AK63" t="s">
        <v>59</v>
      </c>
      <c r="AL63" t="s">
        <v>59</v>
      </c>
      <c r="AM63" t="s">
        <v>59</v>
      </c>
      <c r="AN63" t="s">
        <v>59</v>
      </c>
      <c r="AO63" t="s">
        <v>59</v>
      </c>
      <c r="AP63" t="s">
        <v>59</v>
      </c>
      <c r="AQ63" t="s">
        <v>59</v>
      </c>
      <c r="AR63" t="s">
        <v>59</v>
      </c>
      <c r="AS63" t="s">
        <v>60</v>
      </c>
      <c r="AT63" t="s">
        <v>60</v>
      </c>
      <c r="AU63" t="s">
        <v>59</v>
      </c>
      <c r="AV63" t="s">
        <v>59</v>
      </c>
      <c r="AW63" t="s">
        <v>60</v>
      </c>
      <c r="AX63" t="s">
        <v>59</v>
      </c>
      <c r="AY63" t="s">
        <v>59</v>
      </c>
      <c r="AZ63" t="s">
        <v>59</v>
      </c>
      <c r="BA63" t="s">
        <v>59</v>
      </c>
      <c r="BB63" t="s">
        <v>60</v>
      </c>
      <c r="BC63" t="s">
        <v>60</v>
      </c>
      <c r="BD63" t="s">
        <v>59</v>
      </c>
      <c r="BE63" t="s">
        <v>60</v>
      </c>
      <c r="BF63" t="s">
        <v>862</v>
      </c>
      <c r="BG63" t="s">
        <v>51</v>
      </c>
      <c r="BH63" t="s">
        <v>60</v>
      </c>
      <c r="BI63" t="s">
        <v>60</v>
      </c>
      <c r="BJ63" t="s">
        <v>59</v>
      </c>
      <c r="BK63" t="s">
        <v>863</v>
      </c>
      <c r="BL63" t="s">
        <v>51</v>
      </c>
      <c r="BM63" s="3" t="s">
        <v>4169</v>
      </c>
      <c r="BN63" s="2">
        <v>27395</v>
      </c>
      <c r="BO63" s="1">
        <v>44561</v>
      </c>
    </row>
    <row r="64" spans="1:67" x14ac:dyDescent="0.2">
      <c r="A64" s="4" t="s">
        <v>864</v>
      </c>
      <c r="B64" s="4" t="s">
        <v>102</v>
      </c>
      <c r="C64" t="s">
        <v>707</v>
      </c>
      <c r="D64" t="s">
        <v>708</v>
      </c>
      <c r="E64" t="s">
        <v>709</v>
      </c>
      <c r="F64" t="s">
        <v>849</v>
      </c>
      <c r="G64" t="s">
        <v>850</v>
      </c>
      <c r="H64" t="s">
        <v>865</v>
      </c>
      <c r="I64" t="s">
        <v>866</v>
      </c>
      <c r="J64" t="s">
        <v>51</v>
      </c>
      <c r="K64" t="s">
        <v>867</v>
      </c>
      <c r="L64" t="s">
        <v>868</v>
      </c>
      <c r="M64" t="s">
        <v>869</v>
      </c>
      <c r="N64" t="s">
        <v>870</v>
      </c>
      <c r="O64" t="s">
        <v>871</v>
      </c>
      <c r="P64" t="s">
        <v>872</v>
      </c>
      <c r="Q64" t="s">
        <v>873</v>
      </c>
      <c r="S64" t="s">
        <v>58</v>
      </c>
      <c r="U64" t="s">
        <v>874</v>
      </c>
      <c r="V64" t="s">
        <v>60</v>
      </c>
      <c r="W64" t="s">
        <v>60</v>
      </c>
      <c r="X64" t="s">
        <v>59</v>
      </c>
      <c r="Y64" t="s">
        <v>59</v>
      </c>
      <c r="Z64" t="s">
        <v>60</v>
      </c>
      <c r="AA64" t="s">
        <v>60</v>
      </c>
      <c r="AB64" t="s">
        <v>59</v>
      </c>
      <c r="AC64" t="s">
        <v>60</v>
      </c>
      <c r="AD64" t="s">
        <v>59</v>
      </c>
      <c r="AE64" t="s">
        <v>59</v>
      </c>
      <c r="AF64" t="s">
        <v>59</v>
      </c>
      <c r="AG64" t="s">
        <v>59</v>
      </c>
      <c r="AH64" t="s">
        <v>60</v>
      </c>
      <c r="AI64" t="s">
        <v>59</v>
      </c>
      <c r="AJ64" t="s">
        <v>59</v>
      </c>
      <c r="AK64" t="s">
        <v>59</v>
      </c>
      <c r="AL64" t="s">
        <v>59</v>
      </c>
      <c r="AM64" t="s">
        <v>59</v>
      </c>
      <c r="AN64" t="s">
        <v>59</v>
      </c>
      <c r="AO64" t="s">
        <v>59</v>
      </c>
      <c r="AP64" t="s">
        <v>59</v>
      </c>
      <c r="AQ64" t="s">
        <v>59</v>
      </c>
      <c r="AR64" t="s">
        <v>59</v>
      </c>
      <c r="AS64" t="s">
        <v>59</v>
      </c>
      <c r="AT64" t="s">
        <v>60</v>
      </c>
      <c r="AU64" t="s">
        <v>59</v>
      </c>
      <c r="AV64" t="s">
        <v>59</v>
      </c>
      <c r="AW64" t="s">
        <v>60</v>
      </c>
      <c r="AX64" t="s">
        <v>59</v>
      </c>
      <c r="AY64" t="s">
        <v>59</v>
      </c>
      <c r="AZ64" t="s">
        <v>59</v>
      </c>
      <c r="BA64" t="s">
        <v>59</v>
      </c>
      <c r="BB64" t="s">
        <v>59</v>
      </c>
      <c r="BC64" t="s">
        <v>51</v>
      </c>
      <c r="BD64" t="s">
        <v>59</v>
      </c>
      <c r="BE64" t="s">
        <v>59</v>
      </c>
      <c r="BF64" t="s">
        <v>58</v>
      </c>
      <c r="BG64" t="s">
        <v>51</v>
      </c>
      <c r="BH64" t="s">
        <v>60</v>
      </c>
      <c r="BI64" t="s">
        <v>60</v>
      </c>
      <c r="BJ64" t="s">
        <v>59</v>
      </c>
      <c r="BK64" t="s">
        <v>875</v>
      </c>
      <c r="BL64" t="s">
        <v>51</v>
      </c>
      <c r="BM64" s="3" t="s">
        <v>4169</v>
      </c>
      <c r="BN64" s="2">
        <v>27395</v>
      </c>
      <c r="BO64" s="1">
        <v>44561</v>
      </c>
    </row>
    <row r="65" spans="1:67" x14ac:dyDescent="0.2">
      <c r="A65" s="4" t="s">
        <v>876</v>
      </c>
      <c r="B65" s="4" t="s">
        <v>102</v>
      </c>
      <c r="C65" t="s">
        <v>707</v>
      </c>
      <c r="D65" t="s">
        <v>708</v>
      </c>
      <c r="E65" t="s">
        <v>709</v>
      </c>
      <c r="F65" t="s">
        <v>877</v>
      </c>
      <c r="G65" t="s">
        <v>878</v>
      </c>
      <c r="H65" t="s">
        <v>879</v>
      </c>
      <c r="I65" t="s">
        <v>880</v>
      </c>
      <c r="J65" t="s">
        <v>51</v>
      </c>
      <c r="K65" t="s">
        <v>881</v>
      </c>
      <c r="L65" t="s">
        <v>123</v>
      </c>
      <c r="M65" t="s">
        <v>882</v>
      </c>
      <c r="N65" t="s">
        <v>883</v>
      </c>
      <c r="O65" t="s">
        <v>884</v>
      </c>
      <c r="P65" t="s">
        <v>885</v>
      </c>
      <c r="Q65" t="s">
        <v>886</v>
      </c>
      <c r="R65" t="s">
        <v>887</v>
      </c>
      <c r="S65" t="s">
        <v>58</v>
      </c>
      <c r="U65" t="s">
        <v>888</v>
      </c>
      <c r="V65" t="s">
        <v>60</v>
      </c>
      <c r="W65" t="s">
        <v>59</v>
      </c>
      <c r="X65" t="s">
        <v>59</v>
      </c>
      <c r="Y65" t="s">
        <v>59</v>
      </c>
      <c r="Z65" t="s">
        <v>60</v>
      </c>
      <c r="AA65" t="s">
        <v>59</v>
      </c>
      <c r="AB65" t="s">
        <v>60</v>
      </c>
      <c r="AC65" t="s">
        <v>59</v>
      </c>
      <c r="AD65" t="s">
        <v>59</v>
      </c>
      <c r="AE65" t="s">
        <v>59</v>
      </c>
      <c r="AF65" t="s">
        <v>59</v>
      </c>
      <c r="AG65" t="s">
        <v>59</v>
      </c>
      <c r="AH65" t="s">
        <v>60</v>
      </c>
      <c r="AI65" t="s">
        <v>59</v>
      </c>
      <c r="AJ65" t="s">
        <v>59</v>
      </c>
      <c r="AK65" t="s">
        <v>59</v>
      </c>
      <c r="AL65" t="s">
        <v>59</v>
      </c>
      <c r="AM65" t="s">
        <v>59</v>
      </c>
      <c r="AN65" t="s">
        <v>59</v>
      </c>
      <c r="AO65" t="s">
        <v>59</v>
      </c>
      <c r="AP65" t="s">
        <v>59</v>
      </c>
      <c r="AQ65" t="s">
        <v>59</v>
      </c>
      <c r="AR65" t="s">
        <v>59</v>
      </c>
      <c r="AS65" t="s">
        <v>60</v>
      </c>
      <c r="AT65" t="s">
        <v>60</v>
      </c>
      <c r="AU65" t="s">
        <v>59</v>
      </c>
      <c r="AV65" t="s">
        <v>59</v>
      </c>
      <c r="AW65" t="s">
        <v>60</v>
      </c>
      <c r="AX65" t="s">
        <v>59</v>
      </c>
      <c r="AY65" t="s">
        <v>59</v>
      </c>
      <c r="AZ65" t="s">
        <v>59</v>
      </c>
      <c r="BA65" t="s">
        <v>59</v>
      </c>
      <c r="BB65" t="s">
        <v>59</v>
      </c>
      <c r="BC65" t="s">
        <v>60</v>
      </c>
      <c r="BD65" t="s">
        <v>59</v>
      </c>
      <c r="BE65" t="s">
        <v>59</v>
      </c>
      <c r="BF65" t="s">
        <v>58</v>
      </c>
      <c r="BG65" t="s">
        <v>51</v>
      </c>
      <c r="BH65" t="s">
        <v>60</v>
      </c>
      <c r="BI65" t="s">
        <v>60</v>
      </c>
      <c r="BJ65" t="s">
        <v>59</v>
      </c>
      <c r="BK65" t="s">
        <v>837</v>
      </c>
      <c r="BL65" t="s">
        <v>51</v>
      </c>
      <c r="BM65" s="3" t="s">
        <v>4169</v>
      </c>
      <c r="BN65" s="2">
        <v>27395</v>
      </c>
      <c r="BO65" s="1">
        <v>44561</v>
      </c>
    </row>
    <row r="66" spans="1:67" x14ac:dyDescent="0.2">
      <c r="A66" s="4" t="s">
        <v>889</v>
      </c>
      <c r="B66" s="4" t="s">
        <v>102</v>
      </c>
      <c r="C66" t="s">
        <v>707</v>
      </c>
      <c r="D66" t="s">
        <v>708</v>
      </c>
      <c r="E66" t="s">
        <v>709</v>
      </c>
      <c r="F66" t="s">
        <v>890</v>
      </c>
      <c r="G66" t="s">
        <v>891</v>
      </c>
      <c r="H66" t="s">
        <v>892</v>
      </c>
      <c r="I66" t="s">
        <v>893</v>
      </c>
      <c r="J66" t="s">
        <v>51</v>
      </c>
      <c r="K66" t="s">
        <v>894</v>
      </c>
      <c r="L66" t="s">
        <v>515</v>
      </c>
      <c r="M66" t="s">
        <v>895</v>
      </c>
      <c r="N66" t="s">
        <v>896</v>
      </c>
      <c r="O66" t="s">
        <v>897</v>
      </c>
      <c r="P66" t="s">
        <v>898</v>
      </c>
      <c r="Q66" t="s">
        <v>899</v>
      </c>
      <c r="R66" t="s">
        <v>900</v>
      </c>
      <c r="S66" t="s">
        <v>77</v>
      </c>
      <c r="T66" t="s">
        <v>901</v>
      </c>
      <c r="U66" t="s">
        <v>902</v>
      </c>
      <c r="V66" t="s">
        <v>60</v>
      </c>
      <c r="W66" t="s">
        <v>60</v>
      </c>
      <c r="X66" t="s">
        <v>60</v>
      </c>
      <c r="Y66" t="s">
        <v>59</v>
      </c>
      <c r="Z66" t="s">
        <v>60</v>
      </c>
      <c r="AA66" t="s">
        <v>60</v>
      </c>
      <c r="AB66" t="s">
        <v>60</v>
      </c>
      <c r="AC66" t="s">
        <v>59</v>
      </c>
      <c r="AD66" t="s">
        <v>59</v>
      </c>
      <c r="AE66" t="s">
        <v>59</v>
      </c>
      <c r="AF66" t="s">
        <v>59</v>
      </c>
      <c r="AG66" t="s">
        <v>59</v>
      </c>
      <c r="AH66" t="s">
        <v>60</v>
      </c>
      <c r="AI66" t="s">
        <v>59</v>
      </c>
      <c r="AJ66" t="s">
        <v>59</v>
      </c>
      <c r="AK66" t="s">
        <v>59</v>
      </c>
      <c r="AL66" t="s">
        <v>59</v>
      </c>
      <c r="AM66" t="s">
        <v>59</v>
      </c>
      <c r="AN66" t="s">
        <v>59</v>
      </c>
      <c r="AO66" t="s">
        <v>59</v>
      </c>
      <c r="AP66" t="s">
        <v>59</v>
      </c>
      <c r="AQ66" t="s">
        <v>59</v>
      </c>
      <c r="AR66" t="s">
        <v>59</v>
      </c>
      <c r="AS66" t="s">
        <v>60</v>
      </c>
      <c r="AT66" t="s">
        <v>60</v>
      </c>
      <c r="AU66" t="s">
        <v>59</v>
      </c>
      <c r="AV66" t="s">
        <v>59</v>
      </c>
      <c r="AW66" t="s">
        <v>60</v>
      </c>
      <c r="AX66" t="s">
        <v>59</v>
      </c>
      <c r="AY66" t="s">
        <v>59</v>
      </c>
      <c r="AZ66" t="s">
        <v>59</v>
      </c>
      <c r="BA66" t="s">
        <v>59</v>
      </c>
      <c r="BB66" t="s">
        <v>60</v>
      </c>
      <c r="BC66" t="s">
        <v>60</v>
      </c>
      <c r="BD66" t="s">
        <v>59</v>
      </c>
      <c r="BE66" t="s">
        <v>60</v>
      </c>
      <c r="BF66" t="s">
        <v>903</v>
      </c>
      <c r="BG66" t="s">
        <v>60</v>
      </c>
      <c r="BH66" t="s">
        <v>60</v>
      </c>
      <c r="BI66" t="s">
        <v>51</v>
      </c>
      <c r="BJ66" t="s">
        <v>43</v>
      </c>
      <c r="BK66" t="s">
        <v>904</v>
      </c>
      <c r="BL66" t="s">
        <v>51</v>
      </c>
      <c r="BM66" s="3" t="s">
        <v>4169</v>
      </c>
      <c r="BN66" s="2">
        <v>27395</v>
      </c>
      <c r="BO66" s="1">
        <v>44561</v>
      </c>
    </row>
    <row r="67" spans="1:67" x14ac:dyDescent="0.2">
      <c r="A67" s="4" t="s">
        <v>905</v>
      </c>
      <c r="B67" s="4" t="s">
        <v>323</v>
      </c>
      <c r="C67" t="s">
        <v>906</v>
      </c>
      <c r="D67" t="s">
        <v>907</v>
      </c>
      <c r="E67" t="s">
        <v>908</v>
      </c>
      <c r="F67" t="s">
        <v>909</v>
      </c>
      <c r="G67" t="s">
        <v>910</v>
      </c>
      <c r="H67" t="s">
        <v>911</v>
      </c>
      <c r="I67" t="s">
        <v>912</v>
      </c>
      <c r="J67" t="s">
        <v>51</v>
      </c>
      <c r="K67" t="s">
        <v>913</v>
      </c>
      <c r="L67" t="s">
        <v>914</v>
      </c>
      <c r="M67" t="s">
        <v>915</v>
      </c>
      <c r="N67" t="s">
        <v>916</v>
      </c>
      <c r="O67" t="s">
        <v>917</v>
      </c>
      <c r="P67" t="s">
        <v>918</v>
      </c>
      <c r="S67" t="s">
        <v>77</v>
      </c>
      <c r="T67" t="s">
        <v>919</v>
      </c>
      <c r="U67" t="s">
        <v>920</v>
      </c>
      <c r="V67" t="s">
        <v>60</v>
      </c>
      <c r="W67" t="s">
        <v>59</v>
      </c>
      <c r="X67" t="s">
        <v>59</v>
      </c>
      <c r="Y67" t="s">
        <v>59</v>
      </c>
      <c r="Z67" t="s">
        <v>60</v>
      </c>
      <c r="AA67" t="s">
        <v>59</v>
      </c>
      <c r="AB67" t="s">
        <v>59</v>
      </c>
      <c r="AC67" t="s">
        <v>59</v>
      </c>
      <c r="AD67" t="s">
        <v>59</v>
      </c>
      <c r="AE67" t="s">
        <v>59</v>
      </c>
      <c r="AF67" t="s">
        <v>60</v>
      </c>
      <c r="AG67" t="s">
        <v>59</v>
      </c>
      <c r="AH67" t="s">
        <v>60</v>
      </c>
      <c r="AI67" t="s">
        <v>59</v>
      </c>
      <c r="AJ67" t="s">
        <v>59</v>
      </c>
      <c r="AK67" t="s">
        <v>59</v>
      </c>
      <c r="AL67" t="s">
        <v>59</v>
      </c>
      <c r="AM67" t="s">
        <v>59</v>
      </c>
      <c r="AN67" t="s">
        <v>59</v>
      </c>
      <c r="AO67" t="s">
        <v>59</v>
      </c>
      <c r="AP67" t="s">
        <v>59</v>
      </c>
      <c r="AQ67" t="s">
        <v>59</v>
      </c>
      <c r="AR67" t="s">
        <v>59</v>
      </c>
      <c r="AS67" t="s">
        <v>59</v>
      </c>
      <c r="AT67" t="s">
        <v>59</v>
      </c>
      <c r="AU67" t="s">
        <v>59</v>
      </c>
      <c r="AV67" t="s">
        <v>59</v>
      </c>
      <c r="AW67" t="s">
        <v>59</v>
      </c>
      <c r="AX67" t="s">
        <v>59</v>
      </c>
      <c r="AY67" t="s">
        <v>59</v>
      </c>
      <c r="AZ67" t="s">
        <v>59</v>
      </c>
      <c r="BA67" t="s">
        <v>59</v>
      </c>
      <c r="BB67" t="s">
        <v>60</v>
      </c>
      <c r="BC67" t="s">
        <v>60</v>
      </c>
      <c r="BD67" t="s">
        <v>59</v>
      </c>
      <c r="BE67" t="s">
        <v>60</v>
      </c>
      <c r="BF67" t="s">
        <v>921</v>
      </c>
      <c r="BG67" t="s">
        <v>51</v>
      </c>
      <c r="BH67" t="s">
        <v>51</v>
      </c>
      <c r="BI67" t="s">
        <v>43</v>
      </c>
      <c r="BJ67" t="s">
        <v>102</v>
      </c>
      <c r="BK67" t="s">
        <v>922</v>
      </c>
      <c r="BL67" t="s">
        <v>60</v>
      </c>
      <c r="BM67" s="3" t="s">
        <v>4169</v>
      </c>
      <c r="BN67" s="2">
        <v>27395</v>
      </c>
      <c r="BO67" s="1">
        <v>44561</v>
      </c>
    </row>
    <row r="68" spans="1:67" x14ac:dyDescent="0.2">
      <c r="A68" s="4" t="s">
        <v>923</v>
      </c>
      <c r="B68" s="4" t="s">
        <v>323</v>
      </c>
      <c r="C68" t="s">
        <v>906</v>
      </c>
      <c r="D68" t="s">
        <v>907</v>
      </c>
      <c r="E68" t="s">
        <v>908</v>
      </c>
      <c r="F68" t="s">
        <v>924</v>
      </c>
      <c r="G68" t="s">
        <v>925</v>
      </c>
      <c r="H68" t="s">
        <v>926</v>
      </c>
      <c r="I68" t="s">
        <v>927</v>
      </c>
      <c r="J68" t="s">
        <v>51</v>
      </c>
      <c r="K68" t="s">
        <v>928</v>
      </c>
      <c r="L68" t="s">
        <v>929</v>
      </c>
      <c r="M68" t="s">
        <v>930</v>
      </c>
      <c r="N68" t="s">
        <v>931</v>
      </c>
      <c r="O68" t="s">
        <v>932</v>
      </c>
      <c r="P68" t="s">
        <v>933</v>
      </c>
      <c r="Q68" t="s">
        <v>934</v>
      </c>
      <c r="R68" t="s">
        <v>935</v>
      </c>
      <c r="S68" t="s">
        <v>58</v>
      </c>
      <c r="U68" t="s">
        <v>936</v>
      </c>
      <c r="V68" t="s">
        <v>59</v>
      </c>
      <c r="W68" t="s">
        <v>59</v>
      </c>
      <c r="X68" t="s">
        <v>60</v>
      </c>
      <c r="Y68" t="s">
        <v>59</v>
      </c>
      <c r="Z68" t="s">
        <v>60</v>
      </c>
      <c r="AA68" t="s">
        <v>59</v>
      </c>
      <c r="AB68" t="s">
        <v>60</v>
      </c>
      <c r="AC68" t="s">
        <v>59</v>
      </c>
      <c r="AD68" t="s">
        <v>60</v>
      </c>
      <c r="AE68" t="s">
        <v>59</v>
      </c>
      <c r="AF68" t="s">
        <v>59</v>
      </c>
      <c r="AG68" t="s">
        <v>60</v>
      </c>
      <c r="AH68" t="s">
        <v>60</v>
      </c>
      <c r="AI68" t="s">
        <v>59</v>
      </c>
      <c r="AJ68" t="s">
        <v>59</v>
      </c>
      <c r="AK68" t="s">
        <v>59</v>
      </c>
      <c r="AL68" t="s">
        <v>60</v>
      </c>
      <c r="AM68" t="s">
        <v>59</v>
      </c>
      <c r="AN68" t="s">
        <v>59</v>
      </c>
      <c r="AO68" t="s">
        <v>59</v>
      </c>
      <c r="AP68" t="s">
        <v>59</v>
      </c>
      <c r="AQ68" t="s">
        <v>59</v>
      </c>
      <c r="AR68" t="s">
        <v>60</v>
      </c>
      <c r="AS68" t="s">
        <v>60</v>
      </c>
      <c r="AT68" t="s">
        <v>59</v>
      </c>
      <c r="AU68" t="s">
        <v>59</v>
      </c>
      <c r="AV68" t="s">
        <v>59</v>
      </c>
      <c r="AW68" t="s">
        <v>60</v>
      </c>
      <c r="AX68" t="s">
        <v>59</v>
      </c>
      <c r="AY68" t="s">
        <v>59</v>
      </c>
      <c r="AZ68" t="s">
        <v>59</v>
      </c>
      <c r="BA68" t="s">
        <v>59</v>
      </c>
      <c r="BB68" t="s">
        <v>60</v>
      </c>
      <c r="BC68" t="s">
        <v>51</v>
      </c>
      <c r="BD68" t="s">
        <v>59</v>
      </c>
      <c r="BE68" t="s">
        <v>60</v>
      </c>
      <c r="BF68" t="s">
        <v>937</v>
      </c>
      <c r="BG68" t="s">
        <v>51</v>
      </c>
      <c r="BH68" t="s">
        <v>60</v>
      </c>
      <c r="BI68" t="s">
        <v>43</v>
      </c>
      <c r="BJ68" t="s">
        <v>60</v>
      </c>
      <c r="BK68" t="s">
        <v>938</v>
      </c>
      <c r="BL68" t="s">
        <v>60</v>
      </c>
      <c r="BM68" s="3" t="s">
        <v>4169</v>
      </c>
      <c r="BN68" s="2">
        <v>27395</v>
      </c>
      <c r="BO68" s="1">
        <v>44561</v>
      </c>
    </row>
    <row r="69" spans="1:67" x14ac:dyDescent="0.2">
      <c r="A69" s="4" t="s">
        <v>939</v>
      </c>
      <c r="B69" s="4" t="s">
        <v>323</v>
      </c>
      <c r="C69" t="s">
        <v>906</v>
      </c>
      <c r="D69" t="s">
        <v>907</v>
      </c>
      <c r="E69" t="s">
        <v>908</v>
      </c>
      <c r="F69" t="s">
        <v>940</v>
      </c>
      <c r="G69" t="s">
        <v>941</v>
      </c>
      <c r="H69" t="s">
        <v>942</v>
      </c>
      <c r="I69" t="s">
        <v>943</v>
      </c>
      <c r="J69" t="s">
        <v>51</v>
      </c>
      <c r="K69" t="s">
        <v>944</v>
      </c>
      <c r="L69" t="s">
        <v>929</v>
      </c>
      <c r="M69" t="s">
        <v>945</v>
      </c>
      <c r="N69" t="s">
        <v>946</v>
      </c>
      <c r="O69" t="s">
        <v>947</v>
      </c>
      <c r="P69" t="s">
        <v>948</v>
      </c>
      <c r="S69" t="s">
        <v>58</v>
      </c>
      <c r="U69" t="s">
        <v>949</v>
      </c>
      <c r="V69" t="s">
        <v>59</v>
      </c>
      <c r="W69" t="s">
        <v>59</v>
      </c>
      <c r="X69" t="s">
        <v>59</v>
      </c>
      <c r="Y69" t="s">
        <v>59</v>
      </c>
      <c r="Z69" t="s">
        <v>59</v>
      </c>
      <c r="AA69" t="s">
        <v>59</v>
      </c>
      <c r="AB69" t="s">
        <v>59</v>
      </c>
      <c r="AC69" t="s">
        <v>60</v>
      </c>
      <c r="AD69" t="s">
        <v>59</v>
      </c>
      <c r="AE69" t="s">
        <v>59</v>
      </c>
      <c r="AF69" t="s">
        <v>59</v>
      </c>
      <c r="AG69" t="s">
        <v>59</v>
      </c>
      <c r="AH69" t="s">
        <v>59</v>
      </c>
      <c r="AI69" t="s">
        <v>59</v>
      </c>
      <c r="AJ69" t="s">
        <v>59</v>
      </c>
      <c r="AK69" t="s">
        <v>59</v>
      </c>
      <c r="AL69" t="s">
        <v>59</v>
      </c>
      <c r="AM69" t="s">
        <v>59</v>
      </c>
      <c r="AN69" t="s">
        <v>59</v>
      </c>
      <c r="AO69" t="s">
        <v>59</v>
      </c>
      <c r="AP69" t="s">
        <v>59</v>
      </c>
      <c r="AQ69" t="s">
        <v>59</v>
      </c>
      <c r="AR69" t="s">
        <v>59</v>
      </c>
      <c r="AS69" t="s">
        <v>59</v>
      </c>
      <c r="AT69" t="s">
        <v>59</v>
      </c>
      <c r="AU69" t="s">
        <v>59</v>
      </c>
      <c r="AV69" t="s">
        <v>59</v>
      </c>
      <c r="AW69" t="s">
        <v>59</v>
      </c>
      <c r="AX69" t="s">
        <v>59</v>
      </c>
      <c r="AY69" t="s">
        <v>60</v>
      </c>
      <c r="AZ69" t="s">
        <v>59</v>
      </c>
      <c r="BA69" t="s">
        <v>59</v>
      </c>
      <c r="BB69" t="s">
        <v>60</v>
      </c>
      <c r="BC69" t="s">
        <v>60</v>
      </c>
      <c r="BD69" t="s">
        <v>59</v>
      </c>
      <c r="BE69" t="s">
        <v>60</v>
      </c>
      <c r="BF69" t="s">
        <v>950</v>
      </c>
      <c r="BG69" t="s">
        <v>51</v>
      </c>
      <c r="BH69" t="s">
        <v>60</v>
      </c>
      <c r="BI69" t="s">
        <v>51</v>
      </c>
      <c r="BJ69" t="s">
        <v>51</v>
      </c>
      <c r="BK69" t="s">
        <v>951</v>
      </c>
      <c r="BL69" t="s">
        <v>60</v>
      </c>
      <c r="BM69" s="3" t="s">
        <v>4169</v>
      </c>
      <c r="BN69" s="2">
        <v>27395</v>
      </c>
      <c r="BO69" s="1">
        <v>44561</v>
      </c>
    </row>
    <row r="70" spans="1:67" x14ac:dyDescent="0.2">
      <c r="A70" s="4" t="s">
        <v>952</v>
      </c>
      <c r="B70" s="4" t="s">
        <v>323</v>
      </c>
      <c r="C70" t="s">
        <v>906</v>
      </c>
      <c r="D70" t="s">
        <v>907</v>
      </c>
      <c r="E70" t="s">
        <v>908</v>
      </c>
      <c r="F70" t="s">
        <v>940</v>
      </c>
      <c r="G70" t="s">
        <v>941</v>
      </c>
      <c r="H70" t="s">
        <v>942</v>
      </c>
      <c r="I70" t="s">
        <v>943</v>
      </c>
      <c r="J70" t="s">
        <v>51</v>
      </c>
      <c r="K70" t="s">
        <v>953</v>
      </c>
      <c r="L70" t="s">
        <v>929</v>
      </c>
      <c r="M70" t="s">
        <v>954</v>
      </c>
      <c r="N70" t="s">
        <v>955</v>
      </c>
      <c r="O70" t="s">
        <v>956</v>
      </c>
      <c r="P70" t="s">
        <v>957</v>
      </c>
      <c r="S70" t="s">
        <v>58</v>
      </c>
      <c r="V70" t="s">
        <v>59</v>
      </c>
      <c r="W70" t="s">
        <v>59</v>
      </c>
      <c r="X70" t="s">
        <v>59</v>
      </c>
      <c r="Y70" t="s">
        <v>59</v>
      </c>
      <c r="Z70" t="s">
        <v>59</v>
      </c>
      <c r="AA70" t="s">
        <v>59</v>
      </c>
      <c r="AB70" t="s">
        <v>59</v>
      </c>
      <c r="AC70" t="s">
        <v>59</v>
      </c>
      <c r="AD70" t="s">
        <v>59</v>
      </c>
      <c r="AE70" t="s">
        <v>59</v>
      </c>
      <c r="AF70" t="s">
        <v>59</v>
      </c>
      <c r="AG70" t="s">
        <v>59</v>
      </c>
      <c r="AH70" t="s">
        <v>59</v>
      </c>
      <c r="AI70" t="s">
        <v>59</v>
      </c>
      <c r="AJ70" t="s">
        <v>59</v>
      </c>
      <c r="AK70" t="s">
        <v>59</v>
      </c>
      <c r="AL70" t="s">
        <v>59</v>
      </c>
      <c r="AM70" t="s">
        <v>59</v>
      </c>
      <c r="AN70" t="s">
        <v>60</v>
      </c>
      <c r="AO70" t="s">
        <v>59</v>
      </c>
      <c r="AP70" t="s">
        <v>59</v>
      </c>
      <c r="AQ70" t="s">
        <v>59</v>
      </c>
      <c r="AR70" t="s">
        <v>60</v>
      </c>
      <c r="AS70" t="s">
        <v>59</v>
      </c>
      <c r="AT70" t="s">
        <v>59</v>
      </c>
      <c r="AU70" t="s">
        <v>59</v>
      </c>
      <c r="AV70" t="s">
        <v>59</v>
      </c>
      <c r="AW70" t="s">
        <v>59</v>
      </c>
      <c r="AX70" t="s">
        <v>59</v>
      </c>
      <c r="AY70" t="s">
        <v>60</v>
      </c>
      <c r="AZ70" t="s">
        <v>59</v>
      </c>
      <c r="BA70" t="s">
        <v>59</v>
      </c>
      <c r="BB70" t="s">
        <v>59</v>
      </c>
      <c r="BC70" t="s">
        <v>60</v>
      </c>
      <c r="BD70" t="s">
        <v>59</v>
      </c>
      <c r="BE70" t="s">
        <v>60</v>
      </c>
      <c r="BF70" t="s">
        <v>958</v>
      </c>
      <c r="BG70" t="s">
        <v>51</v>
      </c>
      <c r="BH70" t="s">
        <v>60</v>
      </c>
      <c r="BI70" t="s">
        <v>43</v>
      </c>
      <c r="BJ70" t="s">
        <v>51</v>
      </c>
      <c r="BK70" t="s">
        <v>951</v>
      </c>
      <c r="BL70" t="s">
        <v>60</v>
      </c>
      <c r="BM70" s="3" t="s">
        <v>4169</v>
      </c>
      <c r="BN70" s="2">
        <v>27395</v>
      </c>
      <c r="BO70" s="1">
        <v>44561</v>
      </c>
    </row>
    <row r="71" spans="1:67" x14ac:dyDescent="0.2">
      <c r="A71" s="4" t="s">
        <v>959</v>
      </c>
      <c r="B71" s="4" t="s">
        <v>323</v>
      </c>
      <c r="C71" t="s">
        <v>906</v>
      </c>
      <c r="D71" t="s">
        <v>907</v>
      </c>
      <c r="E71" t="s">
        <v>908</v>
      </c>
      <c r="F71" t="s">
        <v>940</v>
      </c>
      <c r="G71" t="s">
        <v>941</v>
      </c>
      <c r="H71" t="s">
        <v>942</v>
      </c>
      <c r="I71" t="s">
        <v>943</v>
      </c>
      <c r="J71" t="s">
        <v>51</v>
      </c>
      <c r="K71" t="s">
        <v>960</v>
      </c>
      <c r="L71" t="s">
        <v>929</v>
      </c>
      <c r="M71" t="s">
        <v>961</v>
      </c>
      <c r="N71" t="s">
        <v>962</v>
      </c>
      <c r="O71" t="s">
        <v>963</v>
      </c>
      <c r="P71" t="s">
        <v>964</v>
      </c>
      <c r="S71" t="s">
        <v>58</v>
      </c>
      <c r="V71" t="s">
        <v>59</v>
      </c>
      <c r="W71" t="s">
        <v>59</v>
      </c>
      <c r="X71" t="s">
        <v>59</v>
      </c>
      <c r="Y71" t="s">
        <v>59</v>
      </c>
      <c r="Z71" t="s">
        <v>59</v>
      </c>
      <c r="AA71" t="s">
        <v>59</v>
      </c>
      <c r="AB71" t="s">
        <v>59</v>
      </c>
      <c r="AC71" t="s">
        <v>59</v>
      </c>
      <c r="AD71" t="s">
        <v>59</v>
      </c>
      <c r="AE71" t="s">
        <v>59</v>
      </c>
      <c r="AF71" t="s">
        <v>59</v>
      </c>
      <c r="AG71" t="s">
        <v>59</v>
      </c>
      <c r="AH71" t="s">
        <v>59</v>
      </c>
      <c r="AI71" t="s">
        <v>59</v>
      </c>
      <c r="AJ71" t="s">
        <v>59</v>
      </c>
      <c r="AK71" t="s">
        <v>59</v>
      </c>
      <c r="AL71" t="s">
        <v>59</v>
      </c>
      <c r="AM71" t="s">
        <v>59</v>
      </c>
      <c r="AN71" t="s">
        <v>60</v>
      </c>
      <c r="AO71" t="s">
        <v>59</v>
      </c>
      <c r="AP71" t="s">
        <v>59</v>
      </c>
      <c r="AQ71" t="s">
        <v>59</v>
      </c>
      <c r="AR71" t="s">
        <v>60</v>
      </c>
      <c r="AS71" t="s">
        <v>59</v>
      </c>
      <c r="AT71" t="s">
        <v>59</v>
      </c>
      <c r="AU71" t="s">
        <v>59</v>
      </c>
      <c r="AV71" t="s">
        <v>59</v>
      </c>
      <c r="AW71" t="s">
        <v>59</v>
      </c>
      <c r="AX71" t="s">
        <v>60</v>
      </c>
      <c r="AY71" t="s">
        <v>59</v>
      </c>
      <c r="AZ71" t="s">
        <v>59</v>
      </c>
      <c r="BA71" t="s">
        <v>59</v>
      </c>
      <c r="BB71" t="s">
        <v>60</v>
      </c>
      <c r="BC71" t="s">
        <v>60</v>
      </c>
      <c r="BD71" t="s">
        <v>59</v>
      </c>
      <c r="BE71" t="s">
        <v>60</v>
      </c>
      <c r="BF71" t="s">
        <v>965</v>
      </c>
      <c r="BG71" t="s">
        <v>51</v>
      </c>
      <c r="BH71" t="s">
        <v>60</v>
      </c>
      <c r="BI71" t="s">
        <v>43</v>
      </c>
      <c r="BJ71" t="s">
        <v>51</v>
      </c>
      <c r="BK71" t="s">
        <v>951</v>
      </c>
      <c r="BL71" t="s">
        <v>60</v>
      </c>
      <c r="BM71" s="3" t="s">
        <v>4169</v>
      </c>
      <c r="BN71" s="2">
        <v>27395</v>
      </c>
      <c r="BO71" s="1">
        <v>44561</v>
      </c>
    </row>
    <row r="72" spans="1:67" x14ac:dyDescent="0.2">
      <c r="A72" s="4" t="s">
        <v>966</v>
      </c>
      <c r="B72" s="4" t="s">
        <v>323</v>
      </c>
      <c r="C72" t="s">
        <v>906</v>
      </c>
      <c r="D72" t="s">
        <v>907</v>
      </c>
      <c r="E72" t="s">
        <v>908</v>
      </c>
      <c r="F72" t="s">
        <v>940</v>
      </c>
      <c r="G72" t="s">
        <v>941</v>
      </c>
      <c r="H72" t="s">
        <v>942</v>
      </c>
      <c r="I72" t="s">
        <v>943</v>
      </c>
      <c r="J72" t="s">
        <v>51</v>
      </c>
      <c r="K72" t="s">
        <v>967</v>
      </c>
      <c r="L72" t="s">
        <v>152</v>
      </c>
      <c r="M72" t="s">
        <v>968</v>
      </c>
      <c r="N72" t="s">
        <v>969</v>
      </c>
      <c r="O72" t="s">
        <v>970</v>
      </c>
      <c r="P72" t="s">
        <v>971</v>
      </c>
      <c r="R72" t="s">
        <v>972</v>
      </c>
      <c r="S72" t="s">
        <v>58</v>
      </c>
      <c r="V72" t="s">
        <v>59</v>
      </c>
      <c r="W72" t="s">
        <v>59</v>
      </c>
      <c r="X72" t="s">
        <v>60</v>
      </c>
      <c r="Y72" t="s">
        <v>59</v>
      </c>
      <c r="Z72" t="s">
        <v>60</v>
      </c>
      <c r="AA72" t="s">
        <v>59</v>
      </c>
      <c r="AB72" t="s">
        <v>60</v>
      </c>
      <c r="AC72" t="s">
        <v>59</v>
      </c>
      <c r="AD72" t="s">
        <v>59</v>
      </c>
      <c r="AE72" t="s">
        <v>59</v>
      </c>
      <c r="AF72" t="s">
        <v>59</v>
      </c>
      <c r="AG72" t="s">
        <v>59</v>
      </c>
      <c r="AH72" t="s">
        <v>60</v>
      </c>
      <c r="AI72" t="s">
        <v>59</v>
      </c>
      <c r="AJ72" t="s">
        <v>59</v>
      </c>
      <c r="AK72" t="s">
        <v>59</v>
      </c>
      <c r="AL72" t="s">
        <v>59</v>
      </c>
      <c r="AM72" t="s">
        <v>59</v>
      </c>
      <c r="AN72" t="s">
        <v>59</v>
      </c>
      <c r="AO72" t="s">
        <v>59</v>
      </c>
      <c r="AP72" t="s">
        <v>59</v>
      </c>
      <c r="AQ72" t="s">
        <v>59</v>
      </c>
      <c r="AR72" t="s">
        <v>59</v>
      </c>
      <c r="AS72" t="s">
        <v>59</v>
      </c>
      <c r="AT72" t="s">
        <v>59</v>
      </c>
      <c r="AU72" t="s">
        <v>59</v>
      </c>
      <c r="AV72" t="s">
        <v>59</v>
      </c>
      <c r="AW72" t="s">
        <v>59</v>
      </c>
      <c r="AX72" t="s">
        <v>59</v>
      </c>
      <c r="AY72" t="s">
        <v>59</v>
      </c>
      <c r="AZ72" t="s">
        <v>59</v>
      </c>
      <c r="BA72" t="s">
        <v>59</v>
      </c>
      <c r="BB72" t="s">
        <v>59</v>
      </c>
      <c r="BC72" t="s">
        <v>60</v>
      </c>
      <c r="BD72" t="s">
        <v>59</v>
      </c>
      <c r="BE72" t="s">
        <v>60</v>
      </c>
      <c r="BF72" t="s">
        <v>973</v>
      </c>
      <c r="BG72" t="s">
        <v>51</v>
      </c>
      <c r="BH72" t="s">
        <v>60</v>
      </c>
      <c r="BI72" t="s">
        <v>51</v>
      </c>
      <c r="BJ72" t="s">
        <v>51</v>
      </c>
      <c r="BK72" t="s">
        <v>951</v>
      </c>
      <c r="BL72" t="s">
        <v>60</v>
      </c>
      <c r="BM72" s="3" t="s">
        <v>4169</v>
      </c>
      <c r="BN72" s="2">
        <v>27395</v>
      </c>
      <c r="BO72" s="1">
        <v>44561</v>
      </c>
    </row>
    <row r="73" spans="1:67" x14ac:dyDescent="0.2">
      <c r="A73" s="4" t="s">
        <v>974</v>
      </c>
      <c r="B73" s="4" t="s">
        <v>323</v>
      </c>
      <c r="C73" t="s">
        <v>906</v>
      </c>
      <c r="D73" t="s">
        <v>907</v>
      </c>
      <c r="E73" t="s">
        <v>908</v>
      </c>
      <c r="F73" t="s">
        <v>940</v>
      </c>
      <c r="G73" t="s">
        <v>941</v>
      </c>
      <c r="H73" t="s">
        <v>942</v>
      </c>
      <c r="I73" t="s">
        <v>943</v>
      </c>
      <c r="J73" t="s">
        <v>51</v>
      </c>
      <c r="K73" t="s">
        <v>975</v>
      </c>
      <c r="L73" t="s">
        <v>152</v>
      </c>
      <c r="M73" t="s">
        <v>976</v>
      </c>
      <c r="N73" t="s">
        <v>977</v>
      </c>
      <c r="O73" t="s">
        <v>978</v>
      </c>
      <c r="P73" t="s">
        <v>979</v>
      </c>
      <c r="S73" t="s">
        <v>58</v>
      </c>
      <c r="U73" t="s">
        <v>980</v>
      </c>
      <c r="V73" t="s">
        <v>59</v>
      </c>
      <c r="W73" t="s">
        <v>59</v>
      </c>
      <c r="X73" t="s">
        <v>60</v>
      </c>
      <c r="Y73" t="s">
        <v>59</v>
      </c>
      <c r="Z73" t="s">
        <v>60</v>
      </c>
      <c r="AA73" t="s">
        <v>60</v>
      </c>
      <c r="AB73" t="s">
        <v>60</v>
      </c>
      <c r="AC73" t="s">
        <v>59</v>
      </c>
      <c r="AD73" t="s">
        <v>59</v>
      </c>
      <c r="AE73" t="s">
        <v>59</v>
      </c>
      <c r="AF73" t="s">
        <v>59</v>
      </c>
      <c r="AG73" t="s">
        <v>59</v>
      </c>
      <c r="AH73" t="s">
        <v>60</v>
      </c>
      <c r="AI73" t="s">
        <v>59</v>
      </c>
      <c r="AJ73" t="s">
        <v>59</v>
      </c>
      <c r="AK73" t="s">
        <v>59</v>
      </c>
      <c r="AL73" t="s">
        <v>59</v>
      </c>
      <c r="AM73" t="s">
        <v>59</v>
      </c>
      <c r="AN73" t="s">
        <v>59</v>
      </c>
      <c r="AO73" t="s">
        <v>59</v>
      </c>
      <c r="AP73" t="s">
        <v>59</v>
      </c>
      <c r="AQ73" t="s">
        <v>59</v>
      </c>
      <c r="AR73" t="s">
        <v>59</v>
      </c>
      <c r="AS73" t="s">
        <v>60</v>
      </c>
      <c r="AT73" t="s">
        <v>59</v>
      </c>
      <c r="AU73" t="s">
        <v>59</v>
      </c>
      <c r="AV73" t="s">
        <v>59</v>
      </c>
      <c r="AW73" t="s">
        <v>60</v>
      </c>
      <c r="AX73" t="s">
        <v>59</v>
      </c>
      <c r="AY73" t="s">
        <v>60</v>
      </c>
      <c r="AZ73" t="s">
        <v>59</v>
      </c>
      <c r="BA73" t="s">
        <v>59</v>
      </c>
      <c r="BB73" t="s">
        <v>59</v>
      </c>
      <c r="BC73" t="s">
        <v>60</v>
      </c>
      <c r="BD73" t="s">
        <v>59</v>
      </c>
      <c r="BE73" t="s">
        <v>60</v>
      </c>
      <c r="BF73" t="s">
        <v>981</v>
      </c>
      <c r="BG73" t="s">
        <v>51</v>
      </c>
      <c r="BH73" t="s">
        <v>60</v>
      </c>
      <c r="BI73" t="s">
        <v>60</v>
      </c>
      <c r="BJ73" t="s">
        <v>59</v>
      </c>
      <c r="BK73" t="s">
        <v>951</v>
      </c>
      <c r="BL73" t="s">
        <v>51</v>
      </c>
      <c r="BM73" s="3" t="s">
        <v>4169</v>
      </c>
      <c r="BN73" s="2">
        <v>27395</v>
      </c>
      <c r="BO73" s="1">
        <v>44561</v>
      </c>
    </row>
    <row r="74" spans="1:67" x14ac:dyDescent="0.2">
      <c r="A74" s="4" t="s">
        <v>982</v>
      </c>
      <c r="B74" s="4" t="s">
        <v>323</v>
      </c>
      <c r="C74" t="s">
        <v>906</v>
      </c>
      <c r="D74" t="s">
        <v>907</v>
      </c>
      <c r="E74" t="s">
        <v>908</v>
      </c>
      <c r="F74" t="s">
        <v>983</v>
      </c>
      <c r="G74" t="s">
        <v>984</v>
      </c>
      <c r="H74" t="s">
        <v>985</v>
      </c>
      <c r="I74" t="s">
        <v>986</v>
      </c>
      <c r="J74" t="s">
        <v>51</v>
      </c>
      <c r="K74" t="s">
        <v>987</v>
      </c>
      <c r="L74" t="s">
        <v>152</v>
      </c>
      <c r="M74" t="s">
        <v>988</v>
      </c>
      <c r="N74" t="s">
        <v>989</v>
      </c>
      <c r="O74" t="s">
        <v>990</v>
      </c>
      <c r="P74" t="s">
        <v>991</v>
      </c>
      <c r="Q74" t="s">
        <v>992</v>
      </c>
      <c r="S74" t="s">
        <v>77</v>
      </c>
      <c r="T74" t="s">
        <v>993</v>
      </c>
      <c r="U74" t="s">
        <v>994</v>
      </c>
      <c r="V74" t="s">
        <v>59</v>
      </c>
      <c r="W74" t="s">
        <v>59</v>
      </c>
      <c r="X74" t="s">
        <v>59</v>
      </c>
      <c r="Y74" t="s">
        <v>59</v>
      </c>
      <c r="Z74" t="s">
        <v>59</v>
      </c>
      <c r="AA74" t="s">
        <v>59</v>
      </c>
      <c r="AB74" t="s">
        <v>59</v>
      </c>
      <c r="AC74" t="s">
        <v>59</v>
      </c>
      <c r="AD74" t="s">
        <v>59</v>
      </c>
      <c r="AE74" t="s">
        <v>59</v>
      </c>
      <c r="AF74" t="s">
        <v>59</v>
      </c>
      <c r="AG74" t="s">
        <v>59</v>
      </c>
      <c r="AH74" t="s">
        <v>59</v>
      </c>
      <c r="AI74" t="s">
        <v>59</v>
      </c>
      <c r="AJ74" t="s">
        <v>59</v>
      </c>
      <c r="AK74" t="s">
        <v>59</v>
      </c>
      <c r="AL74" t="s">
        <v>59</v>
      </c>
      <c r="AM74" t="s">
        <v>59</v>
      </c>
      <c r="AN74" t="s">
        <v>59</v>
      </c>
      <c r="AO74" t="s">
        <v>59</v>
      </c>
      <c r="AP74" t="s">
        <v>59</v>
      </c>
      <c r="AQ74" t="s">
        <v>59</v>
      </c>
      <c r="AR74" t="s">
        <v>59</v>
      </c>
      <c r="AS74" t="s">
        <v>59</v>
      </c>
      <c r="AT74" t="s">
        <v>59</v>
      </c>
      <c r="AU74" t="s">
        <v>59</v>
      </c>
      <c r="AV74" t="s">
        <v>59</v>
      </c>
      <c r="AW74" t="s">
        <v>59</v>
      </c>
      <c r="AX74" t="s">
        <v>59</v>
      </c>
      <c r="AY74" t="s">
        <v>60</v>
      </c>
      <c r="AZ74" t="s">
        <v>59</v>
      </c>
      <c r="BA74" t="s">
        <v>59</v>
      </c>
      <c r="BB74" t="s">
        <v>59</v>
      </c>
      <c r="BC74" t="s">
        <v>60</v>
      </c>
      <c r="BD74" t="s">
        <v>59</v>
      </c>
      <c r="BE74" t="s">
        <v>60</v>
      </c>
      <c r="BF74" t="s">
        <v>995</v>
      </c>
      <c r="BG74" t="s">
        <v>60</v>
      </c>
      <c r="BH74" t="s">
        <v>43</v>
      </c>
      <c r="BI74" t="s">
        <v>43</v>
      </c>
      <c r="BJ74" t="s">
        <v>102</v>
      </c>
      <c r="BK74" t="s">
        <v>996</v>
      </c>
      <c r="BL74" t="s">
        <v>60</v>
      </c>
      <c r="BM74" s="3" t="s">
        <v>4169</v>
      </c>
      <c r="BN74" s="2">
        <v>27395</v>
      </c>
      <c r="BO74" s="1">
        <v>44561</v>
      </c>
    </row>
    <row r="75" spans="1:67" x14ac:dyDescent="0.2">
      <c r="A75" s="4" t="s">
        <v>997</v>
      </c>
      <c r="B75" s="4" t="s">
        <v>323</v>
      </c>
      <c r="C75" t="s">
        <v>906</v>
      </c>
      <c r="D75" t="s">
        <v>907</v>
      </c>
      <c r="E75" t="s">
        <v>908</v>
      </c>
      <c r="F75" t="s">
        <v>998</v>
      </c>
      <c r="G75" t="s">
        <v>999</v>
      </c>
      <c r="H75" t="s">
        <v>1000</v>
      </c>
      <c r="I75" t="s">
        <v>1001</v>
      </c>
      <c r="J75" t="s">
        <v>51</v>
      </c>
      <c r="K75" t="s">
        <v>1002</v>
      </c>
      <c r="L75" t="s">
        <v>316</v>
      </c>
      <c r="M75" t="s">
        <v>1003</v>
      </c>
      <c r="N75" t="s">
        <v>1004</v>
      </c>
      <c r="O75" t="s">
        <v>1005</v>
      </c>
      <c r="P75" t="s">
        <v>1006</v>
      </c>
      <c r="Q75" t="s">
        <v>1007</v>
      </c>
      <c r="R75" t="s">
        <v>1008</v>
      </c>
      <c r="S75" t="s">
        <v>77</v>
      </c>
      <c r="T75" t="s">
        <v>1009</v>
      </c>
      <c r="U75" t="s">
        <v>1010</v>
      </c>
      <c r="V75" t="s">
        <v>59</v>
      </c>
      <c r="W75" t="s">
        <v>59</v>
      </c>
      <c r="X75" t="s">
        <v>59</v>
      </c>
      <c r="Y75" t="s">
        <v>59</v>
      </c>
      <c r="Z75" t="s">
        <v>59</v>
      </c>
      <c r="AA75" t="s">
        <v>59</v>
      </c>
      <c r="AB75" t="s">
        <v>59</v>
      </c>
      <c r="AC75" t="s">
        <v>59</v>
      </c>
      <c r="AD75" t="s">
        <v>59</v>
      </c>
      <c r="AE75" t="s">
        <v>59</v>
      </c>
      <c r="AF75" t="s">
        <v>60</v>
      </c>
      <c r="AG75" t="s">
        <v>59</v>
      </c>
      <c r="AH75" t="s">
        <v>60</v>
      </c>
      <c r="AI75" t="s">
        <v>59</v>
      </c>
      <c r="AJ75" t="s">
        <v>59</v>
      </c>
      <c r="AK75" t="s">
        <v>59</v>
      </c>
      <c r="AL75" t="s">
        <v>59</v>
      </c>
      <c r="AM75" t="s">
        <v>59</v>
      </c>
      <c r="AN75" t="s">
        <v>59</v>
      </c>
      <c r="AO75" t="s">
        <v>59</v>
      </c>
      <c r="AP75" t="s">
        <v>59</v>
      </c>
      <c r="AQ75" t="s">
        <v>59</v>
      </c>
      <c r="AR75" t="s">
        <v>59</v>
      </c>
      <c r="AS75" t="s">
        <v>59</v>
      </c>
      <c r="AT75" t="s">
        <v>59</v>
      </c>
      <c r="AU75" t="s">
        <v>59</v>
      </c>
      <c r="AV75" t="s">
        <v>59</v>
      </c>
      <c r="AW75" t="s">
        <v>59</v>
      </c>
      <c r="AX75" t="s">
        <v>59</v>
      </c>
      <c r="AY75" t="s">
        <v>60</v>
      </c>
      <c r="AZ75" t="s">
        <v>59</v>
      </c>
      <c r="BA75" t="s">
        <v>59</v>
      </c>
      <c r="BB75" t="s">
        <v>59</v>
      </c>
      <c r="BC75" t="s">
        <v>60</v>
      </c>
      <c r="BD75" t="s">
        <v>59</v>
      </c>
      <c r="BE75" t="s">
        <v>60</v>
      </c>
      <c r="BF75" t="s">
        <v>1011</v>
      </c>
      <c r="BG75" t="s">
        <v>51</v>
      </c>
      <c r="BH75" t="s">
        <v>60</v>
      </c>
      <c r="BI75" t="s">
        <v>43</v>
      </c>
      <c r="BJ75" t="s">
        <v>51</v>
      </c>
      <c r="BK75" t="s">
        <v>1012</v>
      </c>
      <c r="BL75" t="s">
        <v>60</v>
      </c>
      <c r="BM75" s="3" t="s">
        <v>4169</v>
      </c>
      <c r="BN75" s="2">
        <v>27395</v>
      </c>
      <c r="BO75" s="1">
        <v>44561</v>
      </c>
    </row>
    <row r="76" spans="1:67" x14ac:dyDescent="0.2">
      <c r="A76" s="4" t="s">
        <v>1013</v>
      </c>
      <c r="B76" s="4" t="s">
        <v>323</v>
      </c>
      <c r="C76" t="s">
        <v>906</v>
      </c>
      <c r="D76" t="s">
        <v>907</v>
      </c>
      <c r="E76" t="s">
        <v>908</v>
      </c>
      <c r="F76" t="s">
        <v>1014</v>
      </c>
      <c r="G76" t="s">
        <v>1015</v>
      </c>
      <c r="H76" t="s">
        <v>1016</v>
      </c>
      <c r="I76" t="s">
        <v>1017</v>
      </c>
      <c r="J76" t="s">
        <v>51</v>
      </c>
      <c r="K76" t="s">
        <v>1018</v>
      </c>
      <c r="L76" t="s">
        <v>840</v>
      </c>
      <c r="M76" t="s">
        <v>1019</v>
      </c>
      <c r="N76" t="s">
        <v>1020</v>
      </c>
      <c r="O76" t="s">
        <v>1021</v>
      </c>
      <c r="P76" t="s">
        <v>1022</v>
      </c>
      <c r="S76" t="s">
        <v>77</v>
      </c>
      <c r="T76" t="s">
        <v>1023</v>
      </c>
      <c r="U76" t="s">
        <v>1024</v>
      </c>
      <c r="V76" t="s">
        <v>59</v>
      </c>
      <c r="W76" t="s">
        <v>59</v>
      </c>
      <c r="X76" t="s">
        <v>59</v>
      </c>
      <c r="Y76" t="s">
        <v>59</v>
      </c>
      <c r="Z76" t="s">
        <v>59</v>
      </c>
      <c r="AA76" t="s">
        <v>59</v>
      </c>
      <c r="AB76" t="s">
        <v>59</v>
      </c>
      <c r="AC76" t="s">
        <v>59</v>
      </c>
      <c r="AD76" t="s">
        <v>59</v>
      </c>
      <c r="AE76" t="s">
        <v>59</v>
      </c>
      <c r="AF76" t="s">
        <v>59</v>
      </c>
      <c r="AG76" t="s">
        <v>59</v>
      </c>
      <c r="AH76" t="s">
        <v>59</v>
      </c>
      <c r="AI76" t="s">
        <v>59</v>
      </c>
      <c r="AJ76" t="s">
        <v>59</v>
      </c>
      <c r="AK76" t="s">
        <v>59</v>
      </c>
      <c r="AL76" t="s">
        <v>59</v>
      </c>
      <c r="AM76" t="s">
        <v>59</v>
      </c>
      <c r="AN76" t="s">
        <v>59</v>
      </c>
      <c r="AO76" t="s">
        <v>59</v>
      </c>
      <c r="AP76" t="s">
        <v>59</v>
      </c>
      <c r="AQ76" t="s">
        <v>59</v>
      </c>
      <c r="AR76" t="s">
        <v>59</v>
      </c>
      <c r="AS76" t="s">
        <v>59</v>
      </c>
      <c r="AT76" t="s">
        <v>59</v>
      </c>
      <c r="AU76" t="s">
        <v>59</v>
      </c>
      <c r="AV76" t="s">
        <v>59</v>
      </c>
      <c r="AW76" t="s">
        <v>59</v>
      </c>
      <c r="AX76" t="s">
        <v>59</v>
      </c>
      <c r="AY76" t="s">
        <v>60</v>
      </c>
      <c r="AZ76" t="s">
        <v>59</v>
      </c>
      <c r="BA76" t="s">
        <v>59</v>
      </c>
      <c r="BB76" t="s">
        <v>59</v>
      </c>
      <c r="BC76" t="s">
        <v>60</v>
      </c>
      <c r="BD76" t="s">
        <v>59</v>
      </c>
      <c r="BE76" t="s">
        <v>60</v>
      </c>
      <c r="BF76" t="s">
        <v>1025</v>
      </c>
      <c r="BG76" t="s">
        <v>51</v>
      </c>
      <c r="BH76" t="s">
        <v>60</v>
      </c>
      <c r="BI76" t="s">
        <v>43</v>
      </c>
      <c r="BJ76" t="s">
        <v>323</v>
      </c>
      <c r="BK76" t="s">
        <v>1026</v>
      </c>
      <c r="BL76" t="s">
        <v>60</v>
      </c>
      <c r="BM76" s="3" t="s">
        <v>4169</v>
      </c>
      <c r="BN76" s="2">
        <v>27395</v>
      </c>
      <c r="BO76" s="1">
        <v>44561</v>
      </c>
    </row>
    <row r="77" spans="1:67" x14ac:dyDescent="0.2">
      <c r="A77" s="4" t="s">
        <v>1027</v>
      </c>
      <c r="B77" s="4" t="s">
        <v>323</v>
      </c>
      <c r="C77" t="s">
        <v>906</v>
      </c>
      <c r="D77" t="s">
        <v>907</v>
      </c>
      <c r="E77" t="s">
        <v>908</v>
      </c>
      <c r="F77" t="s">
        <v>1014</v>
      </c>
      <c r="G77" t="s">
        <v>1015</v>
      </c>
      <c r="H77" t="s">
        <v>1016</v>
      </c>
      <c r="I77" t="s">
        <v>1017</v>
      </c>
      <c r="J77" t="s">
        <v>51</v>
      </c>
      <c r="K77" t="s">
        <v>1028</v>
      </c>
      <c r="L77" t="s">
        <v>331</v>
      </c>
      <c r="M77" t="s">
        <v>1029</v>
      </c>
      <c r="N77" t="s">
        <v>1030</v>
      </c>
      <c r="O77" t="s">
        <v>1031</v>
      </c>
      <c r="P77" t="s">
        <v>1032</v>
      </c>
      <c r="S77" t="s">
        <v>77</v>
      </c>
      <c r="T77" t="s">
        <v>1023</v>
      </c>
      <c r="U77" t="s">
        <v>1024</v>
      </c>
      <c r="V77" t="s">
        <v>59</v>
      </c>
      <c r="W77" t="s">
        <v>59</v>
      </c>
      <c r="X77" t="s">
        <v>59</v>
      </c>
      <c r="Y77" t="s">
        <v>59</v>
      </c>
      <c r="Z77" t="s">
        <v>59</v>
      </c>
      <c r="AA77" t="s">
        <v>59</v>
      </c>
      <c r="AB77" t="s">
        <v>59</v>
      </c>
      <c r="AC77" t="s">
        <v>59</v>
      </c>
      <c r="AD77" t="s">
        <v>59</v>
      </c>
      <c r="AE77" t="s">
        <v>59</v>
      </c>
      <c r="AF77" t="s">
        <v>59</v>
      </c>
      <c r="AG77" t="s">
        <v>59</v>
      </c>
      <c r="AH77" t="s">
        <v>59</v>
      </c>
      <c r="AI77" t="s">
        <v>59</v>
      </c>
      <c r="AJ77" t="s">
        <v>59</v>
      </c>
      <c r="AK77" t="s">
        <v>59</v>
      </c>
      <c r="AL77" t="s">
        <v>59</v>
      </c>
      <c r="AM77" t="s">
        <v>59</v>
      </c>
      <c r="AN77" t="s">
        <v>59</v>
      </c>
      <c r="AO77" t="s">
        <v>59</v>
      </c>
      <c r="AP77" t="s">
        <v>59</v>
      </c>
      <c r="AQ77" t="s">
        <v>59</v>
      </c>
      <c r="AR77" t="s">
        <v>59</v>
      </c>
      <c r="AS77" t="s">
        <v>59</v>
      </c>
      <c r="AT77" t="s">
        <v>59</v>
      </c>
      <c r="AU77" t="s">
        <v>59</v>
      </c>
      <c r="AV77" t="s">
        <v>59</v>
      </c>
      <c r="AW77" t="s">
        <v>59</v>
      </c>
      <c r="AX77" t="s">
        <v>59</v>
      </c>
      <c r="AY77" t="s">
        <v>60</v>
      </c>
      <c r="AZ77" t="s">
        <v>59</v>
      </c>
      <c r="BA77" t="s">
        <v>59</v>
      </c>
      <c r="BB77" t="s">
        <v>59</v>
      </c>
      <c r="BC77" t="s">
        <v>60</v>
      </c>
      <c r="BD77" t="s">
        <v>59</v>
      </c>
      <c r="BE77" t="s">
        <v>60</v>
      </c>
      <c r="BF77" t="s">
        <v>1033</v>
      </c>
      <c r="BG77" t="s">
        <v>51</v>
      </c>
      <c r="BH77" t="s">
        <v>60</v>
      </c>
      <c r="BI77" t="s">
        <v>43</v>
      </c>
      <c r="BJ77" t="s">
        <v>323</v>
      </c>
      <c r="BK77" t="s">
        <v>1026</v>
      </c>
      <c r="BL77" t="s">
        <v>60</v>
      </c>
      <c r="BM77" s="3" t="s">
        <v>4169</v>
      </c>
      <c r="BN77" s="2">
        <v>27395</v>
      </c>
      <c r="BO77" s="1">
        <v>44561</v>
      </c>
    </row>
    <row r="78" spans="1:67" x14ac:dyDescent="0.2">
      <c r="A78" s="4" t="s">
        <v>1034</v>
      </c>
      <c r="B78" s="4" t="s">
        <v>323</v>
      </c>
      <c r="C78" t="s">
        <v>906</v>
      </c>
      <c r="D78" t="s">
        <v>907</v>
      </c>
      <c r="E78" t="s">
        <v>908</v>
      </c>
      <c r="F78" t="s">
        <v>1014</v>
      </c>
      <c r="G78" t="s">
        <v>1015</v>
      </c>
      <c r="H78" t="s">
        <v>1016</v>
      </c>
      <c r="I78" t="s">
        <v>1017</v>
      </c>
      <c r="J78" t="s">
        <v>51</v>
      </c>
      <c r="K78" t="s">
        <v>1035</v>
      </c>
      <c r="L78" t="s">
        <v>1036</v>
      </c>
      <c r="M78" t="s">
        <v>1037</v>
      </c>
      <c r="N78" t="s">
        <v>1038</v>
      </c>
      <c r="O78" t="s">
        <v>1039</v>
      </c>
      <c r="P78" t="s">
        <v>1040</v>
      </c>
      <c r="S78" t="s">
        <v>77</v>
      </c>
      <c r="T78" t="s">
        <v>1023</v>
      </c>
      <c r="U78" t="s">
        <v>1024</v>
      </c>
      <c r="V78" t="s">
        <v>59</v>
      </c>
      <c r="W78" t="s">
        <v>59</v>
      </c>
      <c r="X78" t="s">
        <v>59</v>
      </c>
      <c r="Y78" t="s">
        <v>59</v>
      </c>
      <c r="Z78" t="s">
        <v>59</v>
      </c>
      <c r="AA78" t="s">
        <v>59</v>
      </c>
      <c r="AB78" t="s">
        <v>59</v>
      </c>
      <c r="AC78" t="s">
        <v>59</v>
      </c>
      <c r="AD78" t="s">
        <v>59</v>
      </c>
      <c r="AE78" t="s">
        <v>59</v>
      </c>
      <c r="AF78" t="s">
        <v>59</v>
      </c>
      <c r="AG78" t="s">
        <v>59</v>
      </c>
      <c r="AH78" t="s">
        <v>59</v>
      </c>
      <c r="AI78" t="s">
        <v>59</v>
      </c>
      <c r="AJ78" t="s">
        <v>59</v>
      </c>
      <c r="AK78" t="s">
        <v>59</v>
      </c>
      <c r="AL78" t="s">
        <v>59</v>
      </c>
      <c r="AM78" t="s">
        <v>59</v>
      </c>
      <c r="AN78" t="s">
        <v>59</v>
      </c>
      <c r="AO78" t="s">
        <v>59</v>
      </c>
      <c r="AP78" t="s">
        <v>59</v>
      </c>
      <c r="AQ78" t="s">
        <v>59</v>
      </c>
      <c r="AR78" t="s">
        <v>59</v>
      </c>
      <c r="AS78" t="s">
        <v>59</v>
      </c>
      <c r="AT78" t="s">
        <v>60</v>
      </c>
      <c r="AU78" t="s">
        <v>59</v>
      </c>
      <c r="AV78" t="s">
        <v>59</v>
      </c>
      <c r="AW78" t="s">
        <v>60</v>
      </c>
      <c r="AX78" t="s">
        <v>59</v>
      </c>
      <c r="AY78" t="s">
        <v>60</v>
      </c>
      <c r="AZ78" t="s">
        <v>59</v>
      </c>
      <c r="BA78" t="s">
        <v>59</v>
      </c>
      <c r="BB78" t="s">
        <v>60</v>
      </c>
      <c r="BC78" t="s">
        <v>60</v>
      </c>
      <c r="BD78" t="s">
        <v>59</v>
      </c>
      <c r="BE78" t="s">
        <v>60</v>
      </c>
      <c r="BF78" t="s">
        <v>1041</v>
      </c>
      <c r="BG78" t="s">
        <v>51</v>
      </c>
      <c r="BH78" t="s">
        <v>60</v>
      </c>
      <c r="BI78" t="s">
        <v>43</v>
      </c>
      <c r="BJ78" t="s">
        <v>102</v>
      </c>
      <c r="BK78" t="s">
        <v>1026</v>
      </c>
      <c r="BL78" t="s">
        <v>60</v>
      </c>
      <c r="BM78" s="3" t="s">
        <v>4169</v>
      </c>
      <c r="BN78" s="2">
        <v>27395</v>
      </c>
      <c r="BO78" s="1">
        <v>44561</v>
      </c>
    </row>
    <row r="79" spans="1:67" x14ac:dyDescent="0.2">
      <c r="A79" s="4" t="s">
        <v>1042</v>
      </c>
      <c r="B79" s="4" t="s">
        <v>323</v>
      </c>
      <c r="C79" t="s">
        <v>906</v>
      </c>
      <c r="D79" t="s">
        <v>907</v>
      </c>
      <c r="E79" t="s">
        <v>908</v>
      </c>
      <c r="F79" t="s">
        <v>1014</v>
      </c>
      <c r="G79" t="s">
        <v>1015</v>
      </c>
      <c r="H79" t="s">
        <v>1016</v>
      </c>
      <c r="I79" t="s">
        <v>1017</v>
      </c>
      <c r="J79" t="s">
        <v>51</v>
      </c>
      <c r="K79" t="s">
        <v>1043</v>
      </c>
      <c r="L79" t="s">
        <v>1036</v>
      </c>
      <c r="M79" t="s">
        <v>1044</v>
      </c>
      <c r="N79" t="s">
        <v>1045</v>
      </c>
      <c r="O79" t="s">
        <v>1046</v>
      </c>
      <c r="P79" t="s">
        <v>1047</v>
      </c>
      <c r="S79" t="s">
        <v>77</v>
      </c>
      <c r="T79" t="s">
        <v>1023</v>
      </c>
      <c r="U79" t="s">
        <v>1024</v>
      </c>
      <c r="V79" t="s">
        <v>59</v>
      </c>
      <c r="W79" t="s">
        <v>59</v>
      </c>
      <c r="X79" t="s">
        <v>59</v>
      </c>
      <c r="Y79" t="s">
        <v>59</v>
      </c>
      <c r="Z79" t="s">
        <v>59</v>
      </c>
      <c r="AA79" t="s">
        <v>59</v>
      </c>
      <c r="AB79" t="s">
        <v>59</v>
      </c>
      <c r="AC79" t="s">
        <v>59</v>
      </c>
      <c r="AD79" t="s">
        <v>59</v>
      </c>
      <c r="AE79" t="s">
        <v>59</v>
      </c>
      <c r="AF79" t="s">
        <v>60</v>
      </c>
      <c r="AG79" t="s">
        <v>59</v>
      </c>
      <c r="AH79" t="s">
        <v>60</v>
      </c>
      <c r="AI79" t="s">
        <v>59</v>
      </c>
      <c r="AJ79" t="s">
        <v>59</v>
      </c>
      <c r="AK79" t="s">
        <v>59</v>
      </c>
      <c r="AL79" t="s">
        <v>59</v>
      </c>
      <c r="AM79" t="s">
        <v>59</v>
      </c>
      <c r="AN79" t="s">
        <v>59</v>
      </c>
      <c r="AO79" t="s">
        <v>59</v>
      </c>
      <c r="AP79" t="s">
        <v>59</v>
      </c>
      <c r="AQ79" t="s">
        <v>59</v>
      </c>
      <c r="AR79" t="s">
        <v>59</v>
      </c>
      <c r="AS79" t="s">
        <v>59</v>
      </c>
      <c r="AT79" t="s">
        <v>59</v>
      </c>
      <c r="AU79" t="s">
        <v>59</v>
      </c>
      <c r="AV79" t="s">
        <v>59</v>
      </c>
      <c r="AW79" t="s">
        <v>59</v>
      </c>
      <c r="AX79" t="s">
        <v>59</v>
      </c>
      <c r="AY79" t="s">
        <v>60</v>
      </c>
      <c r="AZ79" t="s">
        <v>59</v>
      </c>
      <c r="BA79" t="s">
        <v>59</v>
      </c>
      <c r="BB79" t="s">
        <v>59</v>
      </c>
      <c r="BC79" t="s">
        <v>60</v>
      </c>
      <c r="BD79" t="s">
        <v>59</v>
      </c>
      <c r="BE79" t="s">
        <v>60</v>
      </c>
      <c r="BF79" t="s">
        <v>1048</v>
      </c>
      <c r="BG79" t="s">
        <v>51</v>
      </c>
      <c r="BH79" t="s">
        <v>60</v>
      </c>
      <c r="BI79" t="s">
        <v>43</v>
      </c>
      <c r="BJ79" t="s">
        <v>102</v>
      </c>
      <c r="BK79" t="s">
        <v>1026</v>
      </c>
      <c r="BL79" t="s">
        <v>60</v>
      </c>
      <c r="BM79" s="3" t="s">
        <v>4169</v>
      </c>
      <c r="BN79" s="2">
        <v>27395</v>
      </c>
      <c r="BO79" s="1">
        <v>44561</v>
      </c>
    </row>
    <row r="80" spans="1:67" x14ac:dyDescent="0.2">
      <c r="A80" s="4" t="s">
        <v>1049</v>
      </c>
      <c r="B80" s="4" t="s">
        <v>323</v>
      </c>
      <c r="C80" t="s">
        <v>906</v>
      </c>
      <c r="D80" t="s">
        <v>907</v>
      </c>
      <c r="E80" t="s">
        <v>908</v>
      </c>
      <c r="F80" t="s">
        <v>1014</v>
      </c>
      <c r="G80" t="s">
        <v>1015</v>
      </c>
      <c r="H80" t="s">
        <v>1050</v>
      </c>
      <c r="I80" t="s">
        <v>1051</v>
      </c>
      <c r="J80" t="s">
        <v>51</v>
      </c>
      <c r="K80" t="s">
        <v>1052</v>
      </c>
      <c r="L80" t="s">
        <v>179</v>
      </c>
      <c r="M80" t="s">
        <v>1053</v>
      </c>
      <c r="N80" t="s">
        <v>1054</v>
      </c>
      <c r="O80" t="s">
        <v>1055</v>
      </c>
      <c r="P80" t="s">
        <v>1056</v>
      </c>
      <c r="Q80" t="s">
        <v>1057</v>
      </c>
      <c r="R80" t="s">
        <v>1058</v>
      </c>
      <c r="S80" t="s">
        <v>77</v>
      </c>
      <c r="T80" t="s">
        <v>1023</v>
      </c>
      <c r="U80" t="s">
        <v>1024</v>
      </c>
      <c r="V80" t="s">
        <v>59</v>
      </c>
      <c r="W80" t="s">
        <v>59</v>
      </c>
      <c r="X80" t="s">
        <v>59</v>
      </c>
      <c r="Y80" t="s">
        <v>59</v>
      </c>
      <c r="Z80" t="s">
        <v>59</v>
      </c>
      <c r="AA80" t="s">
        <v>59</v>
      </c>
      <c r="AB80" t="s">
        <v>59</v>
      </c>
      <c r="AC80" t="s">
        <v>59</v>
      </c>
      <c r="AD80" t="s">
        <v>59</v>
      </c>
      <c r="AE80" t="s">
        <v>59</v>
      </c>
      <c r="AF80" t="s">
        <v>59</v>
      </c>
      <c r="AG80" t="s">
        <v>59</v>
      </c>
      <c r="AH80" t="s">
        <v>59</v>
      </c>
      <c r="AI80" t="s">
        <v>59</v>
      </c>
      <c r="AJ80" t="s">
        <v>59</v>
      </c>
      <c r="AK80" t="s">
        <v>59</v>
      </c>
      <c r="AL80" t="s">
        <v>59</v>
      </c>
      <c r="AM80" t="s">
        <v>59</v>
      </c>
      <c r="AN80" t="s">
        <v>59</v>
      </c>
      <c r="AO80" t="s">
        <v>59</v>
      </c>
      <c r="AP80" t="s">
        <v>59</v>
      </c>
      <c r="AQ80" t="s">
        <v>59</v>
      </c>
      <c r="AR80" t="s">
        <v>59</v>
      </c>
      <c r="AS80" t="s">
        <v>59</v>
      </c>
      <c r="AT80" t="s">
        <v>59</v>
      </c>
      <c r="AU80" t="s">
        <v>59</v>
      </c>
      <c r="AV80" t="s">
        <v>59</v>
      </c>
      <c r="AW80" t="s">
        <v>59</v>
      </c>
      <c r="AX80" t="s">
        <v>60</v>
      </c>
      <c r="AY80" t="s">
        <v>60</v>
      </c>
      <c r="AZ80" t="s">
        <v>59</v>
      </c>
      <c r="BA80" t="s">
        <v>59</v>
      </c>
      <c r="BB80" t="s">
        <v>59</v>
      </c>
      <c r="BC80" t="s">
        <v>60</v>
      </c>
      <c r="BD80" t="s">
        <v>59</v>
      </c>
      <c r="BE80" t="s">
        <v>60</v>
      </c>
      <c r="BF80" t="s">
        <v>1059</v>
      </c>
      <c r="BG80" t="s">
        <v>51</v>
      </c>
      <c r="BH80" t="s">
        <v>60</v>
      </c>
      <c r="BI80" t="s">
        <v>43</v>
      </c>
      <c r="BJ80" t="s">
        <v>51</v>
      </c>
      <c r="BK80" t="s">
        <v>1026</v>
      </c>
      <c r="BL80" t="s">
        <v>60</v>
      </c>
      <c r="BM80" s="3" t="s">
        <v>4169</v>
      </c>
      <c r="BN80" s="2">
        <v>27395</v>
      </c>
      <c r="BO80" s="1">
        <v>44561</v>
      </c>
    </row>
    <row r="81" spans="1:67" x14ac:dyDescent="0.2">
      <c r="A81" s="4" t="s">
        <v>1060</v>
      </c>
      <c r="B81" s="4" t="s">
        <v>323</v>
      </c>
      <c r="C81" t="s">
        <v>906</v>
      </c>
      <c r="D81" t="s">
        <v>907</v>
      </c>
      <c r="E81" t="s">
        <v>908</v>
      </c>
      <c r="F81" t="s">
        <v>1014</v>
      </c>
      <c r="G81" t="s">
        <v>1015</v>
      </c>
      <c r="H81" t="s">
        <v>1061</v>
      </c>
      <c r="I81" t="s">
        <v>1062</v>
      </c>
      <c r="J81" t="s">
        <v>51</v>
      </c>
      <c r="K81" t="s">
        <v>1063</v>
      </c>
      <c r="L81" t="s">
        <v>567</v>
      </c>
      <c r="M81" t="s">
        <v>1064</v>
      </c>
      <c r="N81" t="s">
        <v>1065</v>
      </c>
      <c r="O81" t="s">
        <v>1066</v>
      </c>
      <c r="P81" t="s">
        <v>1067</v>
      </c>
      <c r="Q81" t="s">
        <v>1068</v>
      </c>
      <c r="R81" t="s">
        <v>1069</v>
      </c>
      <c r="S81" t="s">
        <v>58</v>
      </c>
      <c r="V81" t="s">
        <v>59</v>
      </c>
      <c r="W81" t="s">
        <v>59</v>
      </c>
      <c r="X81" t="s">
        <v>59</v>
      </c>
      <c r="Y81" t="s">
        <v>59</v>
      </c>
      <c r="Z81" t="s">
        <v>59</v>
      </c>
      <c r="AA81" t="s">
        <v>59</v>
      </c>
      <c r="AB81" t="s">
        <v>59</v>
      </c>
      <c r="AC81" t="s">
        <v>59</v>
      </c>
      <c r="AD81" t="s">
        <v>59</v>
      </c>
      <c r="AE81" t="s">
        <v>59</v>
      </c>
      <c r="AF81" t="s">
        <v>59</v>
      </c>
      <c r="AG81" t="s">
        <v>59</v>
      </c>
      <c r="AH81" t="s">
        <v>59</v>
      </c>
      <c r="AI81" t="s">
        <v>59</v>
      </c>
      <c r="AJ81" t="s">
        <v>59</v>
      </c>
      <c r="AK81" t="s">
        <v>59</v>
      </c>
      <c r="AL81" t="s">
        <v>59</v>
      </c>
      <c r="AM81" t="s">
        <v>59</v>
      </c>
      <c r="AN81" t="s">
        <v>59</v>
      </c>
      <c r="AO81" t="s">
        <v>59</v>
      </c>
      <c r="AP81" t="s">
        <v>59</v>
      </c>
      <c r="AQ81" t="s">
        <v>59</v>
      </c>
      <c r="AR81" t="s">
        <v>59</v>
      </c>
      <c r="AS81" t="s">
        <v>59</v>
      </c>
      <c r="AT81" t="s">
        <v>59</v>
      </c>
      <c r="AU81" t="s">
        <v>59</v>
      </c>
      <c r="AV81" t="s">
        <v>59</v>
      </c>
      <c r="AW81" t="s">
        <v>59</v>
      </c>
      <c r="AX81" t="s">
        <v>59</v>
      </c>
      <c r="AY81" t="s">
        <v>60</v>
      </c>
      <c r="AZ81" t="s">
        <v>59</v>
      </c>
      <c r="BA81" t="s">
        <v>60</v>
      </c>
      <c r="BB81" t="s">
        <v>59</v>
      </c>
      <c r="BC81" t="s">
        <v>60</v>
      </c>
      <c r="BD81" t="s">
        <v>59</v>
      </c>
      <c r="BE81" t="s">
        <v>60</v>
      </c>
      <c r="BF81" t="s">
        <v>1070</v>
      </c>
      <c r="BG81" t="s">
        <v>51</v>
      </c>
      <c r="BH81" t="s">
        <v>60</v>
      </c>
      <c r="BI81" t="s">
        <v>43</v>
      </c>
      <c r="BJ81" t="s">
        <v>102</v>
      </c>
      <c r="BK81" t="s">
        <v>1071</v>
      </c>
      <c r="BL81" t="s">
        <v>60</v>
      </c>
      <c r="BM81" s="3" t="s">
        <v>4169</v>
      </c>
      <c r="BN81" s="2">
        <v>27395</v>
      </c>
      <c r="BO81" s="1">
        <v>44561</v>
      </c>
    </row>
    <row r="82" spans="1:67" x14ac:dyDescent="0.2">
      <c r="A82" s="4" t="s">
        <v>1072</v>
      </c>
      <c r="B82" s="4" t="s">
        <v>323</v>
      </c>
      <c r="C82" t="s">
        <v>906</v>
      </c>
      <c r="D82" t="s">
        <v>907</v>
      </c>
      <c r="E82" t="s">
        <v>908</v>
      </c>
      <c r="F82" t="s">
        <v>1014</v>
      </c>
      <c r="G82" t="s">
        <v>1015</v>
      </c>
      <c r="H82" t="s">
        <v>1016</v>
      </c>
      <c r="I82" t="s">
        <v>1017</v>
      </c>
      <c r="J82" t="s">
        <v>51</v>
      </c>
      <c r="K82" t="s">
        <v>1073</v>
      </c>
      <c r="L82" t="s">
        <v>579</v>
      </c>
      <c r="M82" t="s">
        <v>1074</v>
      </c>
      <c r="N82" t="s">
        <v>1075</v>
      </c>
      <c r="O82" t="s">
        <v>1017</v>
      </c>
      <c r="P82" t="s">
        <v>1076</v>
      </c>
      <c r="Q82" t="s">
        <v>1077</v>
      </c>
      <c r="R82" t="s">
        <v>1078</v>
      </c>
      <c r="S82" t="s">
        <v>58</v>
      </c>
      <c r="V82" t="s">
        <v>59</v>
      </c>
      <c r="W82" t="s">
        <v>59</v>
      </c>
      <c r="X82" t="s">
        <v>59</v>
      </c>
      <c r="Y82" t="s">
        <v>59</v>
      </c>
      <c r="Z82" t="s">
        <v>59</v>
      </c>
      <c r="AA82" t="s">
        <v>59</v>
      </c>
      <c r="AB82" t="s">
        <v>59</v>
      </c>
      <c r="AC82" t="s">
        <v>59</v>
      </c>
      <c r="AD82" t="s">
        <v>59</v>
      </c>
      <c r="AE82" t="s">
        <v>59</v>
      </c>
      <c r="AF82" t="s">
        <v>59</v>
      </c>
      <c r="AG82" t="s">
        <v>59</v>
      </c>
      <c r="AH82" t="s">
        <v>59</v>
      </c>
      <c r="AI82" t="s">
        <v>59</v>
      </c>
      <c r="AJ82" t="s">
        <v>59</v>
      </c>
      <c r="AK82" t="s">
        <v>59</v>
      </c>
      <c r="AL82" t="s">
        <v>59</v>
      </c>
      <c r="AM82" t="s">
        <v>59</v>
      </c>
      <c r="AN82" t="s">
        <v>60</v>
      </c>
      <c r="AO82" t="s">
        <v>59</v>
      </c>
      <c r="AP82" t="s">
        <v>59</v>
      </c>
      <c r="AQ82" t="s">
        <v>59</v>
      </c>
      <c r="AR82" t="s">
        <v>60</v>
      </c>
      <c r="AS82" t="s">
        <v>59</v>
      </c>
      <c r="AT82" t="s">
        <v>59</v>
      </c>
      <c r="AU82" t="s">
        <v>59</v>
      </c>
      <c r="AV82" t="s">
        <v>59</v>
      </c>
      <c r="AW82" t="s">
        <v>59</v>
      </c>
      <c r="AX82" t="s">
        <v>59</v>
      </c>
      <c r="AY82" t="s">
        <v>59</v>
      </c>
      <c r="AZ82" t="s">
        <v>59</v>
      </c>
      <c r="BA82" t="s">
        <v>59</v>
      </c>
      <c r="BB82" t="s">
        <v>59</v>
      </c>
      <c r="BC82" t="s">
        <v>60</v>
      </c>
      <c r="BD82" t="s">
        <v>59</v>
      </c>
      <c r="BE82" t="s">
        <v>60</v>
      </c>
      <c r="BF82" t="s">
        <v>1079</v>
      </c>
      <c r="BG82" t="s">
        <v>51</v>
      </c>
      <c r="BH82" t="s">
        <v>60</v>
      </c>
      <c r="BI82" t="s">
        <v>51</v>
      </c>
      <c r="BJ82" t="s">
        <v>60</v>
      </c>
      <c r="BK82" t="s">
        <v>1080</v>
      </c>
      <c r="BL82" t="s">
        <v>60</v>
      </c>
      <c r="BM82" s="3" t="s">
        <v>4169</v>
      </c>
      <c r="BN82" s="2">
        <v>27395</v>
      </c>
      <c r="BO82" s="1">
        <v>44561</v>
      </c>
    </row>
    <row r="83" spans="1:67" x14ac:dyDescent="0.2">
      <c r="A83" s="4" t="s">
        <v>1081</v>
      </c>
      <c r="B83" s="4" t="s">
        <v>323</v>
      </c>
      <c r="C83" t="s">
        <v>906</v>
      </c>
      <c r="D83" t="s">
        <v>907</v>
      </c>
      <c r="E83" t="s">
        <v>908</v>
      </c>
      <c r="F83" t="s">
        <v>1014</v>
      </c>
      <c r="G83" t="s">
        <v>1015</v>
      </c>
      <c r="H83" t="s">
        <v>1016</v>
      </c>
      <c r="I83" t="s">
        <v>1017</v>
      </c>
      <c r="J83" t="s">
        <v>51</v>
      </c>
      <c r="K83" t="s">
        <v>1082</v>
      </c>
      <c r="L83" t="s">
        <v>579</v>
      </c>
      <c r="M83" t="s">
        <v>1083</v>
      </c>
      <c r="N83" t="s">
        <v>1084</v>
      </c>
      <c r="O83" t="s">
        <v>1085</v>
      </c>
      <c r="P83" t="s">
        <v>1086</v>
      </c>
      <c r="Q83" t="s">
        <v>1087</v>
      </c>
      <c r="R83" t="s">
        <v>1088</v>
      </c>
      <c r="S83" t="s">
        <v>58</v>
      </c>
      <c r="V83" t="s">
        <v>59</v>
      </c>
      <c r="W83" t="s">
        <v>59</v>
      </c>
      <c r="X83" t="s">
        <v>59</v>
      </c>
      <c r="Y83" t="s">
        <v>59</v>
      </c>
      <c r="Z83" t="s">
        <v>59</v>
      </c>
      <c r="AA83" t="s">
        <v>60</v>
      </c>
      <c r="AB83" t="s">
        <v>59</v>
      </c>
      <c r="AC83" t="s">
        <v>59</v>
      </c>
      <c r="AD83" t="s">
        <v>60</v>
      </c>
      <c r="AE83" t="s">
        <v>59</v>
      </c>
      <c r="AF83" t="s">
        <v>59</v>
      </c>
      <c r="AG83" t="s">
        <v>60</v>
      </c>
      <c r="AH83" t="s">
        <v>60</v>
      </c>
      <c r="AI83" t="s">
        <v>59</v>
      </c>
      <c r="AJ83" t="s">
        <v>59</v>
      </c>
      <c r="AK83" t="s">
        <v>59</v>
      </c>
      <c r="AL83" t="s">
        <v>59</v>
      </c>
      <c r="AM83" t="s">
        <v>59</v>
      </c>
      <c r="AN83" t="s">
        <v>59</v>
      </c>
      <c r="AO83" t="s">
        <v>59</v>
      </c>
      <c r="AP83" t="s">
        <v>59</v>
      </c>
      <c r="AQ83" t="s">
        <v>59</v>
      </c>
      <c r="AR83" t="s">
        <v>59</v>
      </c>
      <c r="AS83" t="s">
        <v>59</v>
      </c>
      <c r="AT83" t="s">
        <v>59</v>
      </c>
      <c r="AU83" t="s">
        <v>60</v>
      </c>
      <c r="AV83" t="s">
        <v>59</v>
      </c>
      <c r="AW83" t="s">
        <v>60</v>
      </c>
      <c r="AX83" t="s">
        <v>59</v>
      </c>
      <c r="AY83" t="s">
        <v>60</v>
      </c>
      <c r="AZ83" t="s">
        <v>59</v>
      </c>
      <c r="BA83" t="s">
        <v>60</v>
      </c>
      <c r="BB83" t="s">
        <v>60</v>
      </c>
      <c r="BC83" t="s">
        <v>60</v>
      </c>
      <c r="BD83" t="s">
        <v>59</v>
      </c>
      <c r="BE83" t="s">
        <v>60</v>
      </c>
      <c r="BF83" t="s">
        <v>1089</v>
      </c>
      <c r="BG83" t="s">
        <v>51</v>
      </c>
      <c r="BH83" t="s">
        <v>60</v>
      </c>
      <c r="BI83" t="s">
        <v>51</v>
      </c>
      <c r="BJ83" t="s">
        <v>60</v>
      </c>
      <c r="BK83" t="s">
        <v>1071</v>
      </c>
      <c r="BL83" t="s">
        <v>60</v>
      </c>
      <c r="BM83" s="3" t="s">
        <v>4169</v>
      </c>
      <c r="BN83" s="2">
        <v>27395</v>
      </c>
      <c r="BO83" s="1">
        <v>44561</v>
      </c>
    </row>
    <row r="84" spans="1:67" x14ac:dyDescent="0.2">
      <c r="A84" s="4" t="s">
        <v>1090</v>
      </c>
      <c r="B84" s="4" t="s">
        <v>323</v>
      </c>
      <c r="C84" t="s">
        <v>906</v>
      </c>
      <c r="D84" t="s">
        <v>907</v>
      </c>
      <c r="E84" t="s">
        <v>908</v>
      </c>
      <c r="F84" t="s">
        <v>1014</v>
      </c>
      <c r="G84" t="s">
        <v>1015</v>
      </c>
      <c r="H84" t="s">
        <v>1016</v>
      </c>
      <c r="I84" t="s">
        <v>1017</v>
      </c>
      <c r="J84" t="s">
        <v>51</v>
      </c>
      <c r="K84" t="s">
        <v>1091</v>
      </c>
      <c r="L84" t="s">
        <v>1092</v>
      </c>
      <c r="M84" t="s">
        <v>1093</v>
      </c>
      <c r="N84" t="s">
        <v>1094</v>
      </c>
      <c r="O84" t="s">
        <v>1085</v>
      </c>
      <c r="P84" t="s">
        <v>1095</v>
      </c>
      <c r="Q84" t="s">
        <v>1096</v>
      </c>
      <c r="R84" t="s">
        <v>1097</v>
      </c>
      <c r="S84" t="s">
        <v>58</v>
      </c>
      <c r="V84" t="s">
        <v>59</v>
      </c>
      <c r="W84" t="s">
        <v>59</v>
      </c>
      <c r="X84" t="s">
        <v>59</v>
      </c>
      <c r="Y84" t="s">
        <v>59</v>
      </c>
      <c r="Z84" t="s">
        <v>59</v>
      </c>
      <c r="AA84" t="s">
        <v>59</v>
      </c>
      <c r="AB84" t="s">
        <v>59</v>
      </c>
      <c r="AC84" t="s">
        <v>59</v>
      </c>
      <c r="AD84" t="s">
        <v>59</v>
      </c>
      <c r="AE84" t="s">
        <v>59</v>
      </c>
      <c r="AF84" t="s">
        <v>59</v>
      </c>
      <c r="AG84" t="s">
        <v>59</v>
      </c>
      <c r="AH84" t="s">
        <v>59</v>
      </c>
      <c r="AI84" t="s">
        <v>59</v>
      </c>
      <c r="AJ84" t="s">
        <v>59</v>
      </c>
      <c r="AK84" t="s">
        <v>59</v>
      </c>
      <c r="AL84" t="s">
        <v>59</v>
      </c>
      <c r="AM84" t="s">
        <v>60</v>
      </c>
      <c r="AN84" t="s">
        <v>60</v>
      </c>
      <c r="AO84" t="s">
        <v>59</v>
      </c>
      <c r="AP84" t="s">
        <v>59</v>
      </c>
      <c r="AQ84" t="s">
        <v>60</v>
      </c>
      <c r="AR84" t="s">
        <v>60</v>
      </c>
      <c r="AS84" t="s">
        <v>59</v>
      </c>
      <c r="AT84" t="s">
        <v>59</v>
      </c>
      <c r="AU84" t="s">
        <v>59</v>
      </c>
      <c r="AV84" t="s">
        <v>59</v>
      </c>
      <c r="AW84" t="s">
        <v>59</v>
      </c>
      <c r="AX84" t="s">
        <v>59</v>
      </c>
      <c r="AY84" t="s">
        <v>59</v>
      </c>
      <c r="AZ84" t="s">
        <v>59</v>
      </c>
      <c r="BA84" t="s">
        <v>60</v>
      </c>
      <c r="BB84" t="s">
        <v>59</v>
      </c>
      <c r="BC84" t="s">
        <v>60</v>
      </c>
      <c r="BD84" t="s">
        <v>59</v>
      </c>
      <c r="BE84" t="s">
        <v>60</v>
      </c>
      <c r="BF84" t="s">
        <v>1098</v>
      </c>
      <c r="BG84" t="s">
        <v>51</v>
      </c>
      <c r="BH84" t="s">
        <v>60</v>
      </c>
      <c r="BI84" t="s">
        <v>51</v>
      </c>
      <c r="BJ84" t="s">
        <v>60</v>
      </c>
      <c r="BK84" t="s">
        <v>1071</v>
      </c>
      <c r="BL84" t="s">
        <v>60</v>
      </c>
      <c r="BM84" s="3" t="s">
        <v>4169</v>
      </c>
      <c r="BN84" s="2">
        <v>27395</v>
      </c>
      <c r="BO84" s="1">
        <v>44561</v>
      </c>
    </row>
    <row r="85" spans="1:67" x14ac:dyDescent="0.2">
      <c r="A85" s="4" t="s">
        <v>1099</v>
      </c>
      <c r="B85" s="4" t="s">
        <v>323</v>
      </c>
      <c r="C85" t="s">
        <v>906</v>
      </c>
      <c r="D85" t="s">
        <v>907</v>
      </c>
      <c r="E85" t="s">
        <v>908</v>
      </c>
      <c r="F85" t="s">
        <v>1014</v>
      </c>
      <c r="G85" t="s">
        <v>1015</v>
      </c>
      <c r="H85" t="s">
        <v>1016</v>
      </c>
      <c r="I85" t="s">
        <v>1017</v>
      </c>
      <c r="J85" t="s">
        <v>51</v>
      </c>
      <c r="K85" t="s">
        <v>1100</v>
      </c>
      <c r="L85" t="s">
        <v>611</v>
      </c>
      <c r="M85" t="s">
        <v>1101</v>
      </c>
      <c r="N85" t="s">
        <v>1102</v>
      </c>
      <c r="O85" t="s">
        <v>1103</v>
      </c>
      <c r="P85" t="s">
        <v>1104</v>
      </c>
      <c r="S85" t="s">
        <v>58</v>
      </c>
      <c r="V85" t="s">
        <v>59</v>
      </c>
      <c r="W85" t="s">
        <v>59</v>
      </c>
      <c r="X85" t="s">
        <v>59</v>
      </c>
      <c r="Y85" t="s">
        <v>59</v>
      </c>
      <c r="Z85" t="s">
        <v>59</v>
      </c>
      <c r="AA85" t="s">
        <v>60</v>
      </c>
      <c r="AB85" t="s">
        <v>59</v>
      </c>
      <c r="AC85" t="s">
        <v>59</v>
      </c>
      <c r="AD85" t="s">
        <v>59</v>
      </c>
      <c r="AE85" t="s">
        <v>59</v>
      </c>
      <c r="AF85" t="s">
        <v>59</v>
      </c>
      <c r="AG85" t="s">
        <v>59</v>
      </c>
      <c r="AH85" t="s">
        <v>60</v>
      </c>
      <c r="AI85" t="s">
        <v>59</v>
      </c>
      <c r="AJ85" t="s">
        <v>59</v>
      </c>
      <c r="AK85" t="s">
        <v>59</v>
      </c>
      <c r="AL85" t="s">
        <v>59</v>
      </c>
      <c r="AM85" t="s">
        <v>59</v>
      </c>
      <c r="AN85" t="s">
        <v>59</v>
      </c>
      <c r="AO85" t="s">
        <v>59</v>
      </c>
      <c r="AP85" t="s">
        <v>59</v>
      </c>
      <c r="AQ85" t="s">
        <v>59</v>
      </c>
      <c r="AR85" t="s">
        <v>59</v>
      </c>
      <c r="AS85" t="s">
        <v>60</v>
      </c>
      <c r="AT85" t="s">
        <v>59</v>
      </c>
      <c r="AU85" t="s">
        <v>59</v>
      </c>
      <c r="AV85" t="s">
        <v>59</v>
      </c>
      <c r="AW85" t="s">
        <v>60</v>
      </c>
      <c r="AX85" t="s">
        <v>60</v>
      </c>
      <c r="AY85" t="s">
        <v>59</v>
      </c>
      <c r="AZ85" t="s">
        <v>59</v>
      </c>
      <c r="BA85" t="s">
        <v>60</v>
      </c>
      <c r="BB85" t="s">
        <v>60</v>
      </c>
      <c r="BC85" t="s">
        <v>60</v>
      </c>
      <c r="BD85" t="s">
        <v>59</v>
      </c>
      <c r="BE85" t="s">
        <v>60</v>
      </c>
      <c r="BF85" t="s">
        <v>1105</v>
      </c>
      <c r="BG85" t="s">
        <v>51</v>
      </c>
      <c r="BH85" t="s">
        <v>60</v>
      </c>
      <c r="BI85" t="s">
        <v>51</v>
      </c>
      <c r="BJ85" t="s">
        <v>60</v>
      </c>
      <c r="BK85" t="s">
        <v>1080</v>
      </c>
      <c r="BL85" t="s">
        <v>60</v>
      </c>
      <c r="BM85" s="3" t="s">
        <v>4169</v>
      </c>
      <c r="BN85" s="2">
        <v>27395</v>
      </c>
      <c r="BO85" s="1">
        <v>44561</v>
      </c>
    </row>
    <row r="86" spans="1:67" x14ac:dyDescent="0.2">
      <c r="A86" s="4" t="s">
        <v>1106</v>
      </c>
      <c r="B86" s="4" t="s">
        <v>323</v>
      </c>
      <c r="C86" t="s">
        <v>906</v>
      </c>
      <c r="D86" t="s">
        <v>907</v>
      </c>
      <c r="E86" t="s">
        <v>908</v>
      </c>
      <c r="F86" t="s">
        <v>1014</v>
      </c>
      <c r="G86" t="s">
        <v>1015</v>
      </c>
      <c r="H86" t="s">
        <v>1016</v>
      </c>
      <c r="I86" t="s">
        <v>1017</v>
      </c>
      <c r="J86" t="s">
        <v>51</v>
      </c>
      <c r="K86" t="s">
        <v>1107</v>
      </c>
      <c r="L86" t="s">
        <v>611</v>
      </c>
      <c r="M86" t="s">
        <v>1108</v>
      </c>
      <c r="N86" t="s">
        <v>1109</v>
      </c>
      <c r="O86" t="s">
        <v>1110</v>
      </c>
      <c r="P86" t="s">
        <v>1111</v>
      </c>
      <c r="Q86" t="s">
        <v>1112</v>
      </c>
      <c r="R86" t="s">
        <v>1113</v>
      </c>
      <c r="S86" t="s">
        <v>58</v>
      </c>
      <c r="V86" t="s">
        <v>59</v>
      </c>
      <c r="W86" t="s">
        <v>59</v>
      </c>
      <c r="X86" t="s">
        <v>59</v>
      </c>
      <c r="Y86" t="s">
        <v>59</v>
      </c>
      <c r="Z86" t="s">
        <v>59</v>
      </c>
      <c r="AA86" t="s">
        <v>59</v>
      </c>
      <c r="AB86" t="s">
        <v>59</v>
      </c>
      <c r="AC86" t="s">
        <v>59</v>
      </c>
      <c r="AD86" t="s">
        <v>59</v>
      </c>
      <c r="AE86" t="s">
        <v>59</v>
      </c>
      <c r="AF86" t="s">
        <v>59</v>
      </c>
      <c r="AG86" t="s">
        <v>59</v>
      </c>
      <c r="AH86" t="s">
        <v>59</v>
      </c>
      <c r="AI86" t="s">
        <v>59</v>
      </c>
      <c r="AJ86" t="s">
        <v>59</v>
      </c>
      <c r="AK86" t="s">
        <v>59</v>
      </c>
      <c r="AL86" t="s">
        <v>59</v>
      </c>
      <c r="AM86" t="s">
        <v>59</v>
      </c>
      <c r="AN86" t="s">
        <v>60</v>
      </c>
      <c r="AO86" t="s">
        <v>60</v>
      </c>
      <c r="AP86" t="s">
        <v>59</v>
      </c>
      <c r="AQ86" t="s">
        <v>59</v>
      </c>
      <c r="AR86" t="s">
        <v>60</v>
      </c>
      <c r="AS86" t="s">
        <v>60</v>
      </c>
      <c r="AT86" t="s">
        <v>60</v>
      </c>
      <c r="AU86" t="s">
        <v>60</v>
      </c>
      <c r="AV86" t="s">
        <v>60</v>
      </c>
      <c r="AW86" t="s">
        <v>60</v>
      </c>
      <c r="AX86" t="s">
        <v>59</v>
      </c>
      <c r="AY86" t="s">
        <v>60</v>
      </c>
      <c r="AZ86" t="s">
        <v>59</v>
      </c>
      <c r="BA86" t="s">
        <v>60</v>
      </c>
      <c r="BB86" t="s">
        <v>60</v>
      </c>
      <c r="BC86" t="s">
        <v>60</v>
      </c>
      <c r="BD86" t="s">
        <v>59</v>
      </c>
      <c r="BE86" t="s">
        <v>60</v>
      </c>
      <c r="BF86" t="s">
        <v>1114</v>
      </c>
      <c r="BG86" t="s">
        <v>51</v>
      </c>
      <c r="BH86" t="s">
        <v>60</v>
      </c>
      <c r="BI86" t="s">
        <v>51</v>
      </c>
      <c r="BJ86" t="s">
        <v>60</v>
      </c>
      <c r="BK86" t="s">
        <v>1080</v>
      </c>
      <c r="BL86" t="s">
        <v>60</v>
      </c>
      <c r="BM86" s="3" t="s">
        <v>4169</v>
      </c>
      <c r="BN86" s="2">
        <v>27395</v>
      </c>
      <c r="BO86" s="1">
        <v>44561</v>
      </c>
    </row>
    <row r="87" spans="1:67" x14ac:dyDescent="0.2">
      <c r="A87" s="4" t="s">
        <v>1115</v>
      </c>
      <c r="B87" s="4" t="s">
        <v>323</v>
      </c>
      <c r="C87" t="s">
        <v>906</v>
      </c>
      <c r="D87" t="s">
        <v>907</v>
      </c>
      <c r="E87" t="s">
        <v>908</v>
      </c>
      <c r="F87" t="s">
        <v>1014</v>
      </c>
      <c r="G87" t="s">
        <v>1015</v>
      </c>
      <c r="H87" t="s">
        <v>1016</v>
      </c>
      <c r="I87" t="s">
        <v>1017</v>
      </c>
      <c r="J87" t="s">
        <v>51</v>
      </c>
      <c r="K87" t="s">
        <v>1116</v>
      </c>
      <c r="L87" t="s">
        <v>105</v>
      </c>
      <c r="M87" t="s">
        <v>1117</v>
      </c>
      <c r="N87" t="s">
        <v>1118</v>
      </c>
      <c r="O87" t="s">
        <v>1085</v>
      </c>
      <c r="P87" t="s">
        <v>1119</v>
      </c>
      <c r="Q87" t="s">
        <v>1096</v>
      </c>
      <c r="R87" t="s">
        <v>1120</v>
      </c>
      <c r="S87" t="s">
        <v>58</v>
      </c>
      <c r="V87" t="s">
        <v>60</v>
      </c>
      <c r="W87" t="s">
        <v>59</v>
      </c>
      <c r="X87" t="s">
        <v>60</v>
      </c>
      <c r="Y87" t="s">
        <v>59</v>
      </c>
      <c r="Z87" t="s">
        <v>60</v>
      </c>
      <c r="AA87" t="s">
        <v>59</v>
      </c>
      <c r="AB87" t="s">
        <v>59</v>
      </c>
      <c r="AC87" t="s">
        <v>59</v>
      </c>
      <c r="AD87" t="s">
        <v>59</v>
      </c>
      <c r="AE87" t="s">
        <v>59</v>
      </c>
      <c r="AF87" t="s">
        <v>59</v>
      </c>
      <c r="AG87" t="s">
        <v>59</v>
      </c>
      <c r="AH87" t="s">
        <v>59</v>
      </c>
      <c r="AI87" t="s">
        <v>59</v>
      </c>
      <c r="AJ87" t="s">
        <v>59</v>
      </c>
      <c r="AK87" t="s">
        <v>59</v>
      </c>
      <c r="AL87" t="s">
        <v>59</v>
      </c>
      <c r="AM87" t="s">
        <v>59</v>
      </c>
      <c r="AN87" t="s">
        <v>59</v>
      </c>
      <c r="AO87" t="s">
        <v>59</v>
      </c>
      <c r="AP87" t="s">
        <v>59</v>
      </c>
      <c r="AQ87" t="s">
        <v>59</v>
      </c>
      <c r="AR87" t="s">
        <v>59</v>
      </c>
      <c r="AS87" t="s">
        <v>59</v>
      </c>
      <c r="AT87" t="s">
        <v>59</v>
      </c>
      <c r="AU87" t="s">
        <v>59</v>
      </c>
      <c r="AV87" t="s">
        <v>59</v>
      </c>
      <c r="AW87" t="s">
        <v>59</v>
      </c>
      <c r="AX87" t="s">
        <v>60</v>
      </c>
      <c r="AY87" t="s">
        <v>59</v>
      </c>
      <c r="AZ87" t="s">
        <v>59</v>
      </c>
      <c r="BA87" t="s">
        <v>60</v>
      </c>
      <c r="BB87" t="s">
        <v>60</v>
      </c>
      <c r="BC87" t="s">
        <v>60</v>
      </c>
      <c r="BD87" t="s">
        <v>59</v>
      </c>
      <c r="BE87" t="s">
        <v>60</v>
      </c>
      <c r="BF87" t="s">
        <v>1121</v>
      </c>
      <c r="BG87" t="s">
        <v>51</v>
      </c>
      <c r="BH87" t="s">
        <v>60</v>
      </c>
      <c r="BI87" t="s">
        <v>51</v>
      </c>
      <c r="BJ87" t="s">
        <v>60</v>
      </c>
      <c r="BK87" t="s">
        <v>1071</v>
      </c>
      <c r="BL87" t="s">
        <v>60</v>
      </c>
      <c r="BM87" s="3" t="s">
        <v>4169</v>
      </c>
      <c r="BN87" s="2">
        <v>27395</v>
      </c>
      <c r="BO87" s="1">
        <v>44561</v>
      </c>
    </row>
    <row r="88" spans="1:67" x14ac:dyDescent="0.2">
      <c r="A88" s="4" t="s">
        <v>1122</v>
      </c>
      <c r="B88" s="4" t="s">
        <v>323</v>
      </c>
      <c r="C88" t="s">
        <v>906</v>
      </c>
      <c r="D88" t="s">
        <v>907</v>
      </c>
      <c r="E88" t="s">
        <v>908</v>
      </c>
      <c r="F88" t="s">
        <v>1014</v>
      </c>
      <c r="G88" t="s">
        <v>1015</v>
      </c>
      <c r="H88" t="s">
        <v>1061</v>
      </c>
      <c r="I88" t="s">
        <v>1062</v>
      </c>
      <c r="J88" t="s">
        <v>51</v>
      </c>
      <c r="K88" t="s">
        <v>1123</v>
      </c>
      <c r="L88" t="s">
        <v>105</v>
      </c>
      <c r="M88" t="s">
        <v>1124</v>
      </c>
      <c r="N88" t="s">
        <v>1125</v>
      </c>
      <c r="O88" t="s">
        <v>1126</v>
      </c>
      <c r="P88" t="s">
        <v>1127</v>
      </c>
      <c r="Q88" t="s">
        <v>1128</v>
      </c>
      <c r="R88" t="s">
        <v>1129</v>
      </c>
      <c r="S88" t="s">
        <v>58</v>
      </c>
      <c r="V88" t="s">
        <v>60</v>
      </c>
      <c r="W88" t="s">
        <v>59</v>
      </c>
      <c r="X88" t="s">
        <v>60</v>
      </c>
      <c r="Y88" t="s">
        <v>59</v>
      </c>
      <c r="Z88" t="s">
        <v>60</v>
      </c>
      <c r="AA88" t="s">
        <v>60</v>
      </c>
      <c r="AB88" t="s">
        <v>60</v>
      </c>
      <c r="AC88" t="s">
        <v>59</v>
      </c>
      <c r="AD88" t="s">
        <v>60</v>
      </c>
      <c r="AE88" t="s">
        <v>59</v>
      </c>
      <c r="AF88" t="s">
        <v>59</v>
      </c>
      <c r="AG88" t="s">
        <v>60</v>
      </c>
      <c r="AH88" t="s">
        <v>60</v>
      </c>
      <c r="AI88" t="s">
        <v>59</v>
      </c>
      <c r="AJ88" t="s">
        <v>59</v>
      </c>
      <c r="AK88" t="s">
        <v>59</v>
      </c>
      <c r="AL88" t="s">
        <v>59</v>
      </c>
      <c r="AM88" t="s">
        <v>59</v>
      </c>
      <c r="AN88" t="s">
        <v>60</v>
      </c>
      <c r="AO88" t="s">
        <v>60</v>
      </c>
      <c r="AP88" t="s">
        <v>59</v>
      </c>
      <c r="AQ88" t="s">
        <v>60</v>
      </c>
      <c r="AR88" t="s">
        <v>60</v>
      </c>
      <c r="AS88" t="s">
        <v>60</v>
      </c>
      <c r="AT88" t="s">
        <v>60</v>
      </c>
      <c r="AU88" t="s">
        <v>60</v>
      </c>
      <c r="AV88" t="s">
        <v>60</v>
      </c>
      <c r="AW88" t="s">
        <v>60</v>
      </c>
      <c r="AX88" t="s">
        <v>60</v>
      </c>
      <c r="AY88" t="s">
        <v>60</v>
      </c>
      <c r="AZ88" t="s">
        <v>59</v>
      </c>
      <c r="BA88" t="s">
        <v>60</v>
      </c>
      <c r="BB88" t="s">
        <v>60</v>
      </c>
      <c r="BC88" t="s">
        <v>60</v>
      </c>
      <c r="BD88" t="s">
        <v>59</v>
      </c>
      <c r="BE88" t="s">
        <v>60</v>
      </c>
      <c r="BF88" t="s">
        <v>1130</v>
      </c>
      <c r="BG88" t="s">
        <v>51</v>
      </c>
      <c r="BH88" t="s">
        <v>60</v>
      </c>
      <c r="BI88" t="s">
        <v>60</v>
      </c>
      <c r="BJ88" t="s">
        <v>59</v>
      </c>
      <c r="BK88" t="s">
        <v>1071</v>
      </c>
      <c r="BL88" t="s">
        <v>51</v>
      </c>
      <c r="BM88" s="3" t="s">
        <v>4169</v>
      </c>
      <c r="BN88" s="2">
        <v>27395</v>
      </c>
      <c r="BO88" s="1">
        <v>44561</v>
      </c>
    </row>
    <row r="89" spans="1:67" x14ac:dyDescent="0.2">
      <c r="A89" s="4" t="s">
        <v>1131</v>
      </c>
      <c r="B89" s="4" t="s">
        <v>102</v>
      </c>
      <c r="C89" t="s">
        <v>1132</v>
      </c>
      <c r="D89" t="s">
        <v>1133</v>
      </c>
      <c r="E89" t="s">
        <v>1134</v>
      </c>
      <c r="F89" t="s">
        <v>1135</v>
      </c>
      <c r="G89" t="s">
        <v>1136</v>
      </c>
      <c r="H89" t="s">
        <v>1137</v>
      </c>
      <c r="I89" t="s">
        <v>1138</v>
      </c>
      <c r="J89" t="s">
        <v>60</v>
      </c>
      <c r="K89" t="s">
        <v>1139</v>
      </c>
      <c r="L89" t="s">
        <v>196</v>
      </c>
      <c r="M89" t="s">
        <v>1140</v>
      </c>
      <c r="N89" t="s">
        <v>1141</v>
      </c>
      <c r="O89" t="s">
        <v>1142</v>
      </c>
      <c r="P89" t="s">
        <v>1143</v>
      </c>
      <c r="Q89" t="s">
        <v>1144</v>
      </c>
      <c r="R89" t="s">
        <v>1145</v>
      </c>
      <c r="S89" t="s">
        <v>77</v>
      </c>
      <c r="T89" t="s">
        <v>1146</v>
      </c>
      <c r="U89" t="s">
        <v>1147</v>
      </c>
      <c r="V89" t="s">
        <v>59</v>
      </c>
      <c r="W89" t="s">
        <v>59</v>
      </c>
      <c r="X89" t="s">
        <v>59</v>
      </c>
      <c r="Y89" t="s">
        <v>59</v>
      </c>
      <c r="Z89" t="s">
        <v>59</v>
      </c>
      <c r="AA89" t="s">
        <v>59</v>
      </c>
      <c r="AB89" t="s">
        <v>59</v>
      </c>
      <c r="AC89" t="s">
        <v>59</v>
      </c>
      <c r="AD89" t="s">
        <v>59</v>
      </c>
      <c r="AE89" t="s">
        <v>59</v>
      </c>
      <c r="AF89" t="s">
        <v>59</v>
      </c>
      <c r="AG89" t="s">
        <v>59</v>
      </c>
      <c r="AH89" t="s">
        <v>59</v>
      </c>
      <c r="AI89" t="s">
        <v>59</v>
      </c>
      <c r="AJ89" t="s">
        <v>59</v>
      </c>
      <c r="AK89" t="s">
        <v>59</v>
      </c>
      <c r="AL89" t="s">
        <v>59</v>
      </c>
      <c r="AM89" t="s">
        <v>59</v>
      </c>
      <c r="AN89" t="s">
        <v>59</v>
      </c>
      <c r="AO89" t="s">
        <v>59</v>
      </c>
      <c r="AP89" t="s">
        <v>59</v>
      </c>
      <c r="AQ89" t="s">
        <v>59</v>
      </c>
      <c r="AR89" t="s">
        <v>59</v>
      </c>
      <c r="AS89" t="s">
        <v>59</v>
      </c>
      <c r="AT89" t="s">
        <v>59</v>
      </c>
      <c r="AU89" t="s">
        <v>59</v>
      </c>
      <c r="AV89" t="s">
        <v>59</v>
      </c>
      <c r="AW89" t="s">
        <v>59</v>
      </c>
      <c r="AX89" t="s">
        <v>59</v>
      </c>
      <c r="AY89" t="s">
        <v>60</v>
      </c>
      <c r="AZ89" t="s">
        <v>59</v>
      </c>
      <c r="BA89" t="s">
        <v>59</v>
      </c>
      <c r="BB89" t="s">
        <v>60</v>
      </c>
      <c r="BC89" t="s">
        <v>649</v>
      </c>
      <c r="BD89" t="s">
        <v>59</v>
      </c>
      <c r="BE89" t="s">
        <v>60</v>
      </c>
      <c r="BF89" t="s">
        <v>1148</v>
      </c>
      <c r="BG89" t="s">
        <v>60</v>
      </c>
      <c r="BH89" t="s">
        <v>60</v>
      </c>
      <c r="BI89" t="s">
        <v>43</v>
      </c>
      <c r="BJ89" t="s">
        <v>102</v>
      </c>
      <c r="BK89" t="s">
        <v>1149</v>
      </c>
      <c r="BL89" t="s">
        <v>60</v>
      </c>
      <c r="BM89" s="3" t="s">
        <v>4169</v>
      </c>
      <c r="BN89" s="2">
        <v>27395</v>
      </c>
      <c r="BO89" s="1">
        <v>44561</v>
      </c>
    </row>
    <row r="90" spans="1:67" x14ac:dyDescent="0.2">
      <c r="A90" s="4" t="s">
        <v>1150</v>
      </c>
      <c r="B90" s="4" t="s">
        <v>102</v>
      </c>
      <c r="C90" t="s">
        <v>1132</v>
      </c>
      <c r="D90" t="s">
        <v>1133</v>
      </c>
      <c r="E90" t="s">
        <v>1134</v>
      </c>
      <c r="F90" t="s">
        <v>1135</v>
      </c>
      <c r="G90" t="s">
        <v>1136</v>
      </c>
      <c r="H90" t="s">
        <v>1151</v>
      </c>
      <c r="I90" t="s">
        <v>1152</v>
      </c>
      <c r="J90" t="s">
        <v>60</v>
      </c>
      <c r="K90" t="s">
        <v>1153</v>
      </c>
      <c r="L90" t="s">
        <v>331</v>
      </c>
      <c r="M90" t="s">
        <v>1154</v>
      </c>
      <c r="N90" t="s">
        <v>1155</v>
      </c>
      <c r="O90" t="s">
        <v>1156</v>
      </c>
      <c r="P90" t="s">
        <v>1157</v>
      </c>
      <c r="Q90" t="s">
        <v>1158</v>
      </c>
      <c r="R90" t="s">
        <v>1159</v>
      </c>
      <c r="S90" t="s">
        <v>77</v>
      </c>
      <c r="T90" t="s">
        <v>1160</v>
      </c>
      <c r="U90" t="s">
        <v>1161</v>
      </c>
      <c r="V90" t="s">
        <v>59</v>
      </c>
      <c r="W90" t="s">
        <v>59</v>
      </c>
      <c r="X90" t="s">
        <v>59</v>
      </c>
      <c r="Y90" t="s">
        <v>59</v>
      </c>
      <c r="Z90" t="s">
        <v>59</v>
      </c>
      <c r="AA90" t="s">
        <v>59</v>
      </c>
      <c r="AB90" t="s">
        <v>59</v>
      </c>
      <c r="AC90" t="s">
        <v>59</v>
      </c>
      <c r="AD90" t="s">
        <v>59</v>
      </c>
      <c r="AE90" t="s">
        <v>59</v>
      </c>
      <c r="AF90" t="s">
        <v>59</v>
      </c>
      <c r="AG90" t="s">
        <v>59</v>
      </c>
      <c r="AH90" t="s">
        <v>59</v>
      </c>
      <c r="AI90" t="s">
        <v>60</v>
      </c>
      <c r="AJ90" t="s">
        <v>60</v>
      </c>
      <c r="AK90" t="s">
        <v>59</v>
      </c>
      <c r="AL90" t="s">
        <v>59</v>
      </c>
      <c r="AM90" t="s">
        <v>59</v>
      </c>
      <c r="AN90" t="s">
        <v>59</v>
      </c>
      <c r="AO90" t="s">
        <v>59</v>
      </c>
      <c r="AP90" t="s">
        <v>59</v>
      </c>
      <c r="AQ90" t="s">
        <v>59</v>
      </c>
      <c r="AR90" t="s">
        <v>60</v>
      </c>
      <c r="AS90" t="s">
        <v>59</v>
      </c>
      <c r="AT90" t="s">
        <v>59</v>
      </c>
      <c r="AU90" t="s">
        <v>59</v>
      </c>
      <c r="AV90" t="s">
        <v>59</v>
      </c>
      <c r="AW90" t="s">
        <v>59</v>
      </c>
      <c r="AX90" t="s">
        <v>59</v>
      </c>
      <c r="AY90" t="s">
        <v>60</v>
      </c>
      <c r="AZ90" t="s">
        <v>59</v>
      </c>
      <c r="BA90" t="s">
        <v>59</v>
      </c>
      <c r="BB90" t="s">
        <v>59</v>
      </c>
      <c r="BC90" t="s">
        <v>43</v>
      </c>
      <c r="BD90" t="s">
        <v>59</v>
      </c>
      <c r="BE90" t="s">
        <v>60</v>
      </c>
      <c r="BF90" t="s">
        <v>1162</v>
      </c>
      <c r="BG90" t="s">
        <v>60</v>
      </c>
      <c r="BH90" t="s">
        <v>60</v>
      </c>
      <c r="BI90" t="s">
        <v>51</v>
      </c>
      <c r="BJ90" t="s">
        <v>43</v>
      </c>
      <c r="BK90" t="s">
        <v>1149</v>
      </c>
      <c r="BL90" t="s">
        <v>60</v>
      </c>
      <c r="BM90" s="3" t="s">
        <v>4169</v>
      </c>
      <c r="BN90" s="2">
        <v>27395</v>
      </c>
      <c r="BO90" s="1">
        <v>44561</v>
      </c>
    </row>
    <row r="91" spans="1:67" x14ac:dyDescent="0.2">
      <c r="A91" s="4" t="s">
        <v>1163</v>
      </c>
      <c r="B91" s="4" t="s">
        <v>102</v>
      </c>
      <c r="C91" t="s">
        <v>1132</v>
      </c>
      <c r="D91" t="s">
        <v>1133</v>
      </c>
      <c r="E91" t="s">
        <v>1134</v>
      </c>
      <c r="F91" t="s">
        <v>1135</v>
      </c>
      <c r="G91" t="s">
        <v>1136</v>
      </c>
      <c r="H91" t="s">
        <v>1164</v>
      </c>
      <c r="I91" t="s">
        <v>1165</v>
      </c>
      <c r="J91" t="s">
        <v>60</v>
      </c>
      <c r="K91" t="s">
        <v>1166</v>
      </c>
      <c r="L91" t="s">
        <v>1036</v>
      </c>
      <c r="M91" t="s">
        <v>1167</v>
      </c>
      <c r="N91" t="s">
        <v>1168</v>
      </c>
      <c r="O91" t="s">
        <v>1169</v>
      </c>
      <c r="P91" t="s">
        <v>1170</v>
      </c>
      <c r="Q91" t="s">
        <v>1171</v>
      </c>
      <c r="S91" t="s">
        <v>58</v>
      </c>
      <c r="U91" t="s">
        <v>1172</v>
      </c>
      <c r="V91" t="s">
        <v>59</v>
      </c>
      <c r="W91" t="s">
        <v>59</v>
      </c>
      <c r="X91" t="s">
        <v>60</v>
      </c>
      <c r="Y91" t="s">
        <v>59</v>
      </c>
      <c r="Z91" t="s">
        <v>60</v>
      </c>
      <c r="AA91" t="s">
        <v>59</v>
      </c>
      <c r="AB91" t="s">
        <v>59</v>
      </c>
      <c r="AC91" t="s">
        <v>59</v>
      </c>
      <c r="AD91" t="s">
        <v>59</v>
      </c>
      <c r="AE91" t="s">
        <v>59</v>
      </c>
      <c r="AF91" t="s">
        <v>59</v>
      </c>
      <c r="AG91" t="s">
        <v>59</v>
      </c>
      <c r="AH91" t="s">
        <v>59</v>
      </c>
      <c r="AI91" t="s">
        <v>60</v>
      </c>
      <c r="AJ91" t="s">
        <v>59</v>
      </c>
      <c r="AK91" t="s">
        <v>59</v>
      </c>
      <c r="AL91" t="s">
        <v>60</v>
      </c>
      <c r="AM91" t="s">
        <v>59</v>
      </c>
      <c r="AN91" t="s">
        <v>59</v>
      </c>
      <c r="AO91" t="s">
        <v>59</v>
      </c>
      <c r="AP91" t="s">
        <v>59</v>
      </c>
      <c r="AQ91" t="s">
        <v>59</v>
      </c>
      <c r="AR91" t="s">
        <v>60</v>
      </c>
      <c r="AS91" t="s">
        <v>59</v>
      </c>
      <c r="AT91" t="s">
        <v>59</v>
      </c>
      <c r="AU91" t="s">
        <v>59</v>
      </c>
      <c r="AV91" t="s">
        <v>59</v>
      </c>
      <c r="AW91" t="s">
        <v>59</v>
      </c>
      <c r="AX91" t="s">
        <v>59</v>
      </c>
      <c r="AY91" t="s">
        <v>59</v>
      </c>
      <c r="AZ91" t="s">
        <v>59</v>
      </c>
      <c r="BA91" t="s">
        <v>59</v>
      </c>
      <c r="BB91" t="s">
        <v>59</v>
      </c>
      <c r="BC91" t="s">
        <v>102</v>
      </c>
      <c r="BD91" t="s">
        <v>59</v>
      </c>
      <c r="BE91" t="s">
        <v>60</v>
      </c>
      <c r="BF91" t="s">
        <v>1173</v>
      </c>
      <c r="BG91" t="s">
        <v>60</v>
      </c>
      <c r="BH91" t="s">
        <v>60</v>
      </c>
      <c r="BI91" t="s">
        <v>51</v>
      </c>
      <c r="BJ91" t="s">
        <v>43</v>
      </c>
      <c r="BK91" t="s">
        <v>1149</v>
      </c>
      <c r="BL91" t="s">
        <v>51</v>
      </c>
      <c r="BM91" s="3" t="s">
        <v>4169</v>
      </c>
      <c r="BN91" s="2">
        <v>27395</v>
      </c>
      <c r="BO91" s="1">
        <v>44561</v>
      </c>
    </row>
    <row r="92" spans="1:67" x14ac:dyDescent="0.2">
      <c r="A92" s="4" t="s">
        <v>1174</v>
      </c>
      <c r="B92" s="4" t="s">
        <v>102</v>
      </c>
      <c r="C92" t="s">
        <v>1132</v>
      </c>
      <c r="D92" t="s">
        <v>1133</v>
      </c>
      <c r="E92" t="s">
        <v>1134</v>
      </c>
      <c r="F92" t="s">
        <v>1135</v>
      </c>
      <c r="G92" t="s">
        <v>1136</v>
      </c>
      <c r="H92" t="s">
        <v>1175</v>
      </c>
      <c r="I92" t="s">
        <v>1176</v>
      </c>
      <c r="J92" t="s">
        <v>60</v>
      </c>
      <c r="K92" t="s">
        <v>1177</v>
      </c>
      <c r="L92" t="s">
        <v>357</v>
      </c>
      <c r="M92" t="s">
        <v>1178</v>
      </c>
      <c r="N92" t="s">
        <v>1179</v>
      </c>
      <c r="O92" t="s">
        <v>1180</v>
      </c>
      <c r="P92" t="s">
        <v>1181</v>
      </c>
      <c r="Q92" t="s">
        <v>1182</v>
      </c>
      <c r="R92" t="s">
        <v>1183</v>
      </c>
      <c r="S92" t="s">
        <v>58</v>
      </c>
      <c r="U92" t="s">
        <v>1184</v>
      </c>
      <c r="V92" t="s">
        <v>59</v>
      </c>
      <c r="W92" t="s">
        <v>59</v>
      </c>
      <c r="X92" t="s">
        <v>59</v>
      </c>
      <c r="Y92" t="s">
        <v>59</v>
      </c>
      <c r="Z92" t="s">
        <v>59</v>
      </c>
      <c r="AA92" t="s">
        <v>59</v>
      </c>
      <c r="AB92" t="s">
        <v>59</v>
      </c>
      <c r="AC92" t="s">
        <v>59</v>
      </c>
      <c r="AD92" t="s">
        <v>60</v>
      </c>
      <c r="AE92" t="s">
        <v>59</v>
      </c>
      <c r="AF92" t="s">
        <v>59</v>
      </c>
      <c r="AG92" t="s">
        <v>60</v>
      </c>
      <c r="AH92" t="s">
        <v>60</v>
      </c>
      <c r="AI92" t="s">
        <v>59</v>
      </c>
      <c r="AJ92" t="s">
        <v>60</v>
      </c>
      <c r="AK92" t="s">
        <v>59</v>
      </c>
      <c r="AL92" t="s">
        <v>59</v>
      </c>
      <c r="AM92" t="s">
        <v>59</v>
      </c>
      <c r="AN92" t="s">
        <v>59</v>
      </c>
      <c r="AO92" t="s">
        <v>59</v>
      </c>
      <c r="AP92" t="s">
        <v>59</v>
      </c>
      <c r="AQ92" t="s">
        <v>59</v>
      </c>
      <c r="AR92" t="s">
        <v>60</v>
      </c>
      <c r="AS92" t="s">
        <v>59</v>
      </c>
      <c r="AT92" t="s">
        <v>59</v>
      </c>
      <c r="AU92" t="s">
        <v>59</v>
      </c>
      <c r="AV92" t="s">
        <v>59</v>
      </c>
      <c r="AW92" t="s">
        <v>59</v>
      </c>
      <c r="AX92" t="s">
        <v>60</v>
      </c>
      <c r="AY92" t="s">
        <v>59</v>
      </c>
      <c r="AZ92" t="s">
        <v>60</v>
      </c>
      <c r="BA92" t="s">
        <v>59</v>
      </c>
      <c r="BB92" t="s">
        <v>60</v>
      </c>
      <c r="BC92" t="s">
        <v>62</v>
      </c>
      <c r="BD92" t="s">
        <v>59</v>
      </c>
      <c r="BE92" t="s">
        <v>60</v>
      </c>
      <c r="BF92" t="s">
        <v>1185</v>
      </c>
      <c r="BG92" t="s">
        <v>60</v>
      </c>
      <c r="BH92" t="s">
        <v>60</v>
      </c>
      <c r="BI92" t="s">
        <v>60</v>
      </c>
      <c r="BJ92" t="s">
        <v>59</v>
      </c>
      <c r="BK92" t="s">
        <v>1149</v>
      </c>
      <c r="BL92" t="s">
        <v>51</v>
      </c>
      <c r="BM92" s="3" t="s">
        <v>4169</v>
      </c>
      <c r="BN92" s="2">
        <v>27395</v>
      </c>
      <c r="BO92" s="1">
        <v>44561</v>
      </c>
    </row>
    <row r="93" spans="1:67" x14ac:dyDescent="0.2">
      <c r="A93" s="4" t="s">
        <v>1186</v>
      </c>
      <c r="B93" s="4" t="s">
        <v>102</v>
      </c>
      <c r="C93" t="s">
        <v>1187</v>
      </c>
      <c r="D93" t="s">
        <v>1188</v>
      </c>
      <c r="E93" t="s">
        <v>1189</v>
      </c>
      <c r="F93" t="s">
        <v>1190</v>
      </c>
      <c r="G93" t="s">
        <v>1191</v>
      </c>
      <c r="H93" t="s">
        <v>1192</v>
      </c>
      <c r="I93" t="s">
        <v>1193</v>
      </c>
      <c r="J93" t="s">
        <v>51</v>
      </c>
      <c r="K93" t="s">
        <v>1194</v>
      </c>
      <c r="L93" t="s">
        <v>840</v>
      </c>
      <c r="M93" t="s">
        <v>1195</v>
      </c>
      <c r="N93" t="s">
        <v>1196</v>
      </c>
      <c r="O93" t="s">
        <v>1197</v>
      </c>
      <c r="P93" t="s">
        <v>1198</v>
      </c>
      <c r="S93" t="s">
        <v>58</v>
      </c>
      <c r="V93" t="s">
        <v>60</v>
      </c>
      <c r="W93" t="s">
        <v>60</v>
      </c>
      <c r="X93" t="s">
        <v>60</v>
      </c>
      <c r="Y93" t="s">
        <v>59</v>
      </c>
      <c r="Z93" t="s">
        <v>60</v>
      </c>
      <c r="AA93" t="s">
        <v>59</v>
      </c>
      <c r="AB93" t="s">
        <v>59</v>
      </c>
      <c r="AC93" t="s">
        <v>60</v>
      </c>
      <c r="AD93" t="s">
        <v>59</v>
      </c>
      <c r="AE93" t="s">
        <v>59</v>
      </c>
      <c r="AF93" t="s">
        <v>59</v>
      </c>
      <c r="AG93" t="s">
        <v>59</v>
      </c>
      <c r="AH93" t="s">
        <v>59</v>
      </c>
      <c r="AI93" t="s">
        <v>59</v>
      </c>
      <c r="AJ93" t="s">
        <v>59</v>
      </c>
      <c r="AK93" t="s">
        <v>59</v>
      </c>
      <c r="AL93" t="s">
        <v>59</v>
      </c>
      <c r="AM93" t="s">
        <v>59</v>
      </c>
      <c r="AN93" t="s">
        <v>59</v>
      </c>
      <c r="AO93" t="s">
        <v>59</v>
      </c>
      <c r="AP93" t="s">
        <v>59</v>
      </c>
      <c r="AQ93" t="s">
        <v>59</v>
      </c>
      <c r="AR93" t="s">
        <v>59</v>
      </c>
      <c r="AS93" t="s">
        <v>60</v>
      </c>
      <c r="AT93" t="s">
        <v>60</v>
      </c>
      <c r="AU93" t="s">
        <v>60</v>
      </c>
      <c r="AV93" t="s">
        <v>60</v>
      </c>
      <c r="AW93" t="s">
        <v>60</v>
      </c>
      <c r="AX93" t="s">
        <v>59</v>
      </c>
      <c r="AY93" t="s">
        <v>60</v>
      </c>
      <c r="AZ93" t="s">
        <v>59</v>
      </c>
      <c r="BA93" t="s">
        <v>59</v>
      </c>
      <c r="BB93" t="s">
        <v>60</v>
      </c>
      <c r="BC93" t="s">
        <v>60</v>
      </c>
      <c r="BD93" t="s">
        <v>59</v>
      </c>
      <c r="BE93" t="s">
        <v>60</v>
      </c>
      <c r="BF93" t="s">
        <v>1199</v>
      </c>
      <c r="BG93" t="s">
        <v>60</v>
      </c>
      <c r="BH93" t="s">
        <v>43</v>
      </c>
      <c r="BI93" t="s">
        <v>51</v>
      </c>
      <c r="BJ93" t="s">
        <v>60</v>
      </c>
      <c r="BK93" t="s">
        <v>1200</v>
      </c>
      <c r="BL93" t="s">
        <v>60</v>
      </c>
      <c r="BM93" s="3" t="s">
        <v>4169</v>
      </c>
      <c r="BN93" s="2">
        <v>27395</v>
      </c>
      <c r="BO93" s="1">
        <v>44561</v>
      </c>
    </row>
    <row r="94" spans="1:67" x14ac:dyDescent="0.2">
      <c r="A94" s="4" t="s">
        <v>1201</v>
      </c>
      <c r="B94" s="4" t="s">
        <v>102</v>
      </c>
      <c r="C94" t="s">
        <v>1187</v>
      </c>
      <c r="D94" t="s">
        <v>1188</v>
      </c>
      <c r="E94" t="s">
        <v>1189</v>
      </c>
      <c r="F94" t="s">
        <v>1190</v>
      </c>
      <c r="G94" t="s">
        <v>1191</v>
      </c>
      <c r="H94" t="s">
        <v>1202</v>
      </c>
      <c r="I94" t="s">
        <v>1203</v>
      </c>
      <c r="J94" t="s">
        <v>51</v>
      </c>
      <c r="K94" t="s">
        <v>1204</v>
      </c>
      <c r="L94" t="s">
        <v>840</v>
      </c>
      <c r="M94" t="s">
        <v>1205</v>
      </c>
      <c r="N94" t="s">
        <v>1206</v>
      </c>
      <c r="O94" t="s">
        <v>1207</v>
      </c>
      <c r="P94" t="s">
        <v>1208</v>
      </c>
      <c r="Q94" t="s">
        <v>1209</v>
      </c>
      <c r="R94" t="s">
        <v>1210</v>
      </c>
      <c r="S94" t="s">
        <v>58</v>
      </c>
      <c r="U94" t="s">
        <v>1211</v>
      </c>
      <c r="V94" t="s">
        <v>60</v>
      </c>
      <c r="W94" t="s">
        <v>60</v>
      </c>
      <c r="X94" t="s">
        <v>60</v>
      </c>
      <c r="Y94" t="s">
        <v>59</v>
      </c>
      <c r="Z94" t="s">
        <v>60</v>
      </c>
      <c r="AA94" t="s">
        <v>59</v>
      </c>
      <c r="AB94" t="s">
        <v>59</v>
      </c>
      <c r="AC94" t="s">
        <v>60</v>
      </c>
      <c r="AD94" t="s">
        <v>59</v>
      </c>
      <c r="AE94" t="s">
        <v>59</v>
      </c>
      <c r="AF94" t="s">
        <v>60</v>
      </c>
      <c r="AG94" t="s">
        <v>59</v>
      </c>
      <c r="AH94" t="s">
        <v>60</v>
      </c>
      <c r="AI94" t="s">
        <v>59</v>
      </c>
      <c r="AJ94" t="s">
        <v>59</v>
      </c>
      <c r="AK94" t="s">
        <v>59</v>
      </c>
      <c r="AL94" t="s">
        <v>59</v>
      </c>
      <c r="AM94" t="s">
        <v>59</v>
      </c>
      <c r="AN94" t="s">
        <v>59</v>
      </c>
      <c r="AO94" t="s">
        <v>59</v>
      </c>
      <c r="AP94" t="s">
        <v>59</v>
      </c>
      <c r="AQ94" t="s">
        <v>59</v>
      </c>
      <c r="AR94" t="s">
        <v>59</v>
      </c>
      <c r="AS94" t="s">
        <v>60</v>
      </c>
      <c r="AT94" t="s">
        <v>60</v>
      </c>
      <c r="AU94" t="s">
        <v>59</v>
      </c>
      <c r="AV94" t="s">
        <v>60</v>
      </c>
      <c r="AW94" t="s">
        <v>60</v>
      </c>
      <c r="AX94" t="s">
        <v>59</v>
      </c>
      <c r="AY94" t="s">
        <v>60</v>
      </c>
      <c r="AZ94" t="s">
        <v>59</v>
      </c>
      <c r="BA94" t="s">
        <v>59</v>
      </c>
      <c r="BB94" t="s">
        <v>60</v>
      </c>
      <c r="BC94" t="s">
        <v>60</v>
      </c>
      <c r="BD94" t="s">
        <v>59</v>
      </c>
      <c r="BE94" t="s">
        <v>60</v>
      </c>
      <c r="BF94" t="s">
        <v>1199</v>
      </c>
      <c r="BG94" t="s">
        <v>60</v>
      </c>
      <c r="BH94" t="s">
        <v>43</v>
      </c>
      <c r="BI94" t="s">
        <v>51</v>
      </c>
      <c r="BJ94" t="s">
        <v>102</v>
      </c>
      <c r="BK94" t="s">
        <v>1200</v>
      </c>
      <c r="BL94" t="s">
        <v>60</v>
      </c>
      <c r="BM94" s="3" t="s">
        <v>4169</v>
      </c>
      <c r="BN94" s="2">
        <v>27395</v>
      </c>
      <c r="BO94" s="1">
        <v>44561</v>
      </c>
    </row>
    <row r="95" spans="1:67" x14ac:dyDescent="0.2">
      <c r="A95" s="4" t="s">
        <v>1212</v>
      </c>
      <c r="B95" s="4" t="s">
        <v>102</v>
      </c>
      <c r="C95" t="s">
        <v>1187</v>
      </c>
      <c r="D95" t="s">
        <v>1188</v>
      </c>
      <c r="E95" t="s">
        <v>1189</v>
      </c>
      <c r="F95" t="s">
        <v>1213</v>
      </c>
      <c r="G95" t="s">
        <v>1214</v>
      </c>
      <c r="H95" t="s">
        <v>1215</v>
      </c>
      <c r="I95" t="s">
        <v>1216</v>
      </c>
      <c r="J95" t="s">
        <v>51</v>
      </c>
      <c r="K95" t="s">
        <v>1217</v>
      </c>
      <c r="L95" t="s">
        <v>357</v>
      </c>
      <c r="M95" t="s">
        <v>1218</v>
      </c>
      <c r="N95" t="s">
        <v>1219</v>
      </c>
      <c r="O95" t="s">
        <v>1220</v>
      </c>
      <c r="P95" t="s">
        <v>1221</v>
      </c>
      <c r="S95" t="s">
        <v>58</v>
      </c>
      <c r="U95" t="s">
        <v>1222</v>
      </c>
      <c r="V95" t="s">
        <v>59</v>
      </c>
      <c r="W95" t="s">
        <v>60</v>
      </c>
      <c r="X95" t="s">
        <v>60</v>
      </c>
      <c r="Y95" t="s">
        <v>59</v>
      </c>
      <c r="Z95" t="s">
        <v>60</v>
      </c>
      <c r="AA95" t="s">
        <v>59</v>
      </c>
      <c r="AB95" t="s">
        <v>59</v>
      </c>
      <c r="AC95" t="s">
        <v>59</v>
      </c>
      <c r="AD95" t="s">
        <v>60</v>
      </c>
      <c r="AE95" t="s">
        <v>59</v>
      </c>
      <c r="AF95" t="s">
        <v>59</v>
      </c>
      <c r="AG95" t="s">
        <v>59</v>
      </c>
      <c r="AH95" t="s">
        <v>60</v>
      </c>
      <c r="AI95" t="s">
        <v>59</v>
      </c>
      <c r="AJ95" t="s">
        <v>59</v>
      </c>
      <c r="AK95" t="s">
        <v>59</v>
      </c>
      <c r="AL95" t="s">
        <v>59</v>
      </c>
      <c r="AM95" t="s">
        <v>59</v>
      </c>
      <c r="AN95" t="s">
        <v>59</v>
      </c>
      <c r="AO95" t="s">
        <v>59</v>
      </c>
      <c r="AP95" t="s">
        <v>59</v>
      </c>
      <c r="AQ95" t="s">
        <v>59</v>
      </c>
      <c r="AR95" t="s">
        <v>59</v>
      </c>
      <c r="AS95" t="s">
        <v>60</v>
      </c>
      <c r="AT95" t="s">
        <v>59</v>
      </c>
      <c r="AU95" t="s">
        <v>59</v>
      </c>
      <c r="AV95" t="s">
        <v>59</v>
      </c>
      <c r="AW95" t="s">
        <v>60</v>
      </c>
      <c r="AX95" t="s">
        <v>60</v>
      </c>
      <c r="AY95" t="s">
        <v>59</v>
      </c>
      <c r="AZ95" t="s">
        <v>59</v>
      </c>
      <c r="BA95" t="s">
        <v>59</v>
      </c>
      <c r="BB95" t="s">
        <v>60</v>
      </c>
      <c r="BC95" t="s">
        <v>60</v>
      </c>
      <c r="BD95" t="s">
        <v>59</v>
      </c>
      <c r="BE95" t="s">
        <v>60</v>
      </c>
      <c r="BF95" t="s">
        <v>1223</v>
      </c>
      <c r="BG95" t="s">
        <v>60</v>
      </c>
      <c r="BH95" t="s">
        <v>60</v>
      </c>
      <c r="BI95" t="s">
        <v>51</v>
      </c>
      <c r="BJ95" t="s">
        <v>59</v>
      </c>
      <c r="BK95" t="s">
        <v>1224</v>
      </c>
      <c r="BL95" t="s">
        <v>60</v>
      </c>
      <c r="BM95" s="3" t="s">
        <v>4169</v>
      </c>
      <c r="BN95" s="2">
        <v>27395</v>
      </c>
      <c r="BO95" s="1">
        <v>44561</v>
      </c>
    </row>
    <row r="96" spans="1:67" x14ac:dyDescent="0.2">
      <c r="A96" s="4" t="s">
        <v>1225</v>
      </c>
      <c r="B96" s="4" t="s">
        <v>60</v>
      </c>
      <c r="C96" t="s">
        <v>1226</v>
      </c>
      <c r="D96" t="s">
        <v>1227</v>
      </c>
      <c r="E96" t="s">
        <v>1228</v>
      </c>
      <c r="F96" t="s">
        <v>1229</v>
      </c>
      <c r="G96" t="s">
        <v>1230</v>
      </c>
      <c r="H96" t="s">
        <v>1231</v>
      </c>
      <c r="I96" t="s">
        <v>1232</v>
      </c>
      <c r="J96" t="s">
        <v>60</v>
      </c>
      <c r="K96" t="s">
        <v>1233</v>
      </c>
      <c r="L96" t="s">
        <v>259</v>
      </c>
      <c r="M96" t="s">
        <v>1234</v>
      </c>
      <c r="N96" t="s">
        <v>1235</v>
      </c>
      <c r="O96" t="s">
        <v>1236</v>
      </c>
      <c r="P96" t="s">
        <v>1237</v>
      </c>
      <c r="Q96" t="s">
        <v>1238</v>
      </c>
      <c r="R96" t="s">
        <v>1239</v>
      </c>
      <c r="S96" t="s">
        <v>58</v>
      </c>
      <c r="U96" t="s">
        <v>1240</v>
      </c>
      <c r="V96" t="s">
        <v>59</v>
      </c>
      <c r="W96" t="s">
        <v>59</v>
      </c>
      <c r="X96" t="s">
        <v>59</v>
      </c>
      <c r="Y96" t="s">
        <v>59</v>
      </c>
      <c r="Z96" t="s">
        <v>59</v>
      </c>
      <c r="AA96" t="s">
        <v>59</v>
      </c>
      <c r="AB96" t="s">
        <v>59</v>
      </c>
      <c r="AC96" t="s">
        <v>59</v>
      </c>
      <c r="AD96" t="s">
        <v>60</v>
      </c>
      <c r="AE96" t="s">
        <v>60</v>
      </c>
      <c r="AF96" t="s">
        <v>59</v>
      </c>
      <c r="AG96" t="s">
        <v>59</v>
      </c>
      <c r="AH96" t="s">
        <v>60</v>
      </c>
      <c r="AI96" t="s">
        <v>59</v>
      </c>
      <c r="AJ96" t="s">
        <v>59</v>
      </c>
      <c r="AK96" t="s">
        <v>59</v>
      </c>
      <c r="AL96" t="s">
        <v>59</v>
      </c>
      <c r="AM96" t="s">
        <v>59</v>
      </c>
      <c r="AN96" t="s">
        <v>59</v>
      </c>
      <c r="AO96" t="s">
        <v>59</v>
      </c>
      <c r="AP96" t="s">
        <v>59</v>
      </c>
      <c r="AQ96" t="s">
        <v>60</v>
      </c>
      <c r="AR96" t="s">
        <v>60</v>
      </c>
      <c r="AS96" t="s">
        <v>59</v>
      </c>
      <c r="AT96" t="s">
        <v>59</v>
      </c>
      <c r="AU96" t="s">
        <v>59</v>
      </c>
      <c r="AV96" t="s">
        <v>60</v>
      </c>
      <c r="AW96" t="s">
        <v>60</v>
      </c>
      <c r="AX96" t="s">
        <v>59</v>
      </c>
      <c r="AY96" t="s">
        <v>59</v>
      </c>
      <c r="AZ96" t="s">
        <v>60</v>
      </c>
      <c r="BA96" t="s">
        <v>59</v>
      </c>
      <c r="BB96" t="s">
        <v>59</v>
      </c>
      <c r="BC96" t="s">
        <v>51</v>
      </c>
      <c r="BD96" t="s">
        <v>59</v>
      </c>
      <c r="BE96" t="s">
        <v>60</v>
      </c>
      <c r="BF96" t="s">
        <v>1241</v>
      </c>
      <c r="BG96" t="s">
        <v>60</v>
      </c>
      <c r="BH96" t="s">
        <v>51</v>
      </c>
      <c r="BI96" t="s">
        <v>60</v>
      </c>
      <c r="BJ96" t="s">
        <v>59</v>
      </c>
      <c r="BK96" t="s">
        <v>1242</v>
      </c>
      <c r="BL96" t="s">
        <v>51</v>
      </c>
      <c r="BM96" s="3" t="s">
        <v>4169</v>
      </c>
      <c r="BN96" s="2">
        <v>27395</v>
      </c>
      <c r="BO96" s="1">
        <v>44561</v>
      </c>
    </row>
    <row r="97" spans="1:67" x14ac:dyDescent="0.2">
      <c r="A97" s="4" t="s">
        <v>1243</v>
      </c>
      <c r="B97" s="4" t="s">
        <v>102</v>
      </c>
      <c r="C97" t="s">
        <v>1244</v>
      </c>
      <c r="D97" t="s">
        <v>1245</v>
      </c>
      <c r="E97" t="s">
        <v>1246</v>
      </c>
      <c r="F97" t="s">
        <v>1247</v>
      </c>
      <c r="G97" t="s">
        <v>1248</v>
      </c>
      <c r="H97" t="s">
        <v>1249</v>
      </c>
      <c r="I97" t="s">
        <v>1250</v>
      </c>
      <c r="J97" t="s">
        <v>60</v>
      </c>
      <c r="K97" t="s">
        <v>1251</v>
      </c>
      <c r="L97" t="s">
        <v>1252</v>
      </c>
      <c r="M97" t="s">
        <v>1253</v>
      </c>
      <c r="N97" t="s">
        <v>1254</v>
      </c>
      <c r="O97" t="s">
        <v>1255</v>
      </c>
      <c r="Q97" t="s">
        <v>1256</v>
      </c>
      <c r="R97" t="s">
        <v>1257</v>
      </c>
      <c r="S97" t="s">
        <v>58</v>
      </c>
      <c r="U97" t="s">
        <v>1258</v>
      </c>
      <c r="V97" t="s">
        <v>59</v>
      </c>
      <c r="W97" t="s">
        <v>59</v>
      </c>
      <c r="X97" t="s">
        <v>59</v>
      </c>
      <c r="Y97" t="s">
        <v>59</v>
      </c>
      <c r="Z97" t="s">
        <v>59</v>
      </c>
      <c r="AA97" t="s">
        <v>59</v>
      </c>
      <c r="AB97" t="s">
        <v>59</v>
      </c>
      <c r="AC97" t="s">
        <v>59</v>
      </c>
      <c r="AD97" t="s">
        <v>59</v>
      </c>
      <c r="AE97" t="s">
        <v>59</v>
      </c>
      <c r="AF97" t="s">
        <v>59</v>
      </c>
      <c r="AG97" t="s">
        <v>59</v>
      </c>
      <c r="AH97" t="s">
        <v>59</v>
      </c>
      <c r="AI97" t="s">
        <v>59</v>
      </c>
      <c r="AJ97" t="s">
        <v>59</v>
      </c>
      <c r="AK97" t="s">
        <v>59</v>
      </c>
      <c r="AL97" t="s">
        <v>59</v>
      </c>
      <c r="AM97" t="s">
        <v>59</v>
      </c>
      <c r="AN97" t="s">
        <v>59</v>
      </c>
      <c r="AO97" t="s">
        <v>59</v>
      </c>
      <c r="AP97" t="s">
        <v>60</v>
      </c>
      <c r="AQ97" t="s">
        <v>59</v>
      </c>
      <c r="AR97" t="s">
        <v>60</v>
      </c>
      <c r="AS97" t="s">
        <v>59</v>
      </c>
      <c r="AT97" t="s">
        <v>60</v>
      </c>
      <c r="AU97" t="s">
        <v>59</v>
      </c>
      <c r="AV97" t="s">
        <v>59</v>
      </c>
      <c r="AW97" t="s">
        <v>60</v>
      </c>
      <c r="AX97" t="s">
        <v>59</v>
      </c>
      <c r="AY97" t="s">
        <v>59</v>
      </c>
      <c r="AZ97" t="s">
        <v>59</v>
      </c>
      <c r="BA97" t="s">
        <v>59</v>
      </c>
      <c r="BB97" t="s">
        <v>60</v>
      </c>
      <c r="BC97" t="s">
        <v>51</v>
      </c>
      <c r="BD97" t="s">
        <v>59</v>
      </c>
      <c r="BE97" t="s">
        <v>60</v>
      </c>
      <c r="BF97" t="s">
        <v>1259</v>
      </c>
      <c r="BG97" t="s">
        <v>60</v>
      </c>
      <c r="BH97" t="s">
        <v>60</v>
      </c>
      <c r="BI97" t="s">
        <v>51</v>
      </c>
      <c r="BJ97" t="s">
        <v>51</v>
      </c>
      <c r="BK97" t="s">
        <v>1260</v>
      </c>
      <c r="BL97" t="s">
        <v>51</v>
      </c>
      <c r="BM97" s="3" t="s">
        <v>4169</v>
      </c>
      <c r="BN97" s="2">
        <v>27395</v>
      </c>
      <c r="BO97" s="1">
        <v>44561</v>
      </c>
    </row>
    <row r="98" spans="1:67" x14ac:dyDescent="0.2">
      <c r="A98" s="4" t="s">
        <v>1261</v>
      </c>
      <c r="B98" s="4" t="s">
        <v>102</v>
      </c>
      <c r="C98" t="s">
        <v>1262</v>
      </c>
      <c r="D98" t="s">
        <v>1263</v>
      </c>
      <c r="E98" t="s">
        <v>1264</v>
      </c>
      <c r="F98" t="s">
        <v>1265</v>
      </c>
      <c r="G98" t="s">
        <v>1266</v>
      </c>
      <c r="H98" t="s">
        <v>1267</v>
      </c>
      <c r="I98" t="s">
        <v>1268</v>
      </c>
      <c r="J98" t="s">
        <v>51</v>
      </c>
      <c r="K98" t="s">
        <v>1269</v>
      </c>
      <c r="L98" t="s">
        <v>165</v>
      </c>
      <c r="M98" t="s">
        <v>1270</v>
      </c>
      <c r="N98" t="s">
        <v>1271</v>
      </c>
      <c r="O98" t="s">
        <v>1272</v>
      </c>
      <c r="P98" t="s">
        <v>1273</v>
      </c>
      <c r="S98" t="s">
        <v>58</v>
      </c>
      <c r="U98" t="s">
        <v>1274</v>
      </c>
      <c r="V98" t="s">
        <v>60</v>
      </c>
      <c r="W98" t="s">
        <v>60</v>
      </c>
      <c r="X98" t="s">
        <v>60</v>
      </c>
      <c r="Y98" t="s">
        <v>59</v>
      </c>
      <c r="Z98" t="s">
        <v>60</v>
      </c>
      <c r="AA98" t="s">
        <v>60</v>
      </c>
      <c r="AB98" t="s">
        <v>59</v>
      </c>
      <c r="AC98" t="s">
        <v>60</v>
      </c>
      <c r="AD98" t="s">
        <v>60</v>
      </c>
      <c r="AE98" t="s">
        <v>59</v>
      </c>
      <c r="AF98" t="s">
        <v>59</v>
      </c>
      <c r="AG98" t="s">
        <v>59</v>
      </c>
      <c r="AH98" t="s">
        <v>60</v>
      </c>
      <c r="AI98" t="s">
        <v>59</v>
      </c>
      <c r="AJ98" t="s">
        <v>59</v>
      </c>
      <c r="AK98" t="s">
        <v>59</v>
      </c>
      <c r="AL98" t="s">
        <v>59</v>
      </c>
      <c r="AM98" t="s">
        <v>59</v>
      </c>
      <c r="AN98" t="s">
        <v>59</v>
      </c>
      <c r="AO98" t="s">
        <v>59</v>
      </c>
      <c r="AP98" t="s">
        <v>59</v>
      </c>
      <c r="AQ98" t="s">
        <v>60</v>
      </c>
      <c r="AR98" t="s">
        <v>60</v>
      </c>
      <c r="AS98" t="s">
        <v>60</v>
      </c>
      <c r="AT98" t="s">
        <v>59</v>
      </c>
      <c r="AU98" t="s">
        <v>60</v>
      </c>
      <c r="AV98" t="s">
        <v>60</v>
      </c>
      <c r="AW98" t="s">
        <v>60</v>
      </c>
      <c r="AX98" t="s">
        <v>59</v>
      </c>
      <c r="AY98" t="s">
        <v>59</v>
      </c>
      <c r="AZ98" t="s">
        <v>59</v>
      </c>
      <c r="BA98" t="s">
        <v>59</v>
      </c>
      <c r="BB98" t="s">
        <v>59</v>
      </c>
      <c r="BC98" t="s">
        <v>60</v>
      </c>
      <c r="BD98" t="s">
        <v>59</v>
      </c>
      <c r="BE98" t="s">
        <v>60</v>
      </c>
      <c r="BF98" t="s">
        <v>1275</v>
      </c>
      <c r="BG98" t="s">
        <v>51</v>
      </c>
      <c r="BH98" t="s">
        <v>60</v>
      </c>
      <c r="BI98" t="s">
        <v>60</v>
      </c>
      <c r="BJ98" t="s">
        <v>59</v>
      </c>
      <c r="BK98" t="s">
        <v>1276</v>
      </c>
      <c r="BL98" t="s">
        <v>51</v>
      </c>
      <c r="BM98" s="3" t="s">
        <v>4169</v>
      </c>
      <c r="BN98" s="2">
        <v>27395</v>
      </c>
      <c r="BO98" s="1">
        <v>44561</v>
      </c>
    </row>
    <row r="99" spans="1:67" x14ac:dyDescent="0.2">
      <c r="A99" s="4" t="s">
        <v>1277</v>
      </c>
      <c r="B99" s="4" t="s">
        <v>102</v>
      </c>
      <c r="C99" t="s">
        <v>1262</v>
      </c>
      <c r="D99" t="s">
        <v>1263</v>
      </c>
      <c r="E99" t="s">
        <v>1264</v>
      </c>
      <c r="F99" t="s">
        <v>461</v>
      </c>
      <c r="G99" t="s">
        <v>1278</v>
      </c>
      <c r="H99" t="s">
        <v>1279</v>
      </c>
      <c r="I99" t="s">
        <v>1280</v>
      </c>
      <c r="J99" t="s">
        <v>51</v>
      </c>
      <c r="K99" t="s">
        <v>1281</v>
      </c>
      <c r="L99" t="s">
        <v>331</v>
      </c>
      <c r="M99" t="s">
        <v>1282</v>
      </c>
      <c r="N99" t="s">
        <v>1283</v>
      </c>
      <c r="O99" t="s">
        <v>1284</v>
      </c>
      <c r="P99" t="s">
        <v>1022</v>
      </c>
      <c r="S99" t="s">
        <v>58</v>
      </c>
      <c r="V99" t="s">
        <v>60</v>
      </c>
      <c r="W99" t="s">
        <v>60</v>
      </c>
      <c r="X99" t="s">
        <v>60</v>
      </c>
      <c r="Y99" t="s">
        <v>59</v>
      </c>
      <c r="Z99" t="s">
        <v>60</v>
      </c>
      <c r="AA99" t="s">
        <v>59</v>
      </c>
      <c r="AB99" t="s">
        <v>59</v>
      </c>
      <c r="AC99" t="s">
        <v>60</v>
      </c>
      <c r="AD99" t="s">
        <v>60</v>
      </c>
      <c r="AE99" t="s">
        <v>59</v>
      </c>
      <c r="AF99" t="s">
        <v>59</v>
      </c>
      <c r="AG99" t="s">
        <v>59</v>
      </c>
      <c r="AH99" t="s">
        <v>60</v>
      </c>
      <c r="AI99" t="s">
        <v>60</v>
      </c>
      <c r="AJ99" t="s">
        <v>59</v>
      </c>
      <c r="AK99" t="s">
        <v>59</v>
      </c>
      <c r="AL99" t="s">
        <v>59</v>
      </c>
      <c r="AM99" t="s">
        <v>59</v>
      </c>
      <c r="AN99" t="s">
        <v>59</v>
      </c>
      <c r="AO99" t="s">
        <v>59</v>
      </c>
      <c r="AP99" t="s">
        <v>59</v>
      </c>
      <c r="AQ99" t="s">
        <v>60</v>
      </c>
      <c r="AR99" t="s">
        <v>60</v>
      </c>
      <c r="AS99" t="s">
        <v>60</v>
      </c>
      <c r="AT99" t="s">
        <v>60</v>
      </c>
      <c r="AU99" t="s">
        <v>59</v>
      </c>
      <c r="AV99" t="s">
        <v>60</v>
      </c>
      <c r="AW99" t="s">
        <v>60</v>
      </c>
      <c r="AX99" t="s">
        <v>59</v>
      </c>
      <c r="AY99" t="s">
        <v>59</v>
      </c>
      <c r="AZ99" t="s">
        <v>59</v>
      </c>
      <c r="BA99" t="s">
        <v>59</v>
      </c>
      <c r="BB99" t="s">
        <v>59</v>
      </c>
      <c r="BC99" t="s">
        <v>60</v>
      </c>
      <c r="BD99" t="s">
        <v>59</v>
      </c>
      <c r="BE99" t="s">
        <v>60</v>
      </c>
      <c r="BF99" t="s">
        <v>1285</v>
      </c>
      <c r="BG99" t="s">
        <v>60</v>
      </c>
      <c r="BH99" t="s">
        <v>60</v>
      </c>
      <c r="BI99" t="s">
        <v>51</v>
      </c>
      <c r="BJ99" t="s">
        <v>51</v>
      </c>
      <c r="BK99" t="s">
        <v>1286</v>
      </c>
      <c r="BL99" t="s">
        <v>51</v>
      </c>
      <c r="BM99" s="3" t="s">
        <v>4169</v>
      </c>
      <c r="BN99" s="2">
        <v>27395</v>
      </c>
      <c r="BO99" s="1">
        <v>44561</v>
      </c>
    </row>
    <row r="100" spans="1:67" x14ac:dyDescent="0.2">
      <c r="A100" s="4" t="s">
        <v>1287</v>
      </c>
      <c r="B100" s="4" t="s">
        <v>102</v>
      </c>
      <c r="C100" t="s">
        <v>1262</v>
      </c>
      <c r="D100" t="s">
        <v>1263</v>
      </c>
      <c r="E100" t="s">
        <v>1264</v>
      </c>
      <c r="F100" t="s">
        <v>461</v>
      </c>
      <c r="G100" t="s">
        <v>1278</v>
      </c>
      <c r="H100" t="s">
        <v>1279</v>
      </c>
      <c r="I100" t="s">
        <v>1280</v>
      </c>
      <c r="J100" t="s">
        <v>51</v>
      </c>
      <c r="K100" t="s">
        <v>1288</v>
      </c>
      <c r="L100" t="s">
        <v>1036</v>
      </c>
      <c r="M100" t="s">
        <v>1289</v>
      </c>
      <c r="N100" t="s">
        <v>1290</v>
      </c>
      <c r="O100" t="s">
        <v>1291</v>
      </c>
      <c r="P100" t="s">
        <v>1292</v>
      </c>
      <c r="S100" t="s">
        <v>58</v>
      </c>
      <c r="V100" t="s">
        <v>60</v>
      </c>
      <c r="W100" t="s">
        <v>60</v>
      </c>
      <c r="X100" t="s">
        <v>60</v>
      </c>
      <c r="Y100" t="s">
        <v>59</v>
      </c>
      <c r="Z100" t="s">
        <v>60</v>
      </c>
      <c r="AA100" t="s">
        <v>60</v>
      </c>
      <c r="AB100" t="s">
        <v>59</v>
      </c>
      <c r="AC100" t="s">
        <v>59</v>
      </c>
      <c r="AD100" t="s">
        <v>59</v>
      </c>
      <c r="AE100" t="s">
        <v>59</v>
      </c>
      <c r="AF100" t="s">
        <v>59</v>
      </c>
      <c r="AG100" t="s">
        <v>59</v>
      </c>
      <c r="AH100" t="s">
        <v>60</v>
      </c>
      <c r="AI100" t="s">
        <v>59</v>
      </c>
      <c r="AJ100" t="s">
        <v>59</v>
      </c>
      <c r="AK100" t="s">
        <v>59</v>
      </c>
      <c r="AL100" t="s">
        <v>59</v>
      </c>
      <c r="AM100" t="s">
        <v>59</v>
      </c>
      <c r="AN100" t="s">
        <v>59</v>
      </c>
      <c r="AO100" t="s">
        <v>59</v>
      </c>
      <c r="AP100" t="s">
        <v>59</v>
      </c>
      <c r="AQ100" t="s">
        <v>60</v>
      </c>
      <c r="AR100" t="s">
        <v>60</v>
      </c>
      <c r="AS100" t="s">
        <v>59</v>
      </c>
      <c r="AT100" t="s">
        <v>60</v>
      </c>
      <c r="AU100" t="s">
        <v>59</v>
      </c>
      <c r="AV100" t="s">
        <v>60</v>
      </c>
      <c r="AW100" t="s">
        <v>60</v>
      </c>
      <c r="AX100" t="s">
        <v>60</v>
      </c>
      <c r="AY100" t="s">
        <v>59</v>
      </c>
      <c r="AZ100" t="s">
        <v>59</v>
      </c>
      <c r="BA100" t="s">
        <v>59</v>
      </c>
      <c r="BB100" t="s">
        <v>59</v>
      </c>
      <c r="BC100" t="s">
        <v>51</v>
      </c>
      <c r="BD100" t="s">
        <v>59</v>
      </c>
      <c r="BE100" t="s">
        <v>60</v>
      </c>
      <c r="BF100" t="s">
        <v>1293</v>
      </c>
      <c r="BG100" t="s">
        <v>51</v>
      </c>
      <c r="BH100" t="s">
        <v>60</v>
      </c>
      <c r="BI100" t="s">
        <v>60</v>
      </c>
      <c r="BJ100" t="s">
        <v>59</v>
      </c>
      <c r="BK100" t="s">
        <v>1286</v>
      </c>
      <c r="BL100" t="s">
        <v>43</v>
      </c>
      <c r="BM100" s="3" t="s">
        <v>4169</v>
      </c>
      <c r="BN100" s="2">
        <v>27395</v>
      </c>
      <c r="BO100" s="1">
        <v>44561</v>
      </c>
    </row>
    <row r="101" spans="1:67" x14ac:dyDescent="0.2">
      <c r="A101" s="4" t="s">
        <v>1294</v>
      </c>
      <c r="B101" s="4" t="s">
        <v>102</v>
      </c>
      <c r="C101" t="s">
        <v>1295</v>
      </c>
      <c r="D101" t="s">
        <v>1296</v>
      </c>
      <c r="E101" t="s">
        <v>1297</v>
      </c>
      <c r="F101" t="s">
        <v>1298</v>
      </c>
      <c r="G101" t="s">
        <v>1299</v>
      </c>
      <c r="H101" t="s">
        <v>1300</v>
      </c>
      <c r="I101" t="s">
        <v>1301</v>
      </c>
      <c r="J101" t="s">
        <v>51</v>
      </c>
      <c r="K101" t="s">
        <v>1302</v>
      </c>
      <c r="L101" t="s">
        <v>840</v>
      </c>
      <c r="M101" t="s">
        <v>1303</v>
      </c>
      <c r="N101" t="s">
        <v>1304</v>
      </c>
      <c r="O101" t="s">
        <v>1305</v>
      </c>
      <c r="P101" t="s">
        <v>1306</v>
      </c>
      <c r="Q101" t="s">
        <v>1307</v>
      </c>
      <c r="R101" t="s">
        <v>1308</v>
      </c>
      <c r="S101" t="s">
        <v>77</v>
      </c>
      <c r="T101" t="s">
        <v>1309</v>
      </c>
      <c r="U101" t="s">
        <v>1310</v>
      </c>
      <c r="V101" t="s">
        <v>60</v>
      </c>
      <c r="W101" t="s">
        <v>60</v>
      </c>
      <c r="X101" t="s">
        <v>59</v>
      </c>
      <c r="Y101" t="s">
        <v>60</v>
      </c>
      <c r="Z101" t="s">
        <v>60</v>
      </c>
      <c r="AA101" t="s">
        <v>59</v>
      </c>
      <c r="AB101" t="s">
        <v>59</v>
      </c>
      <c r="AC101" t="s">
        <v>59</v>
      </c>
      <c r="AD101" t="s">
        <v>59</v>
      </c>
      <c r="AE101" t="s">
        <v>59</v>
      </c>
      <c r="AF101" t="s">
        <v>60</v>
      </c>
      <c r="AG101" t="s">
        <v>59</v>
      </c>
      <c r="AH101" t="s">
        <v>60</v>
      </c>
      <c r="AI101" t="s">
        <v>59</v>
      </c>
      <c r="AJ101" t="s">
        <v>59</v>
      </c>
      <c r="AK101" t="s">
        <v>59</v>
      </c>
      <c r="AL101" t="s">
        <v>59</v>
      </c>
      <c r="AM101" t="s">
        <v>59</v>
      </c>
      <c r="AN101" t="s">
        <v>59</v>
      </c>
      <c r="AO101" t="s">
        <v>59</v>
      </c>
      <c r="AP101" t="s">
        <v>59</v>
      </c>
      <c r="AQ101" t="s">
        <v>59</v>
      </c>
      <c r="AR101" t="s">
        <v>59</v>
      </c>
      <c r="AS101" t="s">
        <v>59</v>
      </c>
      <c r="AT101" t="s">
        <v>60</v>
      </c>
      <c r="AU101" t="s">
        <v>60</v>
      </c>
      <c r="AV101" t="s">
        <v>59</v>
      </c>
      <c r="AW101" t="s">
        <v>60</v>
      </c>
      <c r="AX101" t="s">
        <v>59</v>
      </c>
      <c r="AY101" t="s">
        <v>60</v>
      </c>
      <c r="AZ101" t="s">
        <v>60</v>
      </c>
      <c r="BA101" t="s">
        <v>60</v>
      </c>
      <c r="BB101" t="s">
        <v>60</v>
      </c>
      <c r="BC101" t="s">
        <v>60</v>
      </c>
      <c r="BD101" t="s">
        <v>59</v>
      </c>
      <c r="BE101" t="s">
        <v>60</v>
      </c>
      <c r="BF101" t="s">
        <v>1311</v>
      </c>
      <c r="BG101" t="s">
        <v>60</v>
      </c>
      <c r="BH101" t="s">
        <v>51</v>
      </c>
      <c r="BI101" t="s">
        <v>51</v>
      </c>
      <c r="BJ101" t="s">
        <v>323</v>
      </c>
      <c r="BK101" t="s">
        <v>724</v>
      </c>
      <c r="BL101" t="s">
        <v>60</v>
      </c>
      <c r="BM101" s="3" t="s">
        <v>4169</v>
      </c>
      <c r="BN101" s="2">
        <v>27395</v>
      </c>
      <c r="BO101" s="1">
        <v>44561</v>
      </c>
    </row>
    <row r="102" spans="1:67" x14ac:dyDescent="0.2">
      <c r="A102" s="4" t="s">
        <v>1312</v>
      </c>
      <c r="B102" s="4" t="s">
        <v>102</v>
      </c>
      <c r="C102" t="s">
        <v>1295</v>
      </c>
      <c r="D102" t="s">
        <v>1296</v>
      </c>
      <c r="E102" t="s">
        <v>1297</v>
      </c>
      <c r="F102" t="s">
        <v>1298</v>
      </c>
      <c r="G102" t="s">
        <v>1299</v>
      </c>
      <c r="H102" t="s">
        <v>1300</v>
      </c>
      <c r="I102" t="s">
        <v>1301</v>
      </c>
      <c r="J102" t="s">
        <v>51</v>
      </c>
      <c r="K102" t="s">
        <v>1313</v>
      </c>
      <c r="L102" t="s">
        <v>1036</v>
      </c>
      <c r="M102" t="s">
        <v>1314</v>
      </c>
      <c r="N102" t="s">
        <v>1315</v>
      </c>
      <c r="O102" t="s">
        <v>1316</v>
      </c>
      <c r="P102" t="s">
        <v>1170</v>
      </c>
      <c r="Q102" t="s">
        <v>1317</v>
      </c>
      <c r="R102" t="s">
        <v>1318</v>
      </c>
      <c r="S102" t="s">
        <v>58</v>
      </c>
      <c r="V102" t="s">
        <v>60</v>
      </c>
      <c r="W102" t="s">
        <v>60</v>
      </c>
      <c r="X102" t="s">
        <v>59</v>
      </c>
      <c r="Y102" t="s">
        <v>59</v>
      </c>
      <c r="Z102" t="s">
        <v>60</v>
      </c>
      <c r="AA102" t="s">
        <v>59</v>
      </c>
      <c r="AB102" t="s">
        <v>59</v>
      </c>
      <c r="AC102" t="s">
        <v>59</v>
      </c>
      <c r="AD102" t="s">
        <v>60</v>
      </c>
      <c r="AE102" t="s">
        <v>59</v>
      </c>
      <c r="AF102" t="s">
        <v>60</v>
      </c>
      <c r="AG102" t="s">
        <v>59</v>
      </c>
      <c r="AH102" t="s">
        <v>60</v>
      </c>
      <c r="AI102" t="s">
        <v>59</v>
      </c>
      <c r="AJ102" t="s">
        <v>59</v>
      </c>
      <c r="AK102" t="s">
        <v>59</v>
      </c>
      <c r="AL102" t="s">
        <v>59</v>
      </c>
      <c r="AM102" t="s">
        <v>59</v>
      </c>
      <c r="AN102" t="s">
        <v>59</v>
      </c>
      <c r="AO102" t="s">
        <v>59</v>
      </c>
      <c r="AP102" t="s">
        <v>59</v>
      </c>
      <c r="AQ102" t="s">
        <v>59</v>
      </c>
      <c r="AR102" t="s">
        <v>59</v>
      </c>
      <c r="AS102" t="s">
        <v>59</v>
      </c>
      <c r="AT102" t="s">
        <v>59</v>
      </c>
      <c r="AU102" t="s">
        <v>60</v>
      </c>
      <c r="AV102" t="s">
        <v>59</v>
      </c>
      <c r="AW102" t="s">
        <v>60</v>
      </c>
      <c r="AX102" t="s">
        <v>60</v>
      </c>
      <c r="AY102" t="s">
        <v>60</v>
      </c>
      <c r="AZ102" t="s">
        <v>59</v>
      </c>
      <c r="BA102" t="s">
        <v>59</v>
      </c>
      <c r="BB102" t="s">
        <v>59</v>
      </c>
      <c r="BC102" t="s">
        <v>60</v>
      </c>
      <c r="BD102" t="s">
        <v>59</v>
      </c>
      <c r="BE102" t="s">
        <v>60</v>
      </c>
      <c r="BF102" t="s">
        <v>1319</v>
      </c>
      <c r="BG102" t="s">
        <v>60</v>
      </c>
      <c r="BH102" t="s">
        <v>51</v>
      </c>
      <c r="BI102" t="s">
        <v>51</v>
      </c>
      <c r="BJ102" t="s">
        <v>60</v>
      </c>
      <c r="BK102" t="s">
        <v>724</v>
      </c>
      <c r="BL102" t="s">
        <v>60</v>
      </c>
      <c r="BM102" s="3" t="s">
        <v>4169</v>
      </c>
      <c r="BN102" s="2">
        <v>27395</v>
      </c>
      <c r="BO102" s="1">
        <v>44561</v>
      </c>
    </row>
    <row r="103" spans="1:67" x14ac:dyDescent="0.2">
      <c r="A103" s="4" t="s">
        <v>1320</v>
      </c>
      <c r="B103" s="4" t="s">
        <v>102</v>
      </c>
      <c r="C103" t="s">
        <v>1295</v>
      </c>
      <c r="D103" t="s">
        <v>1296</v>
      </c>
      <c r="E103" t="s">
        <v>1297</v>
      </c>
      <c r="F103" t="s">
        <v>1321</v>
      </c>
      <c r="G103" t="s">
        <v>1322</v>
      </c>
      <c r="H103" t="s">
        <v>1323</v>
      </c>
      <c r="I103" t="s">
        <v>1324</v>
      </c>
      <c r="J103" t="s">
        <v>51</v>
      </c>
      <c r="K103" t="s">
        <v>1325</v>
      </c>
      <c r="L103" t="s">
        <v>179</v>
      </c>
      <c r="M103" t="s">
        <v>1326</v>
      </c>
      <c r="N103" t="s">
        <v>1327</v>
      </c>
      <c r="O103" t="s">
        <v>1328</v>
      </c>
      <c r="P103" t="s">
        <v>1329</v>
      </c>
      <c r="S103" t="s">
        <v>58</v>
      </c>
      <c r="V103" t="s">
        <v>59</v>
      </c>
      <c r="W103" t="s">
        <v>60</v>
      </c>
      <c r="X103" t="s">
        <v>59</v>
      </c>
      <c r="Y103" t="s">
        <v>59</v>
      </c>
      <c r="Z103" t="s">
        <v>60</v>
      </c>
      <c r="AA103" t="s">
        <v>59</v>
      </c>
      <c r="AB103" t="s">
        <v>60</v>
      </c>
      <c r="AC103" t="s">
        <v>59</v>
      </c>
      <c r="AD103" t="s">
        <v>60</v>
      </c>
      <c r="AE103" t="s">
        <v>60</v>
      </c>
      <c r="AF103" t="s">
        <v>59</v>
      </c>
      <c r="AG103" t="s">
        <v>60</v>
      </c>
      <c r="AH103" t="s">
        <v>60</v>
      </c>
      <c r="AI103" t="s">
        <v>59</v>
      </c>
      <c r="AJ103" t="s">
        <v>59</v>
      </c>
      <c r="AK103" t="s">
        <v>59</v>
      </c>
      <c r="AL103" t="s">
        <v>59</v>
      </c>
      <c r="AM103" t="s">
        <v>59</v>
      </c>
      <c r="AN103" t="s">
        <v>59</v>
      </c>
      <c r="AO103" t="s">
        <v>59</v>
      </c>
      <c r="AP103" t="s">
        <v>59</v>
      </c>
      <c r="AQ103" t="s">
        <v>59</v>
      </c>
      <c r="AR103" t="s">
        <v>59</v>
      </c>
      <c r="AS103" t="s">
        <v>59</v>
      </c>
      <c r="AT103" t="s">
        <v>59</v>
      </c>
      <c r="AU103" t="s">
        <v>60</v>
      </c>
      <c r="AV103" t="s">
        <v>59</v>
      </c>
      <c r="AW103" t="s">
        <v>60</v>
      </c>
      <c r="AX103" t="s">
        <v>59</v>
      </c>
      <c r="AY103" t="s">
        <v>59</v>
      </c>
      <c r="AZ103" t="s">
        <v>59</v>
      </c>
      <c r="BA103" t="s">
        <v>59</v>
      </c>
      <c r="BB103" t="s">
        <v>59</v>
      </c>
      <c r="BC103" t="s">
        <v>51</v>
      </c>
      <c r="BD103" t="s">
        <v>59</v>
      </c>
      <c r="BE103" t="s">
        <v>60</v>
      </c>
      <c r="BF103" t="s">
        <v>1330</v>
      </c>
      <c r="BG103" t="s">
        <v>51</v>
      </c>
      <c r="BH103" t="s">
        <v>60</v>
      </c>
      <c r="BI103" t="s">
        <v>51</v>
      </c>
      <c r="BJ103" t="s">
        <v>60</v>
      </c>
      <c r="BK103" t="s">
        <v>724</v>
      </c>
      <c r="BL103" t="s">
        <v>60</v>
      </c>
      <c r="BM103" s="3" t="s">
        <v>4169</v>
      </c>
      <c r="BN103" s="2">
        <v>27395</v>
      </c>
      <c r="BO103" s="1">
        <v>44561</v>
      </c>
    </row>
    <row r="104" spans="1:67" x14ac:dyDescent="0.2">
      <c r="A104" s="4" t="s">
        <v>1331</v>
      </c>
      <c r="B104" s="4" t="s">
        <v>102</v>
      </c>
      <c r="C104" t="s">
        <v>1295</v>
      </c>
      <c r="D104" t="s">
        <v>1296</v>
      </c>
      <c r="E104" t="s">
        <v>1297</v>
      </c>
      <c r="F104" t="s">
        <v>1298</v>
      </c>
      <c r="G104" t="s">
        <v>1299</v>
      </c>
      <c r="H104" t="s">
        <v>1332</v>
      </c>
      <c r="I104" t="s">
        <v>1333</v>
      </c>
      <c r="J104" t="s">
        <v>51</v>
      </c>
      <c r="K104" t="s">
        <v>1334</v>
      </c>
      <c r="L104" t="s">
        <v>179</v>
      </c>
      <c r="M104" t="s">
        <v>1335</v>
      </c>
      <c r="N104" t="s">
        <v>1336</v>
      </c>
      <c r="O104" t="s">
        <v>1337</v>
      </c>
      <c r="P104" t="s">
        <v>1338</v>
      </c>
      <c r="Q104" t="s">
        <v>1339</v>
      </c>
      <c r="R104" t="s">
        <v>1340</v>
      </c>
      <c r="S104" t="s">
        <v>58</v>
      </c>
      <c r="V104" t="s">
        <v>60</v>
      </c>
      <c r="W104" t="s">
        <v>60</v>
      </c>
      <c r="X104" t="s">
        <v>59</v>
      </c>
      <c r="Y104" t="s">
        <v>60</v>
      </c>
      <c r="Z104" t="s">
        <v>60</v>
      </c>
      <c r="AA104" t="s">
        <v>59</v>
      </c>
      <c r="AB104" t="s">
        <v>60</v>
      </c>
      <c r="AC104" t="s">
        <v>59</v>
      </c>
      <c r="AD104" t="s">
        <v>60</v>
      </c>
      <c r="AE104" t="s">
        <v>60</v>
      </c>
      <c r="AF104" t="s">
        <v>59</v>
      </c>
      <c r="AG104" t="s">
        <v>60</v>
      </c>
      <c r="AH104" t="s">
        <v>60</v>
      </c>
      <c r="AI104" t="s">
        <v>59</v>
      </c>
      <c r="AJ104" t="s">
        <v>59</v>
      </c>
      <c r="AK104" t="s">
        <v>59</v>
      </c>
      <c r="AL104" t="s">
        <v>59</v>
      </c>
      <c r="AM104" t="s">
        <v>59</v>
      </c>
      <c r="AN104" t="s">
        <v>59</v>
      </c>
      <c r="AO104" t="s">
        <v>59</v>
      </c>
      <c r="AP104" t="s">
        <v>59</v>
      </c>
      <c r="AQ104" t="s">
        <v>59</v>
      </c>
      <c r="AR104" t="s">
        <v>59</v>
      </c>
      <c r="AS104" t="s">
        <v>60</v>
      </c>
      <c r="AT104" t="s">
        <v>59</v>
      </c>
      <c r="AU104" t="s">
        <v>60</v>
      </c>
      <c r="AV104" t="s">
        <v>59</v>
      </c>
      <c r="AW104" t="s">
        <v>60</v>
      </c>
      <c r="AX104" t="s">
        <v>59</v>
      </c>
      <c r="AY104" t="s">
        <v>59</v>
      </c>
      <c r="AZ104" t="s">
        <v>59</v>
      </c>
      <c r="BA104" t="s">
        <v>60</v>
      </c>
      <c r="BB104" t="s">
        <v>60</v>
      </c>
      <c r="BC104" t="s">
        <v>51</v>
      </c>
      <c r="BD104" t="s">
        <v>59</v>
      </c>
      <c r="BE104" t="s">
        <v>60</v>
      </c>
      <c r="BF104" t="s">
        <v>1341</v>
      </c>
      <c r="BG104" t="s">
        <v>60</v>
      </c>
      <c r="BH104" t="s">
        <v>51</v>
      </c>
      <c r="BI104" t="s">
        <v>60</v>
      </c>
      <c r="BJ104" t="s">
        <v>59</v>
      </c>
      <c r="BK104" t="s">
        <v>724</v>
      </c>
      <c r="BL104" t="s">
        <v>60</v>
      </c>
      <c r="BM104" s="3" t="s">
        <v>4169</v>
      </c>
      <c r="BN104" s="2">
        <v>27395</v>
      </c>
      <c r="BO104" s="1">
        <v>44561</v>
      </c>
    </row>
    <row r="105" spans="1:67" x14ac:dyDescent="0.2">
      <c r="A105" s="4" t="s">
        <v>1342</v>
      </c>
      <c r="B105" s="4" t="s">
        <v>102</v>
      </c>
      <c r="C105" t="s">
        <v>1295</v>
      </c>
      <c r="D105" t="s">
        <v>1296</v>
      </c>
      <c r="E105" t="s">
        <v>1297</v>
      </c>
      <c r="F105" t="s">
        <v>1298</v>
      </c>
      <c r="G105" t="s">
        <v>1299</v>
      </c>
      <c r="H105" t="s">
        <v>1332</v>
      </c>
      <c r="I105" t="s">
        <v>1333</v>
      </c>
      <c r="J105" t="s">
        <v>51</v>
      </c>
      <c r="K105" t="s">
        <v>1343</v>
      </c>
      <c r="L105" t="s">
        <v>357</v>
      </c>
      <c r="M105" t="s">
        <v>1344</v>
      </c>
      <c r="N105" t="s">
        <v>1345</v>
      </c>
      <c r="O105" t="s">
        <v>1346</v>
      </c>
      <c r="P105" t="s">
        <v>1347</v>
      </c>
      <c r="Q105" t="s">
        <v>1348</v>
      </c>
      <c r="S105" t="s">
        <v>58</v>
      </c>
      <c r="V105" t="s">
        <v>59</v>
      </c>
      <c r="W105" t="s">
        <v>59</v>
      </c>
      <c r="X105" t="s">
        <v>59</v>
      </c>
      <c r="Y105" t="s">
        <v>59</v>
      </c>
      <c r="Z105" t="s">
        <v>59</v>
      </c>
      <c r="AA105" t="s">
        <v>59</v>
      </c>
      <c r="AB105" t="s">
        <v>60</v>
      </c>
      <c r="AC105" t="s">
        <v>59</v>
      </c>
      <c r="AD105" t="s">
        <v>60</v>
      </c>
      <c r="AE105" t="s">
        <v>60</v>
      </c>
      <c r="AF105" t="s">
        <v>59</v>
      </c>
      <c r="AG105" t="s">
        <v>60</v>
      </c>
      <c r="AH105" t="s">
        <v>60</v>
      </c>
      <c r="AI105" t="s">
        <v>59</v>
      </c>
      <c r="AJ105" t="s">
        <v>59</v>
      </c>
      <c r="AK105" t="s">
        <v>59</v>
      </c>
      <c r="AL105" t="s">
        <v>59</v>
      </c>
      <c r="AM105" t="s">
        <v>59</v>
      </c>
      <c r="AN105" t="s">
        <v>59</v>
      </c>
      <c r="AO105" t="s">
        <v>60</v>
      </c>
      <c r="AP105" t="s">
        <v>59</v>
      </c>
      <c r="AQ105" t="s">
        <v>59</v>
      </c>
      <c r="AR105" t="s">
        <v>60</v>
      </c>
      <c r="AS105" t="s">
        <v>60</v>
      </c>
      <c r="AT105" t="s">
        <v>59</v>
      </c>
      <c r="AU105" t="s">
        <v>60</v>
      </c>
      <c r="AV105" t="s">
        <v>59</v>
      </c>
      <c r="AW105" t="s">
        <v>60</v>
      </c>
      <c r="AX105" t="s">
        <v>60</v>
      </c>
      <c r="AY105" t="s">
        <v>59</v>
      </c>
      <c r="AZ105" t="s">
        <v>59</v>
      </c>
      <c r="BA105" t="s">
        <v>60</v>
      </c>
      <c r="BB105" t="s">
        <v>59</v>
      </c>
      <c r="BC105" t="s">
        <v>43</v>
      </c>
      <c r="BD105" t="s">
        <v>59</v>
      </c>
      <c r="BE105" t="s">
        <v>60</v>
      </c>
      <c r="BF105" t="s">
        <v>1349</v>
      </c>
      <c r="BG105" t="s">
        <v>60</v>
      </c>
      <c r="BH105" t="s">
        <v>51</v>
      </c>
      <c r="BI105" t="s">
        <v>60</v>
      </c>
      <c r="BJ105" t="s">
        <v>51</v>
      </c>
      <c r="BK105" t="s">
        <v>724</v>
      </c>
      <c r="BL105" t="s">
        <v>60</v>
      </c>
      <c r="BM105" s="3" t="s">
        <v>4169</v>
      </c>
      <c r="BN105" s="2">
        <v>27395</v>
      </c>
      <c r="BO105" s="1">
        <v>44561</v>
      </c>
    </row>
    <row r="106" spans="1:67" x14ac:dyDescent="0.2">
      <c r="A106" s="4" t="s">
        <v>1350</v>
      </c>
      <c r="B106" s="4" t="s">
        <v>102</v>
      </c>
      <c r="C106" t="s">
        <v>1295</v>
      </c>
      <c r="D106" t="s">
        <v>1296</v>
      </c>
      <c r="E106" t="s">
        <v>1297</v>
      </c>
      <c r="F106" t="s">
        <v>1298</v>
      </c>
      <c r="G106" t="s">
        <v>1299</v>
      </c>
      <c r="H106" t="s">
        <v>1351</v>
      </c>
      <c r="I106" t="s">
        <v>1352</v>
      </c>
      <c r="J106" t="s">
        <v>51</v>
      </c>
      <c r="K106" t="s">
        <v>1353</v>
      </c>
      <c r="L106" t="s">
        <v>357</v>
      </c>
      <c r="M106" t="s">
        <v>1354</v>
      </c>
      <c r="N106" t="s">
        <v>1355</v>
      </c>
      <c r="O106" t="s">
        <v>1356</v>
      </c>
      <c r="P106" t="s">
        <v>1170</v>
      </c>
      <c r="Q106" t="s">
        <v>1357</v>
      </c>
      <c r="R106" t="s">
        <v>1358</v>
      </c>
      <c r="S106" t="s">
        <v>58</v>
      </c>
      <c r="V106" t="s">
        <v>60</v>
      </c>
      <c r="W106" t="s">
        <v>60</v>
      </c>
      <c r="X106" t="s">
        <v>60</v>
      </c>
      <c r="Y106" t="s">
        <v>60</v>
      </c>
      <c r="Z106" t="s">
        <v>60</v>
      </c>
      <c r="AA106" t="s">
        <v>59</v>
      </c>
      <c r="AB106" t="s">
        <v>59</v>
      </c>
      <c r="AC106" t="s">
        <v>59</v>
      </c>
      <c r="AD106" t="s">
        <v>60</v>
      </c>
      <c r="AE106" t="s">
        <v>60</v>
      </c>
      <c r="AF106" t="s">
        <v>59</v>
      </c>
      <c r="AG106" t="s">
        <v>59</v>
      </c>
      <c r="AH106" t="s">
        <v>60</v>
      </c>
      <c r="AI106" t="s">
        <v>59</v>
      </c>
      <c r="AJ106" t="s">
        <v>59</v>
      </c>
      <c r="AK106" t="s">
        <v>59</v>
      </c>
      <c r="AL106" t="s">
        <v>59</v>
      </c>
      <c r="AM106" t="s">
        <v>59</v>
      </c>
      <c r="AN106" t="s">
        <v>59</v>
      </c>
      <c r="AO106" t="s">
        <v>59</v>
      </c>
      <c r="AP106" t="s">
        <v>59</v>
      </c>
      <c r="AQ106" t="s">
        <v>59</v>
      </c>
      <c r="AR106" t="s">
        <v>59</v>
      </c>
      <c r="AS106" t="s">
        <v>59</v>
      </c>
      <c r="AT106" t="s">
        <v>59</v>
      </c>
      <c r="AU106" t="s">
        <v>60</v>
      </c>
      <c r="AV106" t="s">
        <v>59</v>
      </c>
      <c r="AW106" t="s">
        <v>60</v>
      </c>
      <c r="AX106" t="s">
        <v>60</v>
      </c>
      <c r="AY106" t="s">
        <v>59</v>
      </c>
      <c r="AZ106" t="s">
        <v>60</v>
      </c>
      <c r="BA106" t="s">
        <v>60</v>
      </c>
      <c r="BB106" t="s">
        <v>59</v>
      </c>
      <c r="BC106" t="s">
        <v>43</v>
      </c>
      <c r="BD106" t="s">
        <v>59</v>
      </c>
      <c r="BE106" t="s">
        <v>60</v>
      </c>
      <c r="BF106" t="s">
        <v>1359</v>
      </c>
      <c r="BG106" t="s">
        <v>60</v>
      </c>
      <c r="BH106" t="s">
        <v>51</v>
      </c>
      <c r="BI106" t="s">
        <v>60</v>
      </c>
      <c r="BJ106" t="s">
        <v>59</v>
      </c>
      <c r="BK106" t="s">
        <v>724</v>
      </c>
      <c r="BL106" t="s">
        <v>51</v>
      </c>
      <c r="BM106" s="3" t="s">
        <v>4169</v>
      </c>
      <c r="BN106" s="2">
        <v>27395</v>
      </c>
      <c r="BO106" s="1">
        <v>44561</v>
      </c>
    </row>
    <row r="107" spans="1:67" x14ac:dyDescent="0.2">
      <c r="A107" s="4" t="s">
        <v>1360</v>
      </c>
      <c r="B107" s="4" t="s">
        <v>102</v>
      </c>
      <c r="C107" t="s">
        <v>1295</v>
      </c>
      <c r="D107" t="s">
        <v>1296</v>
      </c>
      <c r="E107" t="s">
        <v>1297</v>
      </c>
      <c r="F107" t="s">
        <v>1361</v>
      </c>
      <c r="G107" t="s">
        <v>1362</v>
      </c>
      <c r="H107" t="s">
        <v>1363</v>
      </c>
      <c r="I107" t="s">
        <v>1364</v>
      </c>
      <c r="J107" t="s">
        <v>51</v>
      </c>
      <c r="K107" t="s">
        <v>1365</v>
      </c>
      <c r="L107" t="s">
        <v>1366</v>
      </c>
      <c r="M107" t="s">
        <v>1367</v>
      </c>
      <c r="N107" t="s">
        <v>1368</v>
      </c>
      <c r="O107" t="s">
        <v>1369</v>
      </c>
      <c r="P107" t="s">
        <v>1370</v>
      </c>
      <c r="Q107" t="s">
        <v>1371</v>
      </c>
      <c r="R107" t="s">
        <v>1372</v>
      </c>
      <c r="S107" t="s">
        <v>58</v>
      </c>
      <c r="U107" t="s">
        <v>1373</v>
      </c>
      <c r="V107" t="s">
        <v>59</v>
      </c>
      <c r="W107" t="s">
        <v>60</v>
      </c>
      <c r="X107" t="s">
        <v>59</v>
      </c>
      <c r="Y107" t="s">
        <v>59</v>
      </c>
      <c r="Z107" t="s">
        <v>60</v>
      </c>
      <c r="AA107" t="s">
        <v>60</v>
      </c>
      <c r="AB107" t="s">
        <v>59</v>
      </c>
      <c r="AC107" t="s">
        <v>59</v>
      </c>
      <c r="AD107" t="s">
        <v>59</v>
      </c>
      <c r="AE107" t="s">
        <v>59</v>
      </c>
      <c r="AF107" t="s">
        <v>59</v>
      </c>
      <c r="AG107" t="s">
        <v>59</v>
      </c>
      <c r="AH107" t="s">
        <v>60</v>
      </c>
      <c r="AI107" t="s">
        <v>59</v>
      </c>
      <c r="AJ107" t="s">
        <v>59</v>
      </c>
      <c r="AK107" t="s">
        <v>59</v>
      </c>
      <c r="AL107" t="s">
        <v>59</v>
      </c>
      <c r="AM107" t="s">
        <v>59</v>
      </c>
      <c r="AN107" t="s">
        <v>59</v>
      </c>
      <c r="AO107" t="s">
        <v>59</v>
      </c>
      <c r="AP107" t="s">
        <v>59</v>
      </c>
      <c r="AQ107" t="s">
        <v>59</v>
      </c>
      <c r="AR107" t="s">
        <v>59</v>
      </c>
      <c r="AS107" t="s">
        <v>60</v>
      </c>
      <c r="AT107" t="s">
        <v>60</v>
      </c>
      <c r="AU107" t="s">
        <v>60</v>
      </c>
      <c r="AV107" t="s">
        <v>60</v>
      </c>
      <c r="AW107" t="s">
        <v>60</v>
      </c>
      <c r="AX107" t="s">
        <v>59</v>
      </c>
      <c r="AY107" t="s">
        <v>59</v>
      </c>
      <c r="AZ107" t="s">
        <v>59</v>
      </c>
      <c r="BA107" t="s">
        <v>60</v>
      </c>
      <c r="BB107" t="s">
        <v>60</v>
      </c>
      <c r="BC107" t="s">
        <v>60</v>
      </c>
      <c r="BD107" t="s">
        <v>59</v>
      </c>
      <c r="BE107" t="s">
        <v>60</v>
      </c>
      <c r="BF107" t="s">
        <v>1374</v>
      </c>
      <c r="BG107" t="s">
        <v>60</v>
      </c>
      <c r="BH107" t="s">
        <v>60</v>
      </c>
      <c r="BI107" t="s">
        <v>60</v>
      </c>
      <c r="BJ107" t="s">
        <v>59</v>
      </c>
      <c r="BK107" t="s">
        <v>1375</v>
      </c>
      <c r="BL107" t="s">
        <v>51</v>
      </c>
      <c r="BM107" s="3" t="s">
        <v>4169</v>
      </c>
      <c r="BN107" s="2">
        <v>27395</v>
      </c>
      <c r="BO107" s="1">
        <v>44561</v>
      </c>
    </row>
    <row r="108" spans="1:67" x14ac:dyDescent="0.2">
      <c r="A108" s="4" t="s">
        <v>1376</v>
      </c>
      <c r="B108" s="4" t="s">
        <v>102</v>
      </c>
      <c r="C108" t="s">
        <v>1295</v>
      </c>
      <c r="D108" t="s">
        <v>1296</v>
      </c>
      <c r="E108" t="s">
        <v>1297</v>
      </c>
      <c r="F108" t="s">
        <v>1377</v>
      </c>
      <c r="G108" t="s">
        <v>1378</v>
      </c>
      <c r="H108" t="s">
        <v>1379</v>
      </c>
      <c r="I108" t="s">
        <v>1380</v>
      </c>
      <c r="J108" t="s">
        <v>51</v>
      </c>
      <c r="K108" t="s">
        <v>1381</v>
      </c>
      <c r="L108" t="s">
        <v>579</v>
      </c>
      <c r="M108" t="s">
        <v>1382</v>
      </c>
      <c r="N108" t="s">
        <v>1383</v>
      </c>
      <c r="O108" t="s">
        <v>1384</v>
      </c>
      <c r="P108" t="s">
        <v>1385</v>
      </c>
      <c r="Q108" t="s">
        <v>1386</v>
      </c>
      <c r="S108" t="s">
        <v>77</v>
      </c>
      <c r="T108" t="s">
        <v>1387</v>
      </c>
      <c r="U108" t="s">
        <v>1388</v>
      </c>
      <c r="V108" t="s">
        <v>59</v>
      </c>
      <c r="W108" t="s">
        <v>59</v>
      </c>
      <c r="X108" t="s">
        <v>59</v>
      </c>
      <c r="Y108" t="s">
        <v>59</v>
      </c>
      <c r="Z108" t="s">
        <v>59</v>
      </c>
      <c r="AA108" t="s">
        <v>59</v>
      </c>
      <c r="AB108" t="s">
        <v>59</v>
      </c>
      <c r="AC108" t="s">
        <v>59</v>
      </c>
      <c r="AD108" t="s">
        <v>59</v>
      </c>
      <c r="AE108" t="s">
        <v>59</v>
      </c>
      <c r="AF108" t="s">
        <v>59</v>
      </c>
      <c r="AG108" t="s">
        <v>59</v>
      </c>
      <c r="AH108" t="s">
        <v>59</v>
      </c>
      <c r="AI108" t="s">
        <v>59</v>
      </c>
      <c r="AJ108" t="s">
        <v>59</v>
      </c>
      <c r="AK108" t="s">
        <v>59</v>
      </c>
      <c r="AL108" t="s">
        <v>59</v>
      </c>
      <c r="AM108" t="s">
        <v>59</v>
      </c>
      <c r="AN108" t="s">
        <v>59</v>
      </c>
      <c r="AO108" t="s">
        <v>59</v>
      </c>
      <c r="AP108" t="s">
        <v>59</v>
      </c>
      <c r="AQ108" t="s">
        <v>59</v>
      </c>
      <c r="AR108" t="s">
        <v>59</v>
      </c>
      <c r="AS108" t="s">
        <v>59</v>
      </c>
      <c r="AT108" t="s">
        <v>59</v>
      </c>
      <c r="AU108" t="s">
        <v>59</v>
      </c>
      <c r="AV108" t="s">
        <v>59</v>
      </c>
      <c r="AW108" t="s">
        <v>59</v>
      </c>
      <c r="AX108" t="s">
        <v>59</v>
      </c>
      <c r="AY108" t="s">
        <v>60</v>
      </c>
      <c r="AZ108" t="s">
        <v>59</v>
      </c>
      <c r="BA108" t="s">
        <v>59</v>
      </c>
      <c r="BB108" t="s">
        <v>59</v>
      </c>
      <c r="BC108" t="s">
        <v>60</v>
      </c>
      <c r="BD108" t="s">
        <v>59</v>
      </c>
      <c r="BE108" t="s">
        <v>60</v>
      </c>
      <c r="BF108" t="s">
        <v>1389</v>
      </c>
      <c r="BG108" t="s">
        <v>51</v>
      </c>
      <c r="BH108" t="s">
        <v>60</v>
      </c>
      <c r="BI108" t="s">
        <v>43</v>
      </c>
      <c r="BJ108" t="s">
        <v>323</v>
      </c>
      <c r="BK108" t="s">
        <v>1390</v>
      </c>
      <c r="BL108" t="s">
        <v>60</v>
      </c>
      <c r="BM108" s="3" t="s">
        <v>4169</v>
      </c>
      <c r="BN108" s="2">
        <v>27395</v>
      </c>
      <c r="BO108" s="1">
        <v>44561</v>
      </c>
    </row>
    <row r="109" spans="1:67" x14ac:dyDescent="0.2">
      <c r="A109" s="4" t="s">
        <v>1391</v>
      </c>
      <c r="B109" s="4" t="s">
        <v>323</v>
      </c>
      <c r="C109" t="s">
        <v>1392</v>
      </c>
      <c r="D109" t="s">
        <v>1393</v>
      </c>
      <c r="E109" t="s">
        <v>1394</v>
      </c>
      <c r="F109" t="s">
        <v>1395</v>
      </c>
      <c r="G109" t="s">
        <v>1396</v>
      </c>
      <c r="H109" t="s">
        <v>1397</v>
      </c>
      <c r="I109" t="s">
        <v>1398</v>
      </c>
      <c r="J109" t="s">
        <v>60</v>
      </c>
      <c r="K109" t="s">
        <v>1399</v>
      </c>
      <c r="L109" t="s">
        <v>316</v>
      </c>
      <c r="M109" t="s">
        <v>1400</v>
      </c>
      <c r="N109" t="s">
        <v>1401</v>
      </c>
      <c r="O109" t="s">
        <v>1402</v>
      </c>
      <c r="P109" t="s">
        <v>1403</v>
      </c>
      <c r="Q109" t="s">
        <v>1404</v>
      </c>
      <c r="S109" t="s">
        <v>58</v>
      </c>
      <c r="U109" t="s">
        <v>1405</v>
      </c>
      <c r="V109" t="s">
        <v>60</v>
      </c>
      <c r="W109" t="s">
        <v>59</v>
      </c>
      <c r="X109" t="s">
        <v>59</v>
      </c>
      <c r="Y109" t="s">
        <v>59</v>
      </c>
      <c r="Z109" t="s">
        <v>60</v>
      </c>
      <c r="AA109" t="s">
        <v>59</v>
      </c>
      <c r="AB109" t="s">
        <v>59</v>
      </c>
      <c r="AC109" t="s">
        <v>59</v>
      </c>
      <c r="AD109" t="s">
        <v>59</v>
      </c>
      <c r="AE109" t="s">
        <v>59</v>
      </c>
      <c r="AF109" t="s">
        <v>59</v>
      </c>
      <c r="AG109" t="s">
        <v>59</v>
      </c>
      <c r="AH109" t="s">
        <v>59</v>
      </c>
      <c r="AI109" t="s">
        <v>59</v>
      </c>
      <c r="AJ109" t="s">
        <v>59</v>
      </c>
      <c r="AK109" t="s">
        <v>59</v>
      </c>
      <c r="AL109" t="s">
        <v>59</v>
      </c>
      <c r="AM109" t="s">
        <v>59</v>
      </c>
      <c r="AN109" t="s">
        <v>59</v>
      </c>
      <c r="AO109" t="s">
        <v>59</v>
      </c>
      <c r="AP109" t="s">
        <v>60</v>
      </c>
      <c r="AQ109" t="s">
        <v>59</v>
      </c>
      <c r="AR109" t="s">
        <v>60</v>
      </c>
      <c r="AS109" t="s">
        <v>59</v>
      </c>
      <c r="AT109" t="s">
        <v>59</v>
      </c>
      <c r="AU109" t="s">
        <v>59</v>
      </c>
      <c r="AV109" t="s">
        <v>59</v>
      </c>
      <c r="AW109" t="s">
        <v>59</v>
      </c>
      <c r="AX109" t="s">
        <v>59</v>
      </c>
      <c r="AY109" t="s">
        <v>59</v>
      </c>
      <c r="AZ109" t="s">
        <v>59</v>
      </c>
      <c r="BA109" t="s">
        <v>59</v>
      </c>
      <c r="BB109" t="s">
        <v>60</v>
      </c>
      <c r="BC109" t="s">
        <v>43</v>
      </c>
      <c r="BD109" t="s">
        <v>59</v>
      </c>
      <c r="BE109" t="s">
        <v>60</v>
      </c>
      <c r="BF109" t="s">
        <v>1406</v>
      </c>
      <c r="BG109" t="s">
        <v>60</v>
      </c>
      <c r="BH109" t="s">
        <v>60</v>
      </c>
      <c r="BI109" t="s">
        <v>60</v>
      </c>
      <c r="BJ109" t="s">
        <v>59</v>
      </c>
      <c r="BK109" t="s">
        <v>1407</v>
      </c>
      <c r="BL109" t="s">
        <v>51</v>
      </c>
      <c r="BM109" s="3" t="s">
        <v>4169</v>
      </c>
      <c r="BN109" s="2">
        <v>27395</v>
      </c>
      <c r="BO109" s="1">
        <v>44561</v>
      </c>
    </row>
    <row r="110" spans="1:67" x14ac:dyDescent="0.2">
      <c r="A110" s="4" t="s">
        <v>1408</v>
      </c>
      <c r="B110" s="4" t="s">
        <v>323</v>
      </c>
      <c r="C110" t="s">
        <v>1392</v>
      </c>
      <c r="D110" t="s">
        <v>1393</v>
      </c>
      <c r="E110" t="s">
        <v>1394</v>
      </c>
      <c r="F110" t="s">
        <v>1395</v>
      </c>
      <c r="G110" t="s">
        <v>1396</v>
      </c>
      <c r="H110" t="s">
        <v>1409</v>
      </c>
      <c r="I110" t="s">
        <v>1410</v>
      </c>
      <c r="J110" t="s">
        <v>60</v>
      </c>
      <c r="K110" t="s">
        <v>1411</v>
      </c>
      <c r="L110" t="s">
        <v>316</v>
      </c>
      <c r="M110" t="s">
        <v>1400</v>
      </c>
      <c r="N110" t="s">
        <v>1412</v>
      </c>
      <c r="O110" t="s">
        <v>1413</v>
      </c>
      <c r="P110" t="s">
        <v>1414</v>
      </c>
      <c r="S110" t="s">
        <v>58</v>
      </c>
      <c r="V110" t="s">
        <v>59</v>
      </c>
      <c r="W110" t="s">
        <v>59</v>
      </c>
      <c r="X110" t="s">
        <v>59</v>
      </c>
      <c r="Y110" t="s">
        <v>59</v>
      </c>
      <c r="Z110" t="s">
        <v>59</v>
      </c>
      <c r="AA110" t="s">
        <v>59</v>
      </c>
      <c r="AB110" t="s">
        <v>59</v>
      </c>
      <c r="AC110" t="s">
        <v>59</v>
      </c>
      <c r="AD110" t="s">
        <v>59</v>
      </c>
      <c r="AE110" t="s">
        <v>59</v>
      </c>
      <c r="AF110" t="s">
        <v>59</v>
      </c>
      <c r="AG110" t="s">
        <v>59</v>
      </c>
      <c r="AH110" t="s">
        <v>59</v>
      </c>
      <c r="AI110" t="s">
        <v>59</v>
      </c>
      <c r="AJ110" t="s">
        <v>59</v>
      </c>
      <c r="AK110" t="s">
        <v>59</v>
      </c>
      <c r="AL110" t="s">
        <v>59</v>
      </c>
      <c r="AM110" t="s">
        <v>59</v>
      </c>
      <c r="AN110" t="s">
        <v>60</v>
      </c>
      <c r="AO110" t="s">
        <v>60</v>
      </c>
      <c r="AP110" t="s">
        <v>59</v>
      </c>
      <c r="AQ110" t="s">
        <v>59</v>
      </c>
      <c r="AR110" t="s">
        <v>60</v>
      </c>
      <c r="AS110" t="s">
        <v>59</v>
      </c>
      <c r="AT110" t="s">
        <v>59</v>
      </c>
      <c r="AU110" t="s">
        <v>59</v>
      </c>
      <c r="AV110" t="s">
        <v>59</v>
      </c>
      <c r="AW110" t="s">
        <v>59</v>
      </c>
      <c r="AX110" t="s">
        <v>60</v>
      </c>
      <c r="AY110" t="s">
        <v>59</v>
      </c>
      <c r="AZ110" t="s">
        <v>59</v>
      </c>
      <c r="BA110" t="s">
        <v>59</v>
      </c>
      <c r="BB110" t="s">
        <v>60</v>
      </c>
      <c r="BC110" t="s">
        <v>43</v>
      </c>
      <c r="BD110" t="s">
        <v>59</v>
      </c>
      <c r="BE110" t="s">
        <v>60</v>
      </c>
      <c r="BF110" t="s">
        <v>1415</v>
      </c>
      <c r="BG110" t="s">
        <v>60</v>
      </c>
      <c r="BH110" t="s">
        <v>60</v>
      </c>
      <c r="BI110" t="s">
        <v>51</v>
      </c>
      <c r="BJ110" t="s">
        <v>60</v>
      </c>
      <c r="BK110" t="s">
        <v>1407</v>
      </c>
      <c r="BL110" t="s">
        <v>60</v>
      </c>
      <c r="BM110" s="3" t="s">
        <v>4169</v>
      </c>
      <c r="BN110" s="2">
        <v>27395</v>
      </c>
      <c r="BO110" s="1">
        <v>44561</v>
      </c>
    </row>
    <row r="111" spans="1:67" x14ac:dyDescent="0.2">
      <c r="A111" s="4" t="s">
        <v>1416</v>
      </c>
      <c r="B111" s="4" t="s">
        <v>323</v>
      </c>
      <c r="C111" t="s">
        <v>1417</v>
      </c>
      <c r="D111" t="s">
        <v>1418</v>
      </c>
      <c r="E111" t="s">
        <v>1419</v>
      </c>
      <c r="F111" t="s">
        <v>1420</v>
      </c>
      <c r="G111" t="s">
        <v>1421</v>
      </c>
      <c r="H111" t="s">
        <v>1422</v>
      </c>
      <c r="I111" t="s">
        <v>1423</v>
      </c>
      <c r="J111" t="s">
        <v>51</v>
      </c>
      <c r="K111" t="s">
        <v>1424</v>
      </c>
      <c r="L111" t="s">
        <v>929</v>
      </c>
      <c r="M111" t="s">
        <v>1425</v>
      </c>
      <c r="N111" t="s">
        <v>1426</v>
      </c>
      <c r="O111" t="s">
        <v>1427</v>
      </c>
      <c r="P111" t="s">
        <v>1428</v>
      </c>
      <c r="Q111" t="s">
        <v>520</v>
      </c>
      <c r="R111" t="s">
        <v>1429</v>
      </c>
      <c r="S111" t="s">
        <v>58</v>
      </c>
      <c r="V111" t="s">
        <v>59</v>
      </c>
      <c r="W111" t="s">
        <v>59</v>
      </c>
      <c r="X111" t="s">
        <v>59</v>
      </c>
      <c r="Y111" t="s">
        <v>59</v>
      </c>
      <c r="Z111" t="s">
        <v>59</v>
      </c>
      <c r="AA111" t="s">
        <v>59</v>
      </c>
      <c r="AB111" t="s">
        <v>59</v>
      </c>
      <c r="AC111" t="s">
        <v>59</v>
      </c>
      <c r="AD111" t="s">
        <v>59</v>
      </c>
      <c r="AE111" t="s">
        <v>59</v>
      </c>
      <c r="AF111" t="s">
        <v>59</v>
      </c>
      <c r="AG111" t="s">
        <v>59</v>
      </c>
      <c r="AH111" t="s">
        <v>59</v>
      </c>
      <c r="AI111" t="s">
        <v>59</v>
      </c>
      <c r="AJ111" t="s">
        <v>59</v>
      </c>
      <c r="AK111" t="s">
        <v>59</v>
      </c>
      <c r="AL111" t="s">
        <v>59</v>
      </c>
      <c r="AM111" t="s">
        <v>59</v>
      </c>
      <c r="AN111" t="s">
        <v>59</v>
      </c>
      <c r="AO111" t="s">
        <v>59</v>
      </c>
      <c r="AP111" t="s">
        <v>59</v>
      </c>
      <c r="AQ111" t="s">
        <v>59</v>
      </c>
      <c r="AR111" t="s">
        <v>59</v>
      </c>
      <c r="AS111" t="s">
        <v>59</v>
      </c>
      <c r="AT111" t="s">
        <v>59</v>
      </c>
      <c r="AU111" t="s">
        <v>59</v>
      </c>
      <c r="AV111" t="s">
        <v>59</v>
      </c>
      <c r="AW111" t="s">
        <v>59</v>
      </c>
      <c r="AX111" t="s">
        <v>59</v>
      </c>
      <c r="AY111" t="s">
        <v>60</v>
      </c>
      <c r="AZ111" t="s">
        <v>59</v>
      </c>
      <c r="BA111" t="s">
        <v>59</v>
      </c>
      <c r="BB111" t="s">
        <v>59</v>
      </c>
      <c r="BC111" t="s">
        <v>60</v>
      </c>
      <c r="BD111" t="s">
        <v>59</v>
      </c>
      <c r="BE111" t="s">
        <v>60</v>
      </c>
      <c r="BF111" t="s">
        <v>1430</v>
      </c>
      <c r="BG111" t="s">
        <v>60</v>
      </c>
      <c r="BH111" t="s">
        <v>60</v>
      </c>
      <c r="BI111" t="s">
        <v>43</v>
      </c>
      <c r="BJ111" t="s">
        <v>60</v>
      </c>
      <c r="BK111" t="s">
        <v>1431</v>
      </c>
      <c r="BL111" t="s">
        <v>60</v>
      </c>
      <c r="BM111" s="3" t="s">
        <v>4169</v>
      </c>
      <c r="BN111" s="2">
        <v>27395</v>
      </c>
      <c r="BO111" s="1">
        <v>44561</v>
      </c>
    </row>
    <row r="112" spans="1:67" x14ac:dyDescent="0.2">
      <c r="A112" s="4" t="s">
        <v>1432</v>
      </c>
      <c r="B112" s="4" t="s">
        <v>323</v>
      </c>
      <c r="C112" t="s">
        <v>1417</v>
      </c>
      <c r="D112" t="s">
        <v>1418</v>
      </c>
      <c r="E112" t="s">
        <v>1419</v>
      </c>
      <c r="F112" t="s">
        <v>1420</v>
      </c>
      <c r="G112" t="s">
        <v>1421</v>
      </c>
      <c r="H112" t="s">
        <v>1422</v>
      </c>
      <c r="I112" t="s">
        <v>1423</v>
      </c>
      <c r="J112" t="s">
        <v>51</v>
      </c>
      <c r="K112" t="s">
        <v>1433</v>
      </c>
      <c r="L112" t="s">
        <v>929</v>
      </c>
      <c r="M112" t="s">
        <v>1434</v>
      </c>
      <c r="N112" t="s">
        <v>1435</v>
      </c>
      <c r="O112" t="s">
        <v>1436</v>
      </c>
      <c r="P112" t="s">
        <v>1437</v>
      </c>
      <c r="Q112" t="s">
        <v>520</v>
      </c>
      <c r="R112" t="s">
        <v>1438</v>
      </c>
      <c r="S112" t="s">
        <v>58</v>
      </c>
      <c r="V112" t="s">
        <v>59</v>
      </c>
      <c r="W112" t="s">
        <v>59</v>
      </c>
      <c r="X112" t="s">
        <v>59</v>
      </c>
      <c r="Y112" t="s">
        <v>59</v>
      </c>
      <c r="Z112" t="s">
        <v>59</v>
      </c>
      <c r="AA112" t="s">
        <v>59</v>
      </c>
      <c r="AB112" t="s">
        <v>59</v>
      </c>
      <c r="AC112" t="s">
        <v>59</v>
      </c>
      <c r="AD112" t="s">
        <v>59</v>
      </c>
      <c r="AE112" t="s">
        <v>59</v>
      </c>
      <c r="AF112" t="s">
        <v>59</v>
      </c>
      <c r="AG112" t="s">
        <v>59</v>
      </c>
      <c r="AH112" t="s">
        <v>59</v>
      </c>
      <c r="AI112" t="s">
        <v>59</v>
      </c>
      <c r="AJ112" t="s">
        <v>59</v>
      </c>
      <c r="AK112" t="s">
        <v>59</v>
      </c>
      <c r="AL112" t="s">
        <v>59</v>
      </c>
      <c r="AM112" t="s">
        <v>59</v>
      </c>
      <c r="AN112" t="s">
        <v>59</v>
      </c>
      <c r="AO112" t="s">
        <v>59</v>
      </c>
      <c r="AP112" t="s">
        <v>59</v>
      </c>
      <c r="AQ112" t="s">
        <v>59</v>
      </c>
      <c r="AR112" t="s">
        <v>59</v>
      </c>
      <c r="AS112" t="s">
        <v>59</v>
      </c>
      <c r="AT112" t="s">
        <v>59</v>
      </c>
      <c r="AU112" t="s">
        <v>59</v>
      </c>
      <c r="AV112" t="s">
        <v>59</v>
      </c>
      <c r="AW112" t="s">
        <v>59</v>
      </c>
      <c r="AX112" t="s">
        <v>59</v>
      </c>
      <c r="AY112" t="s">
        <v>60</v>
      </c>
      <c r="AZ112" t="s">
        <v>59</v>
      </c>
      <c r="BA112" t="s">
        <v>59</v>
      </c>
      <c r="BB112" t="s">
        <v>59</v>
      </c>
      <c r="BC112" t="s">
        <v>60</v>
      </c>
      <c r="BD112" t="s">
        <v>59</v>
      </c>
      <c r="BE112" t="s">
        <v>60</v>
      </c>
      <c r="BF112" t="s">
        <v>1439</v>
      </c>
      <c r="BG112" t="s">
        <v>60</v>
      </c>
      <c r="BH112" t="s">
        <v>60</v>
      </c>
      <c r="BI112" t="s">
        <v>43</v>
      </c>
      <c r="BJ112" t="s">
        <v>60</v>
      </c>
      <c r="BK112" t="s">
        <v>1431</v>
      </c>
      <c r="BL112" t="s">
        <v>60</v>
      </c>
      <c r="BM112" s="3" t="s">
        <v>4169</v>
      </c>
      <c r="BN112" s="2">
        <v>27395</v>
      </c>
      <c r="BO112" s="1">
        <v>44561</v>
      </c>
    </row>
    <row r="113" spans="1:67" x14ac:dyDescent="0.2">
      <c r="A113" s="4" t="s">
        <v>1440</v>
      </c>
      <c r="B113" s="4" t="s">
        <v>323</v>
      </c>
      <c r="C113" t="s">
        <v>1417</v>
      </c>
      <c r="D113" t="s">
        <v>1418</v>
      </c>
      <c r="E113" t="s">
        <v>1419</v>
      </c>
      <c r="F113" t="s">
        <v>1420</v>
      </c>
      <c r="G113" t="s">
        <v>1421</v>
      </c>
      <c r="H113" t="s">
        <v>1422</v>
      </c>
      <c r="I113" t="s">
        <v>1423</v>
      </c>
      <c r="J113" t="s">
        <v>51</v>
      </c>
      <c r="K113" t="s">
        <v>1441</v>
      </c>
      <c r="L113" t="s">
        <v>929</v>
      </c>
      <c r="M113" t="s">
        <v>1442</v>
      </c>
      <c r="N113" t="s">
        <v>1443</v>
      </c>
      <c r="O113" t="s">
        <v>1444</v>
      </c>
      <c r="P113" t="s">
        <v>1445</v>
      </c>
      <c r="Q113" t="s">
        <v>520</v>
      </c>
      <c r="R113" t="s">
        <v>1446</v>
      </c>
      <c r="S113" t="s">
        <v>58</v>
      </c>
      <c r="V113" t="s">
        <v>59</v>
      </c>
      <c r="W113" t="s">
        <v>59</v>
      </c>
      <c r="X113" t="s">
        <v>59</v>
      </c>
      <c r="Y113" t="s">
        <v>59</v>
      </c>
      <c r="Z113" t="s">
        <v>59</v>
      </c>
      <c r="AA113" t="s">
        <v>59</v>
      </c>
      <c r="AB113" t="s">
        <v>59</v>
      </c>
      <c r="AC113" t="s">
        <v>59</v>
      </c>
      <c r="AD113" t="s">
        <v>59</v>
      </c>
      <c r="AE113" t="s">
        <v>59</v>
      </c>
      <c r="AF113" t="s">
        <v>59</v>
      </c>
      <c r="AG113" t="s">
        <v>59</v>
      </c>
      <c r="AH113" t="s">
        <v>59</v>
      </c>
      <c r="AI113" t="s">
        <v>59</v>
      </c>
      <c r="AJ113" t="s">
        <v>59</v>
      </c>
      <c r="AK113" t="s">
        <v>59</v>
      </c>
      <c r="AL113" t="s">
        <v>59</v>
      </c>
      <c r="AM113" t="s">
        <v>59</v>
      </c>
      <c r="AN113" t="s">
        <v>59</v>
      </c>
      <c r="AO113" t="s">
        <v>59</v>
      </c>
      <c r="AP113" t="s">
        <v>59</v>
      </c>
      <c r="AQ113" t="s">
        <v>59</v>
      </c>
      <c r="AR113" t="s">
        <v>59</v>
      </c>
      <c r="AS113" t="s">
        <v>59</v>
      </c>
      <c r="AT113" t="s">
        <v>60</v>
      </c>
      <c r="AU113" t="s">
        <v>59</v>
      </c>
      <c r="AV113" t="s">
        <v>60</v>
      </c>
      <c r="AW113" t="s">
        <v>60</v>
      </c>
      <c r="AX113" t="s">
        <v>60</v>
      </c>
      <c r="AY113" t="s">
        <v>59</v>
      </c>
      <c r="AZ113" t="s">
        <v>59</v>
      </c>
      <c r="BA113" t="s">
        <v>59</v>
      </c>
      <c r="BB113" t="s">
        <v>59</v>
      </c>
      <c r="BC113" t="s">
        <v>60</v>
      </c>
      <c r="BD113" t="s">
        <v>59</v>
      </c>
      <c r="BE113" t="s">
        <v>60</v>
      </c>
      <c r="BF113" t="s">
        <v>1447</v>
      </c>
      <c r="BG113" t="s">
        <v>60</v>
      </c>
      <c r="BH113" t="s">
        <v>60</v>
      </c>
      <c r="BI113" t="s">
        <v>51</v>
      </c>
      <c r="BJ113" t="s">
        <v>60</v>
      </c>
      <c r="BK113" t="s">
        <v>1431</v>
      </c>
      <c r="BL113" t="s">
        <v>60</v>
      </c>
      <c r="BM113" s="3" t="s">
        <v>4169</v>
      </c>
      <c r="BN113" s="2">
        <v>27395</v>
      </c>
      <c r="BO113" s="1">
        <v>44561</v>
      </c>
    </row>
    <row r="114" spans="1:67" x14ac:dyDescent="0.2">
      <c r="A114" s="4" t="s">
        <v>1448</v>
      </c>
      <c r="B114" s="4" t="s">
        <v>323</v>
      </c>
      <c r="C114" t="s">
        <v>1417</v>
      </c>
      <c r="D114" t="s">
        <v>1418</v>
      </c>
      <c r="E114" t="s">
        <v>1419</v>
      </c>
      <c r="F114" t="s">
        <v>1420</v>
      </c>
      <c r="G114" t="s">
        <v>1421</v>
      </c>
      <c r="H114" t="s">
        <v>1422</v>
      </c>
      <c r="I114" t="s">
        <v>1423</v>
      </c>
      <c r="J114" t="s">
        <v>51</v>
      </c>
      <c r="K114" t="s">
        <v>1449</v>
      </c>
      <c r="L114" t="s">
        <v>152</v>
      </c>
      <c r="M114" t="s">
        <v>1450</v>
      </c>
      <c r="N114" t="s">
        <v>1451</v>
      </c>
      <c r="O114" t="s">
        <v>1452</v>
      </c>
      <c r="P114" t="s">
        <v>1453</v>
      </c>
      <c r="Q114" t="s">
        <v>520</v>
      </c>
      <c r="S114" t="s">
        <v>58</v>
      </c>
      <c r="V114" t="s">
        <v>59</v>
      </c>
      <c r="W114" t="s">
        <v>59</v>
      </c>
      <c r="X114" t="s">
        <v>59</v>
      </c>
      <c r="Y114" t="s">
        <v>59</v>
      </c>
      <c r="Z114" t="s">
        <v>59</v>
      </c>
      <c r="AA114" t="s">
        <v>59</v>
      </c>
      <c r="AB114" t="s">
        <v>59</v>
      </c>
      <c r="AC114" t="s">
        <v>59</v>
      </c>
      <c r="AD114" t="s">
        <v>60</v>
      </c>
      <c r="AE114" t="s">
        <v>59</v>
      </c>
      <c r="AF114" t="s">
        <v>59</v>
      </c>
      <c r="AG114" t="s">
        <v>59</v>
      </c>
      <c r="AH114" t="s">
        <v>60</v>
      </c>
      <c r="AI114" t="s">
        <v>59</v>
      </c>
      <c r="AJ114" t="s">
        <v>59</v>
      </c>
      <c r="AK114" t="s">
        <v>59</v>
      </c>
      <c r="AL114" t="s">
        <v>59</v>
      </c>
      <c r="AM114" t="s">
        <v>59</v>
      </c>
      <c r="AN114" t="s">
        <v>59</v>
      </c>
      <c r="AO114" t="s">
        <v>59</v>
      </c>
      <c r="AP114" t="s">
        <v>59</v>
      </c>
      <c r="AQ114" t="s">
        <v>59</v>
      </c>
      <c r="AR114" t="s">
        <v>59</v>
      </c>
      <c r="AS114" t="s">
        <v>59</v>
      </c>
      <c r="AT114" t="s">
        <v>59</v>
      </c>
      <c r="AU114" t="s">
        <v>60</v>
      </c>
      <c r="AV114" t="s">
        <v>59</v>
      </c>
      <c r="AW114" t="s">
        <v>60</v>
      </c>
      <c r="AX114" t="s">
        <v>60</v>
      </c>
      <c r="AY114" t="s">
        <v>59</v>
      </c>
      <c r="AZ114" t="s">
        <v>59</v>
      </c>
      <c r="BA114" t="s">
        <v>59</v>
      </c>
      <c r="BB114" t="s">
        <v>59</v>
      </c>
      <c r="BC114" t="s">
        <v>60</v>
      </c>
      <c r="BD114" t="s">
        <v>59</v>
      </c>
      <c r="BE114" t="s">
        <v>60</v>
      </c>
      <c r="BF114" t="s">
        <v>1454</v>
      </c>
      <c r="BG114" t="s">
        <v>60</v>
      </c>
      <c r="BH114" t="s">
        <v>60</v>
      </c>
      <c r="BI114" t="s">
        <v>51</v>
      </c>
      <c r="BJ114" t="s">
        <v>60</v>
      </c>
      <c r="BK114" t="s">
        <v>1431</v>
      </c>
      <c r="BL114" t="s">
        <v>60</v>
      </c>
      <c r="BM114" s="3" t="s">
        <v>4169</v>
      </c>
      <c r="BN114" s="2">
        <v>27395</v>
      </c>
      <c r="BO114" s="1">
        <v>44561</v>
      </c>
    </row>
    <row r="115" spans="1:67" x14ac:dyDescent="0.2">
      <c r="A115" s="4" t="s">
        <v>1455</v>
      </c>
      <c r="B115" s="4" t="s">
        <v>323</v>
      </c>
      <c r="C115" t="s">
        <v>1417</v>
      </c>
      <c r="D115" t="s">
        <v>1418</v>
      </c>
      <c r="E115" t="s">
        <v>1419</v>
      </c>
      <c r="F115" t="s">
        <v>1420</v>
      </c>
      <c r="G115" t="s">
        <v>1421</v>
      </c>
      <c r="H115" t="s">
        <v>1422</v>
      </c>
      <c r="I115" t="s">
        <v>1423</v>
      </c>
      <c r="J115" t="s">
        <v>51</v>
      </c>
      <c r="K115" t="s">
        <v>1456</v>
      </c>
      <c r="L115" t="s">
        <v>152</v>
      </c>
      <c r="M115" t="s">
        <v>1457</v>
      </c>
      <c r="N115" t="s">
        <v>1458</v>
      </c>
      <c r="O115" t="s">
        <v>1459</v>
      </c>
      <c r="P115" t="s">
        <v>1453</v>
      </c>
      <c r="Q115" t="s">
        <v>520</v>
      </c>
      <c r="S115" t="s">
        <v>58</v>
      </c>
      <c r="V115" t="s">
        <v>59</v>
      </c>
      <c r="W115" t="s">
        <v>59</v>
      </c>
      <c r="X115" t="s">
        <v>59</v>
      </c>
      <c r="Y115" t="s">
        <v>59</v>
      </c>
      <c r="Z115" t="s">
        <v>59</v>
      </c>
      <c r="AA115" t="s">
        <v>59</v>
      </c>
      <c r="AB115" t="s">
        <v>59</v>
      </c>
      <c r="AC115" t="s">
        <v>59</v>
      </c>
      <c r="AD115" t="s">
        <v>59</v>
      </c>
      <c r="AE115" t="s">
        <v>60</v>
      </c>
      <c r="AF115" t="s">
        <v>59</v>
      </c>
      <c r="AG115" t="s">
        <v>59</v>
      </c>
      <c r="AH115" t="s">
        <v>60</v>
      </c>
      <c r="AI115" t="s">
        <v>59</v>
      </c>
      <c r="AJ115" t="s">
        <v>59</v>
      </c>
      <c r="AK115" t="s">
        <v>59</v>
      </c>
      <c r="AL115" t="s">
        <v>59</v>
      </c>
      <c r="AM115" t="s">
        <v>59</v>
      </c>
      <c r="AN115" t="s">
        <v>59</v>
      </c>
      <c r="AO115" t="s">
        <v>59</v>
      </c>
      <c r="AP115" t="s">
        <v>59</v>
      </c>
      <c r="AQ115" t="s">
        <v>59</v>
      </c>
      <c r="AR115" t="s">
        <v>59</v>
      </c>
      <c r="AS115" t="s">
        <v>59</v>
      </c>
      <c r="AT115" t="s">
        <v>59</v>
      </c>
      <c r="AU115" t="s">
        <v>59</v>
      </c>
      <c r="AV115" t="s">
        <v>59</v>
      </c>
      <c r="AW115" t="s">
        <v>59</v>
      </c>
      <c r="AX115" t="s">
        <v>59</v>
      </c>
      <c r="AY115" t="s">
        <v>59</v>
      </c>
      <c r="AZ115" t="s">
        <v>59</v>
      </c>
      <c r="BA115" t="s">
        <v>59</v>
      </c>
      <c r="BB115" t="s">
        <v>60</v>
      </c>
      <c r="BC115" t="s">
        <v>60</v>
      </c>
      <c r="BD115" t="s">
        <v>59</v>
      </c>
      <c r="BE115" t="s">
        <v>60</v>
      </c>
      <c r="BF115" t="s">
        <v>1460</v>
      </c>
      <c r="BG115" t="s">
        <v>60</v>
      </c>
      <c r="BH115" t="s">
        <v>60</v>
      </c>
      <c r="BI115" t="s">
        <v>51</v>
      </c>
      <c r="BJ115" t="s">
        <v>60</v>
      </c>
      <c r="BK115" t="s">
        <v>1431</v>
      </c>
      <c r="BL115" t="s">
        <v>60</v>
      </c>
      <c r="BM115" s="3" t="s">
        <v>4169</v>
      </c>
      <c r="BN115" s="2">
        <v>27395</v>
      </c>
      <c r="BO115" s="1">
        <v>44561</v>
      </c>
    </row>
    <row r="116" spans="1:67" x14ac:dyDescent="0.2">
      <c r="A116" s="4" t="s">
        <v>1461</v>
      </c>
      <c r="B116" s="4" t="s">
        <v>323</v>
      </c>
      <c r="C116" t="s">
        <v>1417</v>
      </c>
      <c r="D116" t="s">
        <v>1418</v>
      </c>
      <c r="E116" t="s">
        <v>1419</v>
      </c>
      <c r="F116" t="s">
        <v>1420</v>
      </c>
      <c r="G116" t="s">
        <v>1421</v>
      </c>
      <c r="H116" t="s">
        <v>1422</v>
      </c>
      <c r="I116" t="s">
        <v>1423</v>
      </c>
      <c r="J116" t="s">
        <v>51</v>
      </c>
      <c r="K116" t="s">
        <v>1462</v>
      </c>
      <c r="L116" t="s">
        <v>152</v>
      </c>
      <c r="M116" t="s">
        <v>1457</v>
      </c>
      <c r="N116" t="s">
        <v>1463</v>
      </c>
      <c r="O116" t="s">
        <v>1464</v>
      </c>
      <c r="P116" t="s">
        <v>1465</v>
      </c>
      <c r="Q116" t="s">
        <v>520</v>
      </c>
      <c r="S116" t="s">
        <v>58</v>
      </c>
      <c r="V116" t="s">
        <v>59</v>
      </c>
      <c r="W116" t="s">
        <v>59</v>
      </c>
      <c r="X116" t="s">
        <v>59</v>
      </c>
      <c r="Y116" t="s">
        <v>59</v>
      </c>
      <c r="Z116" t="s">
        <v>59</v>
      </c>
      <c r="AA116" t="s">
        <v>59</v>
      </c>
      <c r="AB116" t="s">
        <v>59</v>
      </c>
      <c r="AC116" t="s">
        <v>59</v>
      </c>
      <c r="AD116" t="s">
        <v>59</v>
      </c>
      <c r="AE116" t="s">
        <v>59</v>
      </c>
      <c r="AF116" t="s">
        <v>59</v>
      </c>
      <c r="AG116" t="s">
        <v>59</v>
      </c>
      <c r="AH116" t="s">
        <v>59</v>
      </c>
      <c r="AI116" t="s">
        <v>59</v>
      </c>
      <c r="AJ116" t="s">
        <v>59</v>
      </c>
      <c r="AK116" t="s">
        <v>59</v>
      </c>
      <c r="AL116" t="s">
        <v>59</v>
      </c>
      <c r="AM116" t="s">
        <v>59</v>
      </c>
      <c r="AN116" t="s">
        <v>59</v>
      </c>
      <c r="AO116" t="s">
        <v>59</v>
      </c>
      <c r="AP116" t="s">
        <v>59</v>
      </c>
      <c r="AQ116" t="s">
        <v>59</v>
      </c>
      <c r="AR116" t="s">
        <v>59</v>
      </c>
      <c r="AS116" t="s">
        <v>59</v>
      </c>
      <c r="AT116" t="s">
        <v>59</v>
      </c>
      <c r="AU116" t="s">
        <v>59</v>
      </c>
      <c r="AV116" t="s">
        <v>59</v>
      </c>
      <c r="AW116" t="s">
        <v>59</v>
      </c>
      <c r="AX116" t="s">
        <v>59</v>
      </c>
      <c r="AY116" t="s">
        <v>60</v>
      </c>
      <c r="AZ116" t="s">
        <v>59</v>
      </c>
      <c r="BA116" t="s">
        <v>59</v>
      </c>
      <c r="BB116" t="s">
        <v>59</v>
      </c>
      <c r="BC116" t="s">
        <v>60</v>
      </c>
      <c r="BD116" t="s">
        <v>59</v>
      </c>
      <c r="BE116" t="s">
        <v>60</v>
      </c>
      <c r="BF116" t="s">
        <v>1466</v>
      </c>
      <c r="BG116" t="s">
        <v>60</v>
      </c>
      <c r="BH116" t="s">
        <v>60</v>
      </c>
      <c r="BI116" t="s">
        <v>51</v>
      </c>
      <c r="BJ116" t="s">
        <v>60</v>
      </c>
      <c r="BK116" t="s">
        <v>1431</v>
      </c>
      <c r="BL116" t="s">
        <v>60</v>
      </c>
      <c r="BM116" s="3" t="s">
        <v>4169</v>
      </c>
      <c r="BN116" s="2">
        <v>27395</v>
      </c>
      <c r="BO116" s="1">
        <v>44561</v>
      </c>
    </row>
    <row r="117" spans="1:67" x14ac:dyDescent="0.2">
      <c r="A117" s="4" t="s">
        <v>1467</v>
      </c>
      <c r="B117" s="4" t="s">
        <v>323</v>
      </c>
      <c r="C117" t="s">
        <v>1417</v>
      </c>
      <c r="D117" t="s">
        <v>1418</v>
      </c>
      <c r="E117" t="s">
        <v>1419</v>
      </c>
      <c r="F117" t="s">
        <v>1420</v>
      </c>
      <c r="G117" t="s">
        <v>1421</v>
      </c>
      <c r="H117" t="s">
        <v>1422</v>
      </c>
      <c r="I117" t="s">
        <v>1423</v>
      </c>
      <c r="J117" t="s">
        <v>51</v>
      </c>
      <c r="K117" t="s">
        <v>1468</v>
      </c>
      <c r="L117" t="s">
        <v>152</v>
      </c>
      <c r="M117" t="s">
        <v>1469</v>
      </c>
      <c r="N117" t="s">
        <v>1470</v>
      </c>
      <c r="O117" t="s">
        <v>1471</v>
      </c>
      <c r="P117" t="s">
        <v>1472</v>
      </c>
      <c r="Q117" t="s">
        <v>520</v>
      </c>
      <c r="S117" t="s">
        <v>58</v>
      </c>
      <c r="V117" t="s">
        <v>60</v>
      </c>
      <c r="W117" t="s">
        <v>59</v>
      </c>
      <c r="X117" t="s">
        <v>59</v>
      </c>
      <c r="Y117" t="s">
        <v>59</v>
      </c>
      <c r="Z117" t="s">
        <v>60</v>
      </c>
      <c r="AA117" t="s">
        <v>59</v>
      </c>
      <c r="AB117" t="s">
        <v>59</v>
      </c>
      <c r="AC117" t="s">
        <v>59</v>
      </c>
      <c r="AD117" t="s">
        <v>59</v>
      </c>
      <c r="AE117" t="s">
        <v>59</v>
      </c>
      <c r="AF117" t="s">
        <v>59</v>
      </c>
      <c r="AG117" t="s">
        <v>59</v>
      </c>
      <c r="AH117" t="s">
        <v>59</v>
      </c>
      <c r="AI117" t="s">
        <v>59</v>
      </c>
      <c r="AJ117" t="s">
        <v>59</v>
      </c>
      <c r="AK117" t="s">
        <v>59</v>
      </c>
      <c r="AL117" t="s">
        <v>59</v>
      </c>
      <c r="AM117" t="s">
        <v>59</v>
      </c>
      <c r="AN117" t="s">
        <v>59</v>
      </c>
      <c r="AO117" t="s">
        <v>59</v>
      </c>
      <c r="AP117" t="s">
        <v>59</v>
      </c>
      <c r="AQ117" t="s">
        <v>59</v>
      </c>
      <c r="AR117" t="s">
        <v>59</v>
      </c>
      <c r="AS117" t="s">
        <v>59</v>
      </c>
      <c r="AT117" t="s">
        <v>59</v>
      </c>
      <c r="AU117" t="s">
        <v>59</v>
      </c>
      <c r="AV117" t="s">
        <v>59</v>
      </c>
      <c r="AW117" t="s">
        <v>59</v>
      </c>
      <c r="AX117" t="s">
        <v>59</v>
      </c>
      <c r="AY117" t="s">
        <v>59</v>
      </c>
      <c r="AZ117" t="s">
        <v>59</v>
      </c>
      <c r="BA117" t="s">
        <v>59</v>
      </c>
      <c r="BB117" t="s">
        <v>59</v>
      </c>
      <c r="BC117" t="s">
        <v>60</v>
      </c>
      <c r="BD117" t="s">
        <v>59</v>
      </c>
      <c r="BE117" t="s">
        <v>60</v>
      </c>
      <c r="BF117" t="s">
        <v>1473</v>
      </c>
      <c r="BG117" t="s">
        <v>60</v>
      </c>
      <c r="BH117" t="s">
        <v>60</v>
      </c>
      <c r="BI117" t="s">
        <v>51</v>
      </c>
      <c r="BJ117" t="s">
        <v>60</v>
      </c>
      <c r="BK117" t="s">
        <v>1431</v>
      </c>
      <c r="BL117" t="s">
        <v>60</v>
      </c>
      <c r="BM117" s="3" t="s">
        <v>4169</v>
      </c>
      <c r="BN117" s="2">
        <v>27395</v>
      </c>
      <c r="BO117" s="1">
        <v>44561</v>
      </c>
    </row>
    <row r="118" spans="1:67" x14ac:dyDescent="0.2">
      <c r="A118" s="4" t="s">
        <v>1474</v>
      </c>
      <c r="B118" s="4" t="s">
        <v>323</v>
      </c>
      <c r="C118" t="s">
        <v>1417</v>
      </c>
      <c r="D118" t="s">
        <v>1418</v>
      </c>
      <c r="E118" t="s">
        <v>1419</v>
      </c>
      <c r="F118" t="s">
        <v>1420</v>
      </c>
      <c r="G118" t="s">
        <v>1421</v>
      </c>
      <c r="H118" t="s">
        <v>1422</v>
      </c>
      <c r="I118" t="s">
        <v>1423</v>
      </c>
      <c r="J118" t="s">
        <v>51</v>
      </c>
      <c r="K118" t="s">
        <v>1475</v>
      </c>
      <c r="L118" t="s">
        <v>53</v>
      </c>
      <c r="M118" t="s">
        <v>1476</v>
      </c>
      <c r="N118" t="s">
        <v>1477</v>
      </c>
      <c r="O118" t="s">
        <v>1478</v>
      </c>
      <c r="P118" t="s">
        <v>1465</v>
      </c>
      <c r="Q118" t="s">
        <v>520</v>
      </c>
      <c r="S118" t="s">
        <v>58</v>
      </c>
      <c r="V118" t="s">
        <v>59</v>
      </c>
      <c r="W118" t="s">
        <v>59</v>
      </c>
      <c r="X118" t="s">
        <v>59</v>
      </c>
      <c r="Y118" t="s">
        <v>59</v>
      </c>
      <c r="Z118" t="s">
        <v>59</v>
      </c>
      <c r="AA118" t="s">
        <v>59</v>
      </c>
      <c r="AB118" t="s">
        <v>59</v>
      </c>
      <c r="AC118" t="s">
        <v>59</v>
      </c>
      <c r="AD118" t="s">
        <v>59</v>
      </c>
      <c r="AE118" t="s">
        <v>59</v>
      </c>
      <c r="AF118" t="s">
        <v>59</v>
      </c>
      <c r="AG118" t="s">
        <v>59</v>
      </c>
      <c r="AH118" t="s">
        <v>59</v>
      </c>
      <c r="AI118" t="s">
        <v>59</v>
      </c>
      <c r="AJ118" t="s">
        <v>59</v>
      </c>
      <c r="AK118" t="s">
        <v>59</v>
      </c>
      <c r="AL118" t="s">
        <v>59</v>
      </c>
      <c r="AM118" t="s">
        <v>59</v>
      </c>
      <c r="AN118" t="s">
        <v>59</v>
      </c>
      <c r="AO118" t="s">
        <v>59</v>
      </c>
      <c r="AP118" t="s">
        <v>59</v>
      </c>
      <c r="AQ118" t="s">
        <v>59</v>
      </c>
      <c r="AR118" t="s">
        <v>59</v>
      </c>
      <c r="AS118" t="s">
        <v>59</v>
      </c>
      <c r="AT118" t="s">
        <v>59</v>
      </c>
      <c r="AU118" t="s">
        <v>59</v>
      </c>
      <c r="AV118" t="s">
        <v>59</v>
      </c>
      <c r="AW118" t="s">
        <v>59</v>
      </c>
      <c r="AX118" t="s">
        <v>60</v>
      </c>
      <c r="AY118" t="s">
        <v>59</v>
      </c>
      <c r="AZ118" t="s">
        <v>59</v>
      </c>
      <c r="BA118" t="s">
        <v>59</v>
      </c>
      <c r="BB118" t="s">
        <v>59</v>
      </c>
      <c r="BC118" t="s">
        <v>60</v>
      </c>
      <c r="BD118" t="s">
        <v>59</v>
      </c>
      <c r="BE118" t="s">
        <v>60</v>
      </c>
      <c r="BF118" t="s">
        <v>1479</v>
      </c>
      <c r="BG118" t="s">
        <v>60</v>
      </c>
      <c r="BH118" t="s">
        <v>60</v>
      </c>
      <c r="BI118" t="s">
        <v>51</v>
      </c>
      <c r="BJ118" t="s">
        <v>60</v>
      </c>
      <c r="BK118" t="s">
        <v>1431</v>
      </c>
      <c r="BL118" t="s">
        <v>60</v>
      </c>
      <c r="BM118" s="3" t="s">
        <v>4169</v>
      </c>
      <c r="BN118" s="2">
        <v>27395</v>
      </c>
      <c r="BO118" s="1">
        <v>44561</v>
      </c>
    </row>
    <row r="119" spans="1:67" x14ac:dyDescent="0.2">
      <c r="A119" s="4" t="s">
        <v>1480</v>
      </c>
      <c r="B119" s="4" t="s">
        <v>323</v>
      </c>
      <c r="C119" t="s">
        <v>1417</v>
      </c>
      <c r="D119" t="s">
        <v>1418</v>
      </c>
      <c r="E119" t="s">
        <v>1419</v>
      </c>
      <c r="F119" t="s">
        <v>1420</v>
      </c>
      <c r="G119" t="s">
        <v>1421</v>
      </c>
      <c r="H119" t="s">
        <v>1422</v>
      </c>
      <c r="I119" t="s">
        <v>1423</v>
      </c>
      <c r="J119" t="s">
        <v>51</v>
      </c>
      <c r="K119" t="s">
        <v>1481</v>
      </c>
      <c r="L119" t="s">
        <v>53</v>
      </c>
      <c r="M119" t="s">
        <v>1476</v>
      </c>
      <c r="N119" t="s">
        <v>1482</v>
      </c>
      <c r="O119" t="s">
        <v>1483</v>
      </c>
      <c r="P119" t="s">
        <v>1170</v>
      </c>
      <c r="Q119" t="s">
        <v>520</v>
      </c>
      <c r="S119" t="s">
        <v>58</v>
      </c>
      <c r="V119" t="s">
        <v>60</v>
      </c>
      <c r="W119" t="s">
        <v>59</v>
      </c>
      <c r="X119" t="s">
        <v>60</v>
      </c>
      <c r="Y119" t="s">
        <v>59</v>
      </c>
      <c r="Z119" t="s">
        <v>60</v>
      </c>
      <c r="AA119" t="s">
        <v>60</v>
      </c>
      <c r="AB119" t="s">
        <v>59</v>
      </c>
      <c r="AC119" t="s">
        <v>59</v>
      </c>
      <c r="AD119" t="s">
        <v>60</v>
      </c>
      <c r="AE119" t="s">
        <v>59</v>
      </c>
      <c r="AF119" t="s">
        <v>59</v>
      </c>
      <c r="AG119" t="s">
        <v>59</v>
      </c>
      <c r="AH119" t="s">
        <v>60</v>
      </c>
      <c r="AI119" t="s">
        <v>59</v>
      </c>
      <c r="AJ119" t="s">
        <v>59</v>
      </c>
      <c r="AK119" t="s">
        <v>59</v>
      </c>
      <c r="AL119" t="s">
        <v>59</v>
      </c>
      <c r="AM119" t="s">
        <v>59</v>
      </c>
      <c r="AN119" t="s">
        <v>59</v>
      </c>
      <c r="AO119" t="s">
        <v>59</v>
      </c>
      <c r="AP119" t="s">
        <v>59</v>
      </c>
      <c r="AQ119" t="s">
        <v>59</v>
      </c>
      <c r="AR119" t="s">
        <v>59</v>
      </c>
      <c r="AS119" t="s">
        <v>59</v>
      </c>
      <c r="AT119" t="s">
        <v>60</v>
      </c>
      <c r="AU119" t="s">
        <v>60</v>
      </c>
      <c r="AV119" t="s">
        <v>60</v>
      </c>
      <c r="AW119" t="s">
        <v>60</v>
      </c>
      <c r="AX119" t="s">
        <v>60</v>
      </c>
      <c r="AY119" t="s">
        <v>59</v>
      </c>
      <c r="AZ119" t="s">
        <v>59</v>
      </c>
      <c r="BA119" t="s">
        <v>60</v>
      </c>
      <c r="BB119" t="s">
        <v>60</v>
      </c>
      <c r="BC119" t="s">
        <v>60</v>
      </c>
      <c r="BD119" t="s">
        <v>59</v>
      </c>
      <c r="BE119" t="s">
        <v>60</v>
      </c>
      <c r="BF119" t="s">
        <v>1484</v>
      </c>
      <c r="BG119" t="s">
        <v>60</v>
      </c>
      <c r="BH119" t="s">
        <v>60</v>
      </c>
      <c r="BI119" t="s">
        <v>60</v>
      </c>
      <c r="BJ119" t="s">
        <v>59</v>
      </c>
      <c r="BK119" t="s">
        <v>1431</v>
      </c>
      <c r="BL119" t="s">
        <v>51</v>
      </c>
      <c r="BM119" s="3" t="s">
        <v>4169</v>
      </c>
      <c r="BN119" s="2">
        <v>27395</v>
      </c>
      <c r="BO119" s="1">
        <v>44561</v>
      </c>
    </row>
    <row r="120" spans="1:67" x14ac:dyDescent="0.2">
      <c r="A120" s="4" t="s">
        <v>1485</v>
      </c>
      <c r="B120" s="4" t="s">
        <v>323</v>
      </c>
      <c r="C120" t="s">
        <v>1417</v>
      </c>
      <c r="D120" t="s">
        <v>1418</v>
      </c>
      <c r="E120" t="s">
        <v>1419</v>
      </c>
      <c r="F120" t="s">
        <v>1420</v>
      </c>
      <c r="G120" t="s">
        <v>1421</v>
      </c>
      <c r="H120" t="s">
        <v>1486</v>
      </c>
      <c r="I120" t="s">
        <v>1487</v>
      </c>
      <c r="J120" t="s">
        <v>51</v>
      </c>
      <c r="K120" t="s">
        <v>1488</v>
      </c>
      <c r="L120" t="s">
        <v>53</v>
      </c>
      <c r="M120" t="s">
        <v>1489</v>
      </c>
      <c r="N120" t="s">
        <v>1490</v>
      </c>
      <c r="O120" t="s">
        <v>1491</v>
      </c>
      <c r="P120" t="s">
        <v>1492</v>
      </c>
      <c r="S120" t="s">
        <v>58</v>
      </c>
      <c r="V120" t="s">
        <v>59</v>
      </c>
      <c r="W120" t="s">
        <v>59</v>
      </c>
      <c r="X120" t="s">
        <v>60</v>
      </c>
      <c r="Y120" t="s">
        <v>59</v>
      </c>
      <c r="Z120" t="s">
        <v>60</v>
      </c>
      <c r="AA120" t="s">
        <v>60</v>
      </c>
      <c r="AB120" t="s">
        <v>59</v>
      </c>
      <c r="AC120" t="s">
        <v>59</v>
      </c>
      <c r="AD120" t="s">
        <v>59</v>
      </c>
      <c r="AE120" t="s">
        <v>59</v>
      </c>
      <c r="AF120" t="s">
        <v>59</v>
      </c>
      <c r="AG120" t="s">
        <v>59</v>
      </c>
      <c r="AH120" t="s">
        <v>60</v>
      </c>
      <c r="AI120" t="s">
        <v>59</v>
      </c>
      <c r="AJ120" t="s">
        <v>59</v>
      </c>
      <c r="AK120" t="s">
        <v>59</v>
      </c>
      <c r="AL120" t="s">
        <v>59</v>
      </c>
      <c r="AM120" t="s">
        <v>59</v>
      </c>
      <c r="AN120" t="s">
        <v>59</v>
      </c>
      <c r="AO120" t="s">
        <v>59</v>
      </c>
      <c r="AP120" t="s">
        <v>59</v>
      </c>
      <c r="AQ120" t="s">
        <v>59</v>
      </c>
      <c r="AR120" t="s">
        <v>59</v>
      </c>
      <c r="AS120" t="s">
        <v>59</v>
      </c>
      <c r="AT120" t="s">
        <v>59</v>
      </c>
      <c r="AU120" t="s">
        <v>59</v>
      </c>
      <c r="AV120" t="s">
        <v>59</v>
      </c>
      <c r="AW120" t="s">
        <v>59</v>
      </c>
      <c r="AX120" t="s">
        <v>59</v>
      </c>
      <c r="AY120" t="s">
        <v>59</v>
      </c>
      <c r="AZ120" t="s">
        <v>60</v>
      </c>
      <c r="BA120" t="s">
        <v>59</v>
      </c>
      <c r="BB120" t="s">
        <v>59</v>
      </c>
      <c r="BC120" t="s">
        <v>60</v>
      </c>
      <c r="BD120" t="s">
        <v>59</v>
      </c>
      <c r="BE120" t="s">
        <v>60</v>
      </c>
      <c r="BF120" t="s">
        <v>1493</v>
      </c>
      <c r="BG120" t="s">
        <v>60</v>
      </c>
      <c r="BH120" t="s">
        <v>60</v>
      </c>
      <c r="BI120" t="s">
        <v>51</v>
      </c>
      <c r="BJ120" t="s">
        <v>59</v>
      </c>
      <c r="BK120" t="s">
        <v>1431</v>
      </c>
      <c r="BL120" t="s">
        <v>43</v>
      </c>
      <c r="BM120" s="3" t="s">
        <v>4169</v>
      </c>
      <c r="BN120" s="2">
        <v>27395</v>
      </c>
      <c r="BO120" s="1">
        <v>44561</v>
      </c>
    </row>
    <row r="121" spans="1:67" x14ac:dyDescent="0.2">
      <c r="A121" s="4" t="s">
        <v>1494</v>
      </c>
      <c r="B121" s="4" t="s">
        <v>323</v>
      </c>
      <c r="C121" t="s">
        <v>1417</v>
      </c>
      <c r="D121" t="s">
        <v>1418</v>
      </c>
      <c r="E121" t="s">
        <v>1419</v>
      </c>
      <c r="F121" t="s">
        <v>1420</v>
      </c>
      <c r="G121" t="s">
        <v>1421</v>
      </c>
      <c r="H121" t="s">
        <v>1486</v>
      </c>
      <c r="I121" t="s">
        <v>1487</v>
      </c>
      <c r="J121" t="s">
        <v>51</v>
      </c>
      <c r="K121" t="s">
        <v>1495</v>
      </c>
      <c r="L121" t="s">
        <v>70</v>
      </c>
      <c r="M121" t="s">
        <v>1496</v>
      </c>
      <c r="N121" t="s">
        <v>1497</v>
      </c>
      <c r="O121" t="s">
        <v>1498</v>
      </c>
      <c r="P121" t="s">
        <v>1499</v>
      </c>
      <c r="S121" t="s">
        <v>58</v>
      </c>
      <c r="V121" t="s">
        <v>59</v>
      </c>
      <c r="W121" t="s">
        <v>59</v>
      </c>
      <c r="X121" t="s">
        <v>59</v>
      </c>
      <c r="Y121" t="s">
        <v>59</v>
      </c>
      <c r="Z121" t="s">
        <v>59</v>
      </c>
      <c r="AA121" t="s">
        <v>59</v>
      </c>
      <c r="AB121" t="s">
        <v>59</v>
      </c>
      <c r="AC121" t="s">
        <v>59</v>
      </c>
      <c r="AD121" t="s">
        <v>59</v>
      </c>
      <c r="AE121" t="s">
        <v>59</v>
      </c>
      <c r="AF121" t="s">
        <v>59</v>
      </c>
      <c r="AG121" t="s">
        <v>59</v>
      </c>
      <c r="AH121" t="s">
        <v>59</v>
      </c>
      <c r="AI121" t="s">
        <v>59</v>
      </c>
      <c r="AJ121" t="s">
        <v>59</v>
      </c>
      <c r="AK121" t="s">
        <v>59</v>
      </c>
      <c r="AL121" t="s">
        <v>59</v>
      </c>
      <c r="AM121" t="s">
        <v>59</v>
      </c>
      <c r="AN121" t="s">
        <v>59</v>
      </c>
      <c r="AO121" t="s">
        <v>59</v>
      </c>
      <c r="AP121" t="s">
        <v>59</v>
      </c>
      <c r="AQ121" t="s">
        <v>59</v>
      </c>
      <c r="AR121" t="s">
        <v>59</v>
      </c>
      <c r="AS121" t="s">
        <v>59</v>
      </c>
      <c r="AT121" t="s">
        <v>59</v>
      </c>
      <c r="AU121" t="s">
        <v>59</v>
      </c>
      <c r="AV121" t="s">
        <v>59</v>
      </c>
      <c r="AW121" t="s">
        <v>59</v>
      </c>
      <c r="AX121" t="s">
        <v>59</v>
      </c>
      <c r="AY121" t="s">
        <v>59</v>
      </c>
      <c r="AZ121" t="s">
        <v>59</v>
      </c>
      <c r="BA121" t="s">
        <v>59</v>
      </c>
      <c r="BB121" t="s">
        <v>59</v>
      </c>
      <c r="BC121" t="s">
        <v>51</v>
      </c>
      <c r="BD121" t="s">
        <v>59</v>
      </c>
      <c r="BE121" t="s">
        <v>60</v>
      </c>
      <c r="BF121" t="s">
        <v>1500</v>
      </c>
      <c r="BG121" t="s">
        <v>60</v>
      </c>
      <c r="BH121" t="s">
        <v>60</v>
      </c>
      <c r="BI121" t="s">
        <v>51</v>
      </c>
      <c r="BJ121" t="s">
        <v>59</v>
      </c>
      <c r="BK121" t="s">
        <v>1431</v>
      </c>
      <c r="BL121" t="s">
        <v>43</v>
      </c>
      <c r="BM121" s="3" t="s">
        <v>4169</v>
      </c>
      <c r="BN121" s="2">
        <v>27395</v>
      </c>
      <c r="BO121" s="1">
        <v>44561</v>
      </c>
    </row>
    <row r="122" spans="1:67" x14ac:dyDescent="0.2">
      <c r="A122" s="4" t="s">
        <v>1501</v>
      </c>
      <c r="B122" s="4" t="s">
        <v>323</v>
      </c>
      <c r="C122" t="s">
        <v>1417</v>
      </c>
      <c r="D122" t="s">
        <v>1418</v>
      </c>
      <c r="E122" t="s">
        <v>1419</v>
      </c>
      <c r="F122" t="s">
        <v>1420</v>
      </c>
      <c r="G122" t="s">
        <v>1421</v>
      </c>
      <c r="H122" t="s">
        <v>1486</v>
      </c>
      <c r="I122" t="s">
        <v>1487</v>
      </c>
      <c r="J122" t="s">
        <v>51</v>
      </c>
      <c r="K122" t="s">
        <v>1502</v>
      </c>
      <c r="L122" t="s">
        <v>165</v>
      </c>
      <c r="M122" t="s">
        <v>1503</v>
      </c>
      <c r="N122" t="s">
        <v>1504</v>
      </c>
      <c r="O122" t="s">
        <v>1505</v>
      </c>
      <c r="P122" t="s">
        <v>1506</v>
      </c>
      <c r="S122" t="s">
        <v>58</v>
      </c>
      <c r="V122" t="s">
        <v>59</v>
      </c>
      <c r="W122" t="s">
        <v>59</v>
      </c>
      <c r="X122" t="s">
        <v>60</v>
      </c>
      <c r="Y122" t="s">
        <v>59</v>
      </c>
      <c r="Z122" t="s">
        <v>60</v>
      </c>
      <c r="AA122" t="s">
        <v>59</v>
      </c>
      <c r="AB122" t="s">
        <v>59</v>
      </c>
      <c r="AC122" t="s">
        <v>59</v>
      </c>
      <c r="AD122" t="s">
        <v>59</v>
      </c>
      <c r="AE122" t="s">
        <v>59</v>
      </c>
      <c r="AF122" t="s">
        <v>59</v>
      </c>
      <c r="AG122" t="s">
        <v>59</v>
      </c>
      <c r="AH122" t="s">
        <v>59</v>
      </c>
      <c r="AI122" t="s">
        <v>59</v>
      </c>
      <c r="AJ122" t="s">
        <v>59</v>
      </c>
      <c r="AK122" t="s">
        <v>59</v>
      </c>
      <c r="AL122" t="s">
        <v>59</v>
      </c>
      <c r="AM122" t="s">
        <v>59</v>
      </c>
      <c r="AN122" t="s">
        <v>59</v>
      </c>
      <c r="AO122" t="s">
        <v>59</v>
      </c>
      <c r="AP122" t="s">
        <v>59</v>
      </c>
      <c r="AQ122" t="s">
        <v>59</v>
      </c>
      <c r="AR122" t="s">
        <v>59</v>
      </c>
      <c r="AS122" t="s">
        <v>59</v>
      </c>
      <c r="AT122" t="s">
        <v>59</v>
      </c>
      <c r="AU122" t="s">
        <v>59</v>
      </c>
      <c r="AV122" t="s">
        <v>59</v>
      </c>
      <c r="AW122" t="s">
        <v>59</v>
      </c>
      <c r="AX122" t="s">
        <v>60</v>
      </c>
      <c r="AY122" t="s">
        <v>60</v>
      </c>
      <c r="AZ122" t="s">
        <v>59</v>
      </c>
      <c r="BA122" t="s">
        <v>60</v>
      </c>
      <c r="BB122" t="s">
        <v>59</v>
      </c>
      <c r="BC122" t="s">
        <v>43</v>
      </c>
      <c r="BD122" t="s">
        <v>59</v>
      </c>
      <c r="BE122" t="s">
        <v>60</v>
      </c>
      <c r="BF122" t="s">
        <v>1507</v>
      </c>
      <c r="BG122" t="s">
        <v>60</v>
      </c>
      <c r="BH122" t="s">
        <v>60</v>
      </c>
      <c r="BI122" t="s">
        <v>51</v>
      </c>
      <c r="BJ122" t="s">
        <v>59</v>
      </c>
      <c r="BK122" t="s">
        <v>1431</v>
      </c>
      <c r="BL122" t="s">
        <v>43</v>
      </c>
      <c r="BM122" s="3" t="s">
        <v>4169</v>
      </c>
      <c r="BN122" s="2">
        <v>27395</v>
      </c>
      <c r="BO122" s="1">
        <v>44561</v>
      </c>
    </row>
    <row r="123" spans="1:67" x14ac:dyDescent="0.2">
      <c r="A123" s="4" t="s">
        <v>1508</v>
      </c>
      <c r="B123" s="4" t="s">
        <v>323</v>
      </c>
      <c r="C123" t="s">
        <v>1417</v>
      </c>
      <c r="D123" t="s">
        <v>1418</v>
      </c>
      <c r="E123" t="s">
        <v>1419</v>
      </c>
      <c r="F123" t="s">
        <v>1420</v>
      </c>
      <c r="G123" t="s">
        <v>1421</v>
      </c>
      <c r="H123" t="s">
        <v>1486</v>
      </c>
      <c r="I123" t="s">
        <v>1487</v>
      </c>
      <c r="J123" t="s">
        <v>51</v>
      </c>
      <c r="K123" t="s">
        <v>1509</v>
      </c>
      <c r="L123" t="s">
        <v>165</v>
      </c>
      <c r="M123" t="s">
        <v>1510</v>
      </c>
      <c r="N123" t="s">
        <v>1511</v>
      </c>
      <c r="O123" t="s">
        <v>1512</v>
      </c>
      <c r="P123" t="s">
        <v>1513</v>
      </c>
      <c r="S123" t="s">
        <v>58</v>
      </c>
      <c r="V123" t="s">
        <v>59</v>
      </c>
      <c r="W123" t="s">
        <v>59</v>
      </c>
      <c r="X123" t="s">
        <v>59</v>
      </c>
      <c r="Y123" t="s">
        <v>59</v>
      </c>
      <c r="Z123" t="s">
        <v>59</v>
      </c>
      <c r="AA123" t="s">
        <v>59</v>
      </c>
      <c r="AB123" t="s">
        <v>59</v>
      </c>
      <c r="AC123" t="s">
        <v>59</v>
      </c>
      <c r="AD123" t="s">
        <v>59</v>
      </c>
      <c r="AE123" t="s">
        <v>59</v>
      </c>
      <c r="AF123" t="s">
        <v>59</v>
      </c>
      <c r="AG123" t="s">
        <v>59</v>
      </c>
      <c r="AH123" t="s">
        <v>59</v>
      </c>
      <c r="AI123" t="s">
        <v>59</v>
      </c>
      <c r="AJ123" t="s">
        <v>59</v>
      </c>
      <c r="AK123" t="s">
        <v>59</v>
      </c>
      <c r="AL123" t="s">
        <v>59</v>
      </c>
      <c r="AM123" t="s">
        <v>59</v>
      </c>
      <c r="AN123" t="s">
        <v>59</v>
      </c>
      <c r="AO123" t="s">
        <v>59</v>
      </c>
      <c r="AP123" t="s">
        <v>59</v>
      </c>
      <c r="AQ123" t="s">
        <v>59</v>
      </c>
      <c r="AR123" t="s">
        <v>59</v>
      </c>
      <c r="AS123" t="s">
        <v>59</v>
      </c>
      <c r="AT123" t="s">
        <v>59</v>
      </c>
      <c r="AU123" t="s">
        <v>59</v>
      </c>
      <c r="AV123" t="s">
        <v>59</v>
      </c>
      <c r="AW123" t="s">
        <v>59</v>
      </c>
      <c r="AX123" t="s">
        <v>60</v>
      </c>
      <c r="AY123" t="s">
        <v>60</v>
      </c>
      <c r="AZ123" t="s">
        <v>60</v>
      </c>
      <c r="BA123" t="s">
        <v>59</v>
      </c>
      <c r="BB123" t="s">
        <v>60</v>
      </c>
      <c r="BC123" t="s">
        <v>43</v>
      </c>
      <c r="BD123" t="s">
        <v>59</v>
      </c>
      <c r="BE123" t="s">
        <v>60</v>
      </c>
      <c r="BF123" t="s">
        <v>1514</v>
      </c>
      <c r="BG123" t="s">
        <v>60</v>
      </c>
      <c r="BH123" t="s">
        <v>60</v>
      </c>
      <c r="BI123" t="s">
        <v>51</v>
      </c>
      <c r="BJ123" t="s">
        <v>59</v>
      </c>
      <c r="BK123" t="s">
        <v>1431</v>
      </c>
      <c r="BL123" t="s">
        <v>43</v>
      </c>
      <c r="BM123" s="3" t="s">
        <v>4169</v>
      </c>
      <c r="BN123" s="2">
        <v>27395</v>
      </c>
      <c r="BO123" s="1">
        <v>44561</v>
      </c>
    </row>
    <row r="124" spans="1:67" x14ac:dyDescent="0.2">
      <c r="A124" s="4" t="s">
        <v>1515</v>
      </c>
      <c r="B124" s="4" t="s">
        <v>102</v>
      </c>
      <c r="C124" t="s">
        <v>1516</v>
      </c>
      <c r="D124" t="s">
        <v>1517</v>
      </c>
      <c r="E124" t="s">
        <v>1518</v>
      </c>
      <c r="F124" t="s">
        <v>1519</v>
      </c>
      <c r="G124" t="s">
        <v>1520</v>
      </c>
      <c r="H124" t="s">
        <v>1521</v>
      </c>
      <c r="I124" t="s">
        <v>1522</v>
      </c>
      <c r="J124" t="s">
        <v>60</v>
      </c>
      <c r="K124" t="s">
        <v>1523</v>
      </c>
      <c r="L124" t="s">
        <v>331</v>
      </c>
      <c r="M124" t="s">
        <v>1524</v>
      </c>
      <c r="N124" t="s">
        <v>1525</v>
      </c>
      <c r="O124" t="s">
        <v>1526</v>
      </c>
      <c r="P124" t="s">
        <v>1527</v>
      </c>
      <c r="Q124" t="s">
        <v>1528</v>
      </c>
      <c r="S124" t="s">
        <v>58</v>
      </c>
      <c r="V124" t="s">
        <v>60</v>
      </c>
      <c r="W124" t="s">
        <v>59</v>
      </c>
      <c r="X124" t="s">
        <v>59</v>
      </c>
      <c r="Y124" t="s">
        <v>59</v>
      </c>
      <c r="Z124" t="s">
        <v>60</v>
      </c>
      <c r="AA124" t="s">
        <v>59</v>
      </c>
      <c r="AB124" t="s">
        <v>59</v>
      </c>
      <c r="AC124" t="s">
        <v>59</v>
      </c>
      <c r="AD124" t="s">
        <v>59</v>
      </c>
      <c r="AE124" t="s">
        <v>59</v>
      </c>
      <c r="AF124" t="s">
        <v>59</v>
      </c>
      <c r="AG124" t="s">
        <v>59</v>
      </c>
      <c r="AH124" t="s">
        <v>59</v>
      </c>
      <c r="AI124" t="s">
        <v>59</v>
      </c>
      <c r="AJ124" t="s">
        <v>59</v>
      </c>
      <c r="AK124" t="s">
        <v>59</v>
      </c>
      <c r="AL124" t="s">
        <v>59</v>
      </c>
      <c r="AM124" t="s">
        <v>59</v>
      </c>
      <c r="AN124" t="s">
        <v>59</v>
      </c>
      <c r="AO124" t="s">
        <v>59</v>
      </c>
      <c r="AP124" t="s">
        <v>59</v>
      </c>
      <c r="AQ124" t="s">
        <v>59</v>
      </c>
      <c r="AR124" t="s">
        <v>59</v>
      </c>
      <c r="AS124" t="s">
        <v>59</v>
      </c>
      <c r="AT124" t="s">
        <v>59</v>
      </c>
      <c r="AU124" t="s">
        <v>59</v>
      </c>
      <c r="AV124" t="s">
        <v>60</v>
      </c>
      <c r="AW124" t="s">
        <v>60</v>
      </c>
      <c r="AX124" t="s">
        <v>59</v>
      </c>
      <c r="AY124" t="s">
        <v>59</v>
      </c>
      <c r="AZ124" t="s">
        <v>60</v>
      </c>
      <c r="BA124" t="s">
        <v>59</v>
      </c>
      <c r="BB124" t="s">
        <v>60</v>
      </c>
      <c r="BC124" t="s">
        <v>60</v>
      </c>
      <c r="BD124" t="s">
        <v>59</v>
      </c>
      <c r="BE124" t="s">
        <v>60</v>
      </c>
      <c r="BF124" t="s">
        <v>1529</v>
      </c>
      <c r="BG124" t="s">
        <v>51</v>
      </c>
      <c r="BH124" t="s">
        <v>60</v>
      </c>
      <c r="BI124" t="s">
        <v>51</v>
      </c>
      <c r="BJ124" t="s">
        <v>60</v>
      </c>
      <c r="BK124" t="s">
        <v>1530</v>
      </c>
      <c r="BL124" t="s">
        <v>60</v>
      </c>
      <c r="BM124" s="3" t="s">
        <v>4169</v>
      </c>
      <c r="BN124" s="2">
        <v>27395</v>
      </c>
      <c r="BO124" s="1">
        <v>44561</v>
      </c>
    </row>
    <row r="125" spans="1:67" x14ac:dyDescent="0.2">
      <c r="A125" s="4" t="s">
        <v>1531</v>
      </c>
      <c r="B125" s="4" t="s">
        <v>102</v>
      </c>
      <c r="C125" t="s">
        <v>1516</v>
      </c>
      <c r="D125" t="s">
        <v>1517</v>
      </c>
      <c r="E125" t="s">
        <v>1518</v>
      </c>
      <c r="F125" t="s">
        <v>1519</v>
      </c>
      <c r="G125" t="s">
        <v>1520</v>
      </c>
      <c r="H125" t="s">
        <v>1532</v>
      </c>
      <c r="I125" t="s">
        <v>1533</v>
      </c>
      <c r="J125" t="s">
        <v>60</v>
      </c>
      <c r="K125" t="s">
        <v>1534</v>
      </c>
      <c r="L125" t="s">
        <v>331</v>
      </c>
      <c r="M125" t="s">
        <v>1535</v>
      </c>
      <c r="N125" t="s">
        <v>1536</v>
      </c>
      <c r="O125" t="s">
        <v>1537</v>
      </c>
      <c r="P125" t="s">
        <v>1538</v>
      </c>
      <c r="Q125" t="s">
        <v>1539</v>
      </c>
      <c r="S125" t="s">
        <v>58</v>
      </c>
      <c r="V125" t="s">
        <v>60</v>
      </c>
      <c r="W125" t="s">
        <v>59</v>
      </c>
      <c r="X125" t="s">
        <v>59</v>
      </c>
      <c r="Y125" t="s">
        <v>59</v>
      </c>
      <c r="Z125" t="s">
        <v>60</v>
      </c>
      <c r="AA125" t="s">
        <v>59</v>
      </c>
      <c r="AB125" t="s">
        <v>59</v>
      </c>
      <c r="AC125" t="s">
        <v>59</v>
      </c>
      <c r="AD125" t="s">
        <v>59</v>
      </c>
      <c r="AE125" t="s">
        <v>59</v>
      </c>
      <c r="AF125" t="s">
        <v>59</v>
      </c>
      <c r="AG125" t="s">
        <v>59</v>
      </c>
      <c r="AH125" t="s">
        <v>59</v>
      </c>
      <c r="AI125" t="s">
        <v>59</v>
      </c>
      <c r="AJ125" t="s">
        <v>59</v>
      </c>
      <c r="AK125" t="s">
        <v>59</v>
      </c>
      <c r="AL125" t="s">
        <v>59</v>
      </c>
      <c r="AM125" t="s">
        <v>59</v>
      </c>
      <c r="AN125" t="s">
        <v>59</v>
      </c>
      <c r="AO125" t="s">
        <v>59</v>
      </c>
      <c r="AP125" t="s">
        <v>60</v>
      </c>
      <c r="AQ125" t="s">
        <v>59</v>
      </c>
      <c r="AR125" t="s">
        <v>60</v>
      </c>
      <c r="AS125" t="s">
        <v>59</v>
      </c>
      <c r="AT125" t="s">
        <v>60</v>
      </c>
      <c r="AU125" t="s">
        <v>59</v>
      </c>
      <c r="AV125" t="s">
        <v>59</v>
      </c>
      <c r="AW125" t="s">
        <v>60</v>
      </c>
      <c r="AX125" t="s">
        <v>59</v>
      </c>
      <c r="AY125" t="s">
        <v>59</v>
      </c>
      <c r="AZ125" t="s">
        <v>59</v>
      </c>
      <c r="BA125" t="s">
        <v>59</v>
      </c>
      <c r="BB125" t="s">
        <v>59</v>
      </c>
      <c r="BC125" t="s">
        <v>60</v>
      </c>
      <c r="BD125" t="s">
        <v>59</v>
      </c>
      <c r="BE125" t="s">
        <v>60</v>
      </c>
      <c r="BF125" t="s">
        <v>1540</v>
      </c>
      <c r="BG125" t="s">
        <v>60</v>
      </c>
      <c r="BH125" t="s">
        <v>60</v>
      </c>
      <c r="BI125" t="s">
        <v>51</v>
      </c>
      <c r="BJ125" t="s">
        <v>43</v>
      </c>
      <c r="BK125" t="s">
        <v>1530</v>
      </c>
      <c r="BL125" t="s">
        <v>51</v>
      </c>
      <c r="BM125" s="3" t="s">
        <v>4169</v>
      </c>
      <c r="BN125" s="2">
        <v>27395</v>
      </c>
      <c r="BO125" s="1">
        <v>44561</v>
      </c>
    </row>
    <row r="126" spans="1:67" x14ac:dyDescent="0.2">
      <c r="A126" s="4" t="s">
        <v>1541</v>
      </c>
      <c r="B126" s="4" t="s">
        <v>102</v>
      </c>
      <c r="C126" t="s">
        <v>1516</v>
      </c>
      <c r="D126" t="s">
        <v>1517</v>
      </c>
      <c r="E126" t="s">
        <v>1518</v>
      </c>
      <c r="F126" t="s">
        <v>1519</v>
      </c>
      <c r="G126" t="s">
        <v>1520</v>
      </c>
      <c r="H126" t="s">
        <v>1521</v>
      </c>
      <c r="I126" t="s">
        <v>1522</v>
      </c>
      <c r="J126" t="s">
        <v>60</v>
      </c>
      <c r="K126" t="s">
        <v>1542</v>
      </c>
      <c r="L126" t="s">
        <v>1543</v>
      </c>
      <c r="M126" t="s">
        <v>1544</v>
      </c>
      <c r="N126" t="s">
        <v>1545</v>
      </c>
      <c r="O126" t="s">
        <v>1546</v>
      </c>
      <c r="P126" t="s">
        <v>1547</v>
      </c>
      <c r="S126" t="s">
        <v>58</v>
      </c>
      <c r="V126" t="s">
        <v>60</v>
      </c>
      <c r="W126" t="s">
        <v>59</v>
      </c>
      <c r="X126" t="s">
        <v>59</v>
      </c>
      <c r="Y126" t="s">
        <v>59</v>
      </c>
      <c r="Z126" t="s">
        <v>60</v>
      </c>
      <c r="AA126" t="s">
        <v>59</v>
      </c>
      <c r="AB126" t="s">
        <v>59</v>
      </c>
      <c r="AC126" t="s">
        <v>59</v>
      </c>
      <c r="AD126" t="s">
        <v>59</v>
      </c>
      <c r="AE126" t="s">
        <v>59</v>
      </c>
      <c r="AF126" t="s">
        <v>59</v>
      </c>
      <c r="AG126" t="s">
        <v>59</v>
      </c>
      <c r="AH126" t="s">
        <v>59</v>
      </c>
      <c r="AI126" t="s">
        <v>59</v>
      </c>
      <c r="AJ126" t="s">
        <v>59</v>
      </c>
      <c r="AK126" t="s">
        <v>59</v>
      </c>
      <c r="AL126" t="s">
        <v>59</v>
      </c>
      <c r="AM126" t="s">
        <v>59</v>
      </c>
      <c r="AN126" t="s">
        <v>59</v>
      </c>
      <c r="AO126" t="s">
        <v>59</v>
      </c>
      <c r="AP126" t="s">
        <v>60</v>
      </c>
      <c r="AQ126" t="s">
        <v>59</v>
      </c>
      <c r="AR126" t="s">
        <v>60</v>
      </c>
      <c r="AS126" t="s">
        <v>59</v>
      </c>
      <c r="AT126" t="s">
        <v>59</v>
      </c>
      <c r="AU126" t="s">
        <v>59</v>
      </c>
      <c r="AV126" t="s">
        <v>59</v>
      </c>
      <c r="AW126" t="s">
        <v>59</v>
      </c>
      <c r="AX126" t="s">
        <v>59</v>
      </c>
      <c r="AY126" t="s">
        <v>59</v>
      </c>
      <c r="AZ126" t="s">
        <v>59</v>
      </c>
      <c r="BA126" t="s">
        <v>59</v>
      </c>
      <c r="BB126" t="s">
        <v>59</v>
      </c>
      <c r="BC126" t="s">
        <v>51</v>
      </c>
      <c r="BD126" t="s">
        <v>59</v>
      </c>
      <c r="BE126" t="s">
        <v>60</v>
      </c>
      <c r="BF126" t="s">
        <v>1548</v>
      </c>
      <c r="BG126" t="s">
        <v>60</v>
      </c>
      <c r="BH126" t="s">
        <v>60</v>
      </c>
      <c r="BI126" t="s">
        <v>60</v>
      </c>
      <c r="BJ126" t="s">
        <v>59</v>
      </c>
      <c r="BK126" t="s">
        <v>1530</v>
      </c>
      <c r="BL126" t="s">
        <v>51</v>
      </c>
      <c r="BM126" s="3" t="s">
        <v>4169</v>
      </c>
      <c r="BN126" s="2">
        <v>27395</v>
      </c>
      <c r="BO126" s="1">
        <v>44561</v>
      </c>
    </row>
    <row r="127" spans="1:67" x14ac:dyDescent="0.2">
      <c r="A127" s="4" t="s">
        <v>1549</v>
      </c>
      <c r="B127" s="4" t="s">
        <v>102</v>
      </c>
      <c r="C127" t="s">
        <v>1516</v>
      </c>
      <c r="D127" t="s">
        <v>1517</v>
      </c>
      <c r="E127" t="s">
        <v>1518</v>
      </c>
      <c r="F127" t="s">
        <v>1519</v>
      </c>
      <c r="G127" t="s">
        <v>1520</v>
      </c>
      <c r="H127" t="s">
        <v>1521</v>
      </c>
      <c r="I127" t="s">
        <v>1522</v>
      </c>
      <c r="J127" t="s">
        <v>60</v>
      </c>
      <c r="K127" t="s">
        <v>1550</v>
      </c>
      <c r="L127" t="s">
        <v>1543</v>
      </c>
      <c r="M127" t="s">
        <v>1551</v>
      </c>
      <c r="N127" t="s">
        <v>1552</v>
      </c>
      <c r="O127" t="s">
        <v>1553</v>
      </c>
      <c r="P127" t="s">
        <v>1554</v>
      </c>
      <c r="Q127" t="s">
        <v>1555</v>
      </c>
      <c r="S127" t="s">
        <v>58</v>
      </c>
      <c r="V127" t="s">
        <v>60</v>
      </c>
      <c r="W127" t="s">
        <v>59</v>
      </c>
      <c r="X127" t="s">
        <v>59</v>
      </c>
      <c r="Y127" t="s">
        <v>59</v>
      </c>
      <c r="Z127" t="s">
        <v>60</v>
      </c>
      <c r="AA127" t="s">
        <v>59</v>
      </c>
      <c r="AB127" t="s">
        <v>59</v>
      </c>
      <c r="AC127" t="s">
        <v>59</v>
      </c>
      <c r="AD127" t="s">
        <v>59</v>
      </c>
      <c r="AE127" t="s">
        <v>59</v>
      </c>
      <c r="AF127" t="s">
        <v>59</v>
      </c>
      <c r="AG127" t="s">
        <v>59</v>
      </c>
      <c r="AH127" t="s">
        <v>59</v>
      </c>
      <c r="AI127" t="s">
        <v>59</v>
      </c>
      <c r="AJ127" t="s">
        <v>59</v>
      </c>
      <c r="AK127" t="s">
        <v>59</v>
      </c>
      <c r="AL127" t="s">
        <v>59</v>
      </c>
      <c r="AM127" t="s">
        <v>59</v>
      </c>
      <c r="AN127" t="s">
        <v>59</v>
      </c>
      <c r="AO127" t="s">
        <v>59</v>
      </c>
      <c r="AP127" t="s">
        <v>60</v>
      </c>
      <c r="AQ127" t="s">
        <v>59</v>
      </c>
      <c r="AR127" t="s">
        <v>60</v>
      </c>
      <c r="AS127" t="s">
        <v>59</v>
      </c>
      <c r="AT127" t="s">
        <v>59</v>
      </c>
      <c r="AU127" t="s">
        <v>59</v>
      </c>
      <c r="AV127" t="s">
        <v>59</v>
      </c>
      <c r="AW127" t="s">
        <v>59</v>
      </c>
      <c r="AX127" t="s">
        <v>60</v>
      </c>
      <c r="AY127" t="s">
        <v>59</v>
      </c>
      <c r="AZ127" t="s">
        <v>59</v>
      </c>
      <c r="BA127" t="s">
        <v>59</v>
      </c>
      <c r="BB127" t="s">
        <v>60</v>
      </c>
      <c r="BC127" t="s">
        <v>51</v>
      </c>
      <c r="BD127" t="s">
        <v>59</v>
      </c>
      <c r="BE127" t="s">
        <v>60</v>
      </c>
      <c r="BF127" t="s">
        <v>1556</v>
      </c>
      <c r="BG127" t="s">
        <v>60</v>
      </c>
      <c r="BH127" t="s">
        <v>60</v>
      </c>
      <c r="BI127" t="s">
        <v>60</v>
      </c>
      <c r="BJ127" t="s">
        <v>59</v>
      </c>
      <c r="BK127" t="s">
        <v>1530</v>
      </c>
      <c r="BL127" t="s">
        <v>51</v>
      </c>
      <c r="BM127" s="3" t="s">
        <v>4169</v>
      </c>
      <c r="BN127" s="2">
        <v>27395</v>
      </c>
      <c r="BO127" s="1">
        <v>44561</v>
      </c>
    </row>
    <row r="128" spans="1:67" x14ac:dyDescent="0.2">
      <c r="A128" s="4" t="s">
        <v>1557</v>
      </c>
      <c r="B128" s="4" t="s">
        <v>102</v>
      </c>
      <c r="C128" t="s">
        <v>1558</v>
      </c>
      <c r="D128" t="s">
        <v>1559</v>
      </c>
      <c r="E128" t="s">
        <v>1560</v>
      </c>
      <c r="F128" t="s">
        <v>1561</v>
      </c>
      <c r="G128" t="s">
        <v>1562</v>
      </c>
      <c r="H128" t="s">
        <v>1563</v>
      </c>
      <c r="I128" t="s">
        <v>1564</v>
      </c>
      <c r="J128" t="s">
        <v>60</v>
      </c>
      <c r="K128" t="s">
        <v>1565</v>
      </c>
      <c r="L128" t="s">
        <v>1543</v>
      </c>
      <c r="M128" t="s">
        <v>1566</v>
      </c>
      <c r="N128" t="s">
        <v>1567</v>
      </c>
      <c r="O128" t="s">
        <v>1568</v>
      </c>
      <c r="P128" t="s">
        <v>1569</v>
      </c>
      <c r="S128" t="s">
        <v>58</v>
      </c>
      <c r="V128" t="s">
        <v>60</v>
      </c>
      <c r="W128" t="s">
        <v>59</v>
      </c>
      <c r="X128" t="s">
        <v>59</v>
      </c>
      <c r="Y128" t="s">
        <v>59</v>
      </c>
      <c r="Z128" t="s">
        <v>60</v>
      </c>
      <c r="AA128" t="s">
        <v>59</v>
      </c>
      <c r="AB128" t="s">
        <v>59</v>
      </c>
      <c r="AC128" t="s">
        <v>59</v>
      </c>
      <c r="AD128" t="s">
        <v>59</v>
      </c>
      <c r="AE128" t="s">
        <v>59</v>
      </c>
      <c r="AF128" t="s">
        <v>60</v>
      </c>
      <c r="AG128" t="s">
        <v>59</v>
      </c>
      <c r="AH128" t="s">
        <v>59</v>
      </c>
      <c r="AI128" t="s">
        <v>59</v>
      </c>
      <c r="AJ128" t="s">
        <v>59</v>
      </c>
      <c r="AK128" t="s">
        <v>59</v>
      </c>
      <c r="AL128" t="s">
        <v>59</v>
      </c>
      <c r="AM128" t="s">
        <v>59</v>
      </c>
      <c r="AN128" t="s">
        <v>59</v>
      </c>
      <c r="AO128" t="s">
        <v>59</v>
      </c>
      <c r="AP128" t="s">
        <v>59</v>
      </c>
      <c r="AQ128" t="s">
        <v>59</v>
      </c>
      <c r="AR128" t="s">
        <v>59</v>
      </c>
      <c r="AS128" t="s">
        <v>59</v>
      </c>
      <c r="AT128" t="s">
        <v>59</v>
      </c>
      <c r="AU128" t="s">
        <v>59</v>
      </c>
      <c r="AV128" t="s">
        <v>59</v>
      </c>
      <c r="AW128" t="s">
        <v>59</v>
      </c>
      <c r="AX128" t="s">
        <v>59</v>
      </c>
      <c r="AY128" t="s">
        <v>60</v>
      </c>
      <c r="AZ128" t="s">
        <v>59</v>
      </c>
      <c r="BA128" t="s">
        <v>59</v>
      </c>
      <c r="BB128" t="s">
        <v>59</v>
      </c>
      <c r="BC128" t="s">
        <v>51</v>
      </c>
      <c r="BD128" t="s">
        <v>59</v>
      </c>
      <c r="BE128" t="s">
        <v>60</v>
      </c>
      <c r="BF128" t="s">
        <v>1570</v>
      </c>
      <c r="BG128" t="s">
        <v>60</v>
      </c>
      <c r="BH128" t="s">
        <v>60</v>
      </c>
      <c r="BI128" t="s">
        <v>43</v>
      </c>
      <c r="BJ128" t="s">
        <v>102</v>
      </c>
      <c r="BK128" t="s">
        <v>1571</v>
      </c>
      <c r="BL128" t="s">
        <v>60</v>
      </c>
      <c r="BM128" s="3" t="s">
        <v>4169</v>
      </c>
      <c r="BN128" s="2">
        <v>27395</v>
      </c>
      <c r="BO128" s="1">
        <v>44561</v>
      </c>
    </row>
    <row r="129" spans="1:67" x14ac:dyDescent="0.2">
      <c r="A129" s="4" t="s">
        <v>1572</v>
      </c>
      <c r="B129" s="4" t="s">
        <v>60</v>
      </c>
      <c r="C129" t="s">
        <v>1573</v>
      </c>
      <c r="D129" t="s">
        <v>1574</v>
      </c>
      <c r="E129" t="s">
        <v>1575</v>
      </c>
      <c r="F129" t="s">
        <v>1576</v>
      </c>
      <c r="G129" t="s">
        <v>1577</v>
      </c>
      <c r="H129" t="s">
        <v>1578</v>
      </c>
      <c r="I129" t="s">
        <v>1579</v>
      </c>
      <c r="J129" t="s">
        <v>60</v>
      </c>
      <c r="K129" t="s">
        <v>1580</v>
      </c>
      <c r="L129" t="s">
        <v>53</v>
      </c>
      <c r="M129" t="s">
        <v>1581</v>
      </c>
      <c r="N129" t="s">
        <v>1582</v>
      </c>
      <c r="O129" t="s">
        <v>1583</v>
      </c>
      <c r="P129" t="s">
        <v>1584</v>
      </c>
      <c r="Q129" t="s">
        <v>1585</v>
      </c>
      <c r="R129" t="s">
        <v>1586</v>
      </c>
      <c r="S129" t="s">
        <v>58</v>
      </c>
      <c r="V129" t="s">
        <v>60</v>
      </c>
      <c r="W129" t="s">
        <v>59</v>
      </c>
      <c r="X129" t="s">
        <v>60</v>
      </c>
      <c r="Y129" t="s">
        <v>59</v>
      </c>
      <c r="Z129" t="s">
        <v>60</v>
      </c>
      <c r="AA129" t="s">
        <v>59</v>
      </c>
      <c r="AB129" t="s">
        <v>59</v>
      </c>
      <c r="AC129" t="s">
        <v>59</v>
      </c>
      <c r="AD129" t="s">
        <v>60</v>
      </c>
      <c r="AE129" t="s">
        <v>59</v>
      </c>
      <c r="AF129" t="s">
        <v>59</v>
      </c>
      <c r="AG129" t="s">
        <v>59</v>
      </c>
      <c r="AH129" t="s">
        <v>60</v>
      </c>
      <c r="AI129" t="s">
        <v>59</v>
      </c>
      <c r="AJ129" t="s">
        <v>59</v>
      </c>
      <c r="AK129" t="s">
        <v>59</v>
      </c>
      <c r="AL129" t="s">
        <v>59</v>
      </c>
      <c r="AM129" t="s">
        <v>59</v>
      </c>
      <c r="AN129" t="s">
        <v>59</v>
      </c>
      <c r="AO129" t="s">
        <v>59</v>
      </c>
      <c r="AP129" t="s">
        <v>59</v>
      </c>
      <c r="AQ129" t="s">
        <v>59</v>
      </c>
      <c r="AR129" t="s">
        <v>59</v>
      </c>
      <c r="AS129" t="s">
        <v>59</v>
      </c>
      <c r="AT129" t="s">
        <v>60</v>
      </c>
      <c r="AU129" t="s">
        <v>59</v>
      </c>
      <c r="AV129" t="s">
        <v>60</v>
      </c>
      <c r="AW129" t="s">
        <v>60</v>
      </c>
      <c r="AX129" t="s">
        <v>59</v>
      </c>
      <c r="AY129" t="s">
        <v>59</v>
      </c>
      <c r="AZ129" t="s">
        <v>59</v>
      </c>
      <c r="BA129" t="s">
        <v>59</v>
      </c>
      <c r="BB129" t="s">
        <v>60</v>
      </c>
      <c r="BC129" t="s">
        <v>649</v>
      </c>
      <c r="BD129" t="s">
        <v>59</v>
      </c>
      <c r="BE129" t="s">
        <v>60</v>
      </c>
      <c r="BF129" t="s">
        <v>1587</v>
      </c>
      <c r="BG129" t="s">
        <v>60</v>
      </c>
      <c r="BH129" t="s">
        <v>60</v>
      </c>
      <c r="BI129" t="s">
        <v>51</v>
      </c>
      <c r="BJ129" t="s">
        <v>60</v>
      </c>
      <c r="BK129" t="s">
        <v>1588</v>
      </c>
      <c r="BL129" t="s">
        <v>60</v>
      </c>
      <c r="BM129" s="3" t="s">
        <v>4169</v>
      </c>
      <c r="BN129" s="2">
        <v>27395</v>
      </c>
      <c r="BO129" s="1">
        <v>44561</v>
      </c>
    </row>
    <row r="130" spans="1:67" x14ac:dyDescent="0.2">
      <c r="A130" s="4" t="s">
        <v>1589</v>
      </c>
      <c r="B130" s="4" t="s">
        <v>60</v>
      </c>
      <c r="C130" t="s">
        <v>1573</v>
      </c>
      <c r="D130" t="s">
        <v>1574</v>
      </c>
      <c r="E130" t="s">
        <v>1575</v>
      </c>
      <c r="F130" t="s">
        <v>1576</v>
      </c>
      <c r="G130" t="s">
        <v>1577</v>
      </c>
      <c r="H130" t="s">
        <v>1590</v>
      </c>
      <c r="I130" t="s">
        <v>1591</v>
      </c>
      <c r="J130" t="s">
        <v>60</v>
      </c>
      <c r="K130" t="s">
        <v>1592</v>
      </c>
      <c r="L130" t="s">
        <v>70</v>
      </c>
      <c r="M130" t="s">
        <v>1593</v>
      </c>
      <c r="N130" t="s">
        <v>1594</v>
      </c>
      <c r="O130" t="s">
        <v>1595</v>
      </c>
      <c r="P130" t="s">
        <v>1596</v>
      </c>
      <c r="Q130" t="s">
        <v>1597</v>
      </c>
      <c r="R130" t="s">
        <v>1598</v>
      </c>
      <c r="S130" t="s">
        <v>58</v>
      </c>
      <c r="V130" t="s">
        <v>60</v>
      </c>
      <c r="W130" t="s">
        <v>59</v>
      </c>
      <c r="X130" t="s">
        <v>59</v>
      </c>
      <c r="Y130" t="s">
        <v>59</v>
      </c>
      <c r="Z130" t="s">
        <v>60</v>
      </c>
      <c r="AA130" t="s">
        <v>59</v>
      </c>
      <c r="AB130" t="s">
        <v>59</v>
      </c>
      <c r="AC130" t="s">
        <v>59</v>
      </c>
      <c r="AD130" t="s">
        <v>59</v>
      </c>
      <c r="AE130" t="s">
        <v>59</v>
      </c>
      <c r="AF130" t="s">
        <v>59</v>
      </c>
      <c r="AG130" t="s">
        <v>59</v>
      </c>
      <c r="AH130" t="s">
        <v>59</v>
      </c>
      <c r="AI130" t="s">
        <v>59</v>
      </c>
      <c r="AJ130" t="s">
        <v>59</v>
      </c>
      <c r="AK130" t="s">
        <v>59</v>
      </c>
      <c r="AL130" t="s">
        <v>59</v>
      </c>
      <c r="AM130" t="s">
        <v>59</v>
      </c>
      <c r="AN130" t="s">
        <v>59</v>
      </c>
      <c r="AO130" t="s">
        <v>59</v>
      </c>
      <c r="AP130" t="s">
        <v>59</v>
      </c>
      <c r="AQ130" t="s">
        <v>59</v>
      </c>
      <c r="AR130" t="s">
        <v>59</v>
      </c>
      <c r="AS130" t="s">
        <v>59</v>
      </c>
      <c r="AT130" t="s">
        <v>60</v>
      </c>
      <c r="AU130" t="s">
        <v>59</v>
      </c>
      <c r="AV130" t="s">
        <v>60</v>
      </c>
      <c r="AW130" t="s">
        <v>60</v>
      </c>
      <c r="AX130" t="s">
        <v>59</v>
      </c>
      <c r="AY130" t="s">
        <v>60</v>
      </c>
      <c r="AZ130" t="s">
        <v>60</v>
      </c>
      <c r="BA130" t="s">
        <v>59</v>
      </c>
      <c r="BB130" t="s">
        <v>59</v>
      </c>
      <c r="BC130" t="s">
        <v>60</v>
      </c>
      <c r="BD130" t="s">
        <v>59</v>
      </c>
      <c r="BE130" t="s">
        <v>60</v>
      </c>
      <c r="BF130" t="s">
        <v>1599</v>
      </c>
      <c r="BG130" t="s">
        <v>60</v>
      </c>
      <c r="BH130" t="s">
        <v>60</v>
      </c>
      <c r="BI130" t="s">
        <v>51</v>
      </c>
      <c r="BJ130" t="s">
        <v>102</v>
      </c>
      <c r="BK130" t="s">
        <v>1588</v>
      </c>
      <c r="BL130" t="s">
        <v>60</v>
      </c>
      <c r="BM130" s="3" t="s">
        <v>4169</v>
      </c>
      <c r="BN130" s="2">
        <v>27395</v>
      </c>
      <c r="BO130" s="1">
        <v>44561</v>
      </c>
    </row>
    <row r="131" spans="1:67" x14ac:dyDescent="0.2">
      <c r="A131" s="4" t="s">
        <v>1600</v>
      </c>
      <c r="B131" s="4" t="s">
        <v>60</v>
      </c>
      <c r="C131" t="s">
        <v>1573</v>
      </c>
      <c r="D131" t="s">
        <v>1574</v>
      </c>
      <c r="E131" t="s">
        <v>1575</v>
      </c>
      <c r="F131" t="s">
        <v>1576</v>
      </c>
      <c r="G131" t="s">
        <v>1577</v>
      </c>
      <c r="H131" t="s">
        <v>1590</v>
      </c>
      <c r="I131" t="s">
        <v>1591</v>
      </c>
      <c r="J131" t="s">
        <v>60</v>
      </c>
      <c r="K131" t="s">
        <v>1601</v>
      </c>
      <c r="L131" t="s">
        <v>165</v>
      </c>
      <c r="M131" t="s">
        <v>1602</v>
      </c>
      <c r="N131" t="s">
        <v>1603</v>
      </c>
      <c r="O131" t="s">
        <v>1604</v>
      </c>
      <c r="P131" t="s">
        <v>1605</v>
      </c>
      <c r="Q131" t="s">
        <v>1606</v>
      </c>
      <c r="R131" t="s">
        <v>1607</v>
      </c>
      <c r="S131" t="s">
        <v>58</v>
      </c>
      <c r="V131" t="s">
        <v>59</v>
      </c>
      <c r="W131" t="s">
        <v>59</v>
      </c>
      <c r="X131" t="s">
        <v>59</v>
      </c>
      <c r="Y131" t="s">
        <v>59</v>
      </c>
      <c r="Z131" t="s">
        <v>59</v>
      </c>
      <c r="AA131" t="s">
        <v>59</v>
      </c>
      <c r="AB131" t="s">
        <v>59</v>
      </c>
      <c r="AC131" t="s">
        <v>59</v>
      </c>
      <c r="AD131" t="s">
        <v>59</v>
      </c>
      <c r="AE131" t="s">
        <v>59</v>
      </c>
      <c r="AF131" t="s">
        <v>59</v>
      </c>
      <c r="AG131" t="s">
        <v>59</v>
      </c>
      <c r="AH131" t="s">
        <v>59</v>
      </c>
      <c r="AI131" t="s">
        <v>59</v>
      </c>
      <c r="AJ131" t="s">
        <v>59</v>
      </c>
      <c r="AK131" t="s">
        <v>59</v>
      </c>
      <c r="AL131" t="s">
        <v>59</v>
      </c>
      <c r="AM131" t="s">
        <v>59</v>
      </c>
      <c r="AN131" t="s">
        <v>60</v>
      </c>
      <c r="AO131" t="s">
        <v>59</v>
      </c>
      <c r="AP131" t="s">
        <v>59</v>
      </c>
      <c r="AQ131" t="s">
        <v>59</v>
      </c>
      <c r="AR131" t="s">
        <v>60</v>
      </c>
      <c r="AS131" t="s">
        <v>59</v>
      </c>
      <c r="AT131" t="s">
        <v>59</v>
      </c>
      <c r="AU131" t="s">
        <v>59</v>
      </c>
      <c r="AV131" t="s">
        <v>60</v>
      </c>
      <c r="AW131" t="s">
        <v>60</v>
      </c>
      <c r="AX131" t="s">
        <v>59</v>
      </c>
      <c r="AY131" t="s">
        <v>60</v>
      </c>
      <c r="AZ131" t="s">
        <v>60</v>
      </c>
      <c r="BA131" t="s">
        <v>59</v>
      </c>
      <c r="BB131" t="s">
        <v>60</v>
      </c>
      <c r="BC131" t="s">
        <v>60</v>
      </c>
      <c r="BD131" t="s">
        <v>59</v>
      </c>
      <c r="BE131" t="s">
        <v>60</v>
      </c>
      <c r="BF131" t="s">
        <v>1608</v>
      </c>
      <c r="BG131" t="s">
        <v>60</v>
      </c>
      <c r="BH131" t="s">
        <v>60</v>
      </c>
      <c r="BI131" t="s">
        <v>51</v>
      </c>
      <c r="BJ131" t="s">
        <v>102</v>
      </c>
      <c r="BK131" t="s">
        <v>1588</v>
      </c>
      <c r="BL131" t="s">
        <v>60</v>
      </c>
      <c r="BM131" s="3" t="s">
        <v>4169</v>
      </c>
      <c r="BN131" s="2">
        <v>27395</v>
      </c>
      <c r="BO131" s="1">
        <v>44561</v>
      </c>
    </row>
    <row r="132" spans="1:67" x14ac:dyDescent="0.2">
      <c r="A132" s="4" t="s">
        <v>1609</v>
      </c>
      <c r="B132" s="4" t="s">
        <v>60</v>
      </c>
      <c r="C132" t="s">
        <v>1573</v>
      </c>
      <c r="D132" t="s">
        <v>1574</v>
      </c>
      <c r="E132" t="s">
        <v>1575</v>
      </c>
      <c r="F132" t="s">
        <v>1576</v>
      </c>
      <c r="G132" t="s">
        <v>1577</v>
      </c>
      <c r="H132" t="s">
        <v>1610</v>
      </c>
      <c r="I132" t="s">
        <v>1611</v>
      </c>
      <c r="J132" t="s">
        <v>60</v>
      </c>
      <c r="K132" t="s">
        <v>1612</v>
      </c>
      <c r="L132" t="s">
        <v>165</v>
      </c>
      <c r="M132" t="s">
        <v>688</v>
      </c>
      <c r="N132" t="s">
        <v>1613</v>
      </c>
      <c r="O132" t="s">
        <v>1614</v>
      </c>
      <c r="P132" t="s">
        <v>1170</v>
      </c>
      <c r="Q132" t="s">
        <v>1615</v>
      </c>
      <c r="S132" t="s">
        <v>58</v>
      </c>
      <c r="V132" t="s">
        <v>60</v>
      </c>
      <c r="W132" t="s">
        <v>59</v>
      </c>
      <c r="X132" t="s">
        <v>59</v>
      </c>
      <c r="Y132" t="s">
        <v>59</v>
      </c>
      <c r="Z132" t="s">
        <v>60</v>
      </c>
      <c r="AA132" t="s">
        <v>59</v>
      </c>
      <c r="AB132" t="s">
        <v>59</v>
      </c>
      <c r="AC132" t="s">
        <v>59</v>
      </c>
      <c r="AD132" t="s">
        <v>59</v>
      </c>
      <c r="AE132" t="s">
        <v>59</v>
      </c>
      <c r="AF132" t="s">
        <v>59</v>
      </c>
      <c r="AG132" t="s">
        <v>59</v>
      </c>
      <c r="AH132" t="s">
        <v>59</v>
      </c>
      <c r="AI132" t="s">
        <v>60</v>
      </c>
      <c r="AJ132" t="s">
        <v>59</v>
      </c>
      <c r="AK132" t="s">
        <v>59</v>
      </c>
      <c r="AL132" t="s">
        <v>59</v>
      </c>
      <c r="AM132" t="s">
        <v>59</v>
      </c>
      <c r="AN132" t="s">
        <v>59</v>
      </c>
      <c r="AO132" t="s">
        <v>60</v>
      </c>
      <c r="AP132" t="s">
        <v>59</v>
      </c>
      <c r="AQ132" t="s">
        <v>59</v>
      </c>
      <c r="AR132" t="s">
        <v>60</v>
      </c>
      <c r="AS132" t="s">
        <v>59</v>
      </c>
      <c r="AT132" t="s">
        <v>59</v>
      </c>
      <c r="AU132" t="s">
        <v>59</v>
      </c>
      <c r="AV132" t="s">
        <v>60</v>
      </c>
      <c r="AW132" t="s">
        <v>60</v>
      </c>
      <c r="AX132" t="s">
        <v>59</v>
      </c>
      <c r="AY132" t="s">
        <v>59</v>
      </c>
      <c r="AZ132" t="s">
        <v>60</v>
      </c>
      <c r="BA132" t="s">
        <v>59</v>
      </c>
      <c r="BB132" t="s">
        <v>59</v>
      </c>
      <c r="BC132" t="s">
        <v>60</v>
      </c>
      <c r="BD132" t="s">
        <v>59</v>
      </c>
      <c r="BE132" t="s">
        <v>60</v>
      </c>
      <c r="BF132" t="s">
        <v>1616</v>
      </c>
      <c r="BG132" t="s">
        <v>60</v>
      </c>
      <c r="BH132" t="s">
        <v>60</v>
      </c>
      <c r="BI132" t="s">
        <v>51</v>
      </c>
      <c r="BJ132" t="s">
        <v>43</v>
      </c>
      <c r="BK132" t="s">
        <v>1588</v>
      </c>
      <c r="BL132" t="s">
        <v>60</v>
      </c>
      <c r="BM132" s="3" t="s">
        <v>4169</v>
      </c>
      <c r="BN132" s="2">
        <v>27395</v>
      </c>
      <c r="BO132" s="1">
        <v>44561</v>
      </c>
    </row>
    <row r="133" spans="1:67" x14ac:dyDescent="0.2">
      <c r="A133" s="4" t="s">
        <v>1617</v>
      </c>
      <c r="B133" s="4" t="s">
        <v>323</v>
      </c>
      <c r="C133" t="s">
        <v>131</v>
      </c>
      <c r="D133" t="s">
        <v>1618</v>
      </c>
      <c r="E133" t="s">
        <v>1619</v>
      </c>
      <c r="F133" t="s">
        <v>1620</v>
      </c>
      <c r="G133" t="s">
        <v>1621</v>
      </c>
      <c r="H133" t="s">
        <v>1622</v>
      </c>
      <c r="I133" t="s">
        <v>1623</v>
      </c>
      <c r="J133" t="s">
        <v>51</v>
      </c>
      <c r="K133" t="s">
        <v>1624</v>
      </c>
      <c r="L133" t="s">
        <v>929</v>
      </c>
      <c r="M133" t="s">
        <v>1625</v>
      </c>
      <c r="N133" t="s">
        <v>1626</v>
      </c>
      <c r="O133" t="s">
        <v>1627</v>
      </c>
      <c r="P133" t="s">
        <v>1628</v>
      </c>
      <c r="Q133" t="s">
        <v>1629</v>
      </c>
      <c r="S133" t="s">
        <v>58</v>
      </c>
      <c r="V133" t="s">
        <v>59</v>
      </c>
      <c r="W133" t="s">
        <v>59</v>
      </c>
      <c r="X133" t="s">
        <v>59</v>
      </c>
      <c r="Y133" t="s">
        <v>59</v>
      </c>
      <c r="Z133" t="s">
        <v>59</v>
      </c>
      <c r="AA133" t="s">
        <v>59</v>
      </c>
      <c r="AB133" t="s">
        <v>59</v>
      </c>
      <c r="AC133" t="s">
        <v>59</v>
      </c>
      <c r="AD133" t="s">
        <v>59</v>
      </c>
      <c r="AE133" t="s">
        <v>59</v>
      </c>
      <c r="AF133" t="s">
        <v>59</v>
      </c>
      <c r="AG133" t="s">
        <v>59</v>
      </c>
      <c r="AH133" t="s">
        <v>59</v>
      </c>
      <c r="AI133" t="s">
        <v>59</v>
      </c>
      <c r="AJ133" t="s">
        <v>59</v>
      </c>
      <c r="AK133" t="s">
        <v>59</v>
      </c>
      <c r="AL133" t="s">
        <v>59</v>
      </c>
      <c r="AM133" t="s">
        <v>59</v>
      </c>
      <c r="AN133" t="s">
        <v>59</v>
      </c>
      <c r="AO133" t="s">
        <v>59</v>
      </c>
      <c r="AP133" t="s">
        <v>59</v>
      </c>
      <c r="AQ133" t="s">
        <v>59</v>
      </c>
      <c r="AR133" t="s">
        <v>59</v>
      </c>
      <c r="AS133" t="s">
        <v>59</v>
      </c>
      <c r="AT133" t="s">
        <v>59</v>
      </c>
      <c r="AU133" t="s">
        <v>59</v>
      </c>
      <c r="AV133" t="s">
        <v>59</v>
      </c>
      <c r="AW133" t="s">
        <v>59</v>
      </c>
      <c r="AX133" t="s">
        <v>59</v>
      </c>
      <c r="AY133" t="s">
        <v>60</v>
      </c>
      <c r="AZ133" t="s">
        <v>59</v>
      </c>
      <c r="BA133" t="s">
        <v>59</v>
      </c>
      <c r="BB133" t="s">
        <v>59</v>
      </c>
      <c r="BC133" t="s">
        <v>60</v>
      </c>
      <c r="BD133" t="s">
        <v>59</v>
      </c>
      <c r="BE133" t="s">
        <v>60</v>
      </c>
      <c r="BF133" t="s">
        <v>1630</v>
      </c>
      <c r="BG133" t="s">
        <v>60</v>
      </c>
      <c r="BH133" t="s">
        <v>60</v>
      </c>
      <c r="BI133" t="s">
        <v>43</v>
      </c>
      <c r="BJ133" t="s">
        <v>60</v>
      </c>
      <c r="BK133" t="s">
        <v>1631</v>
      </c>
      <c r="BL133" t="s">
        <v>60</v>
      </c>
      <c r="BM133" s="3" t="s">
        <v>4169</v>
      </c>
      <c r="BN133" s="2">
        <v>27395</v>
      </c>
      <c r="BO133" s="1">
        <v>44561</v>
      </c>
    </row>
    <row r="134" spans="1:67" x14ac:dyDescent="0.2">
      <c r="A134" s="4" t="s">
        <v>1632</v>
      </c>
      <c r="B134" s="4" t="s">
        <v>323</v>
      </c>
      <c r="C134" t="s">
        <v>131</v>
      </c>
      <c r="D134" t="s">
        <v>1618</v>
      </c>
      <c r="E134" t="s">
        <v>1619</v>
      </c>
      <c r="F134" t="s">
        <v>1620</v>
      </c>
      <c r="G134" t="s">
        <v>1621</v>
      </c>
      <c r="H134" t="s">
        <v>1633</v>
      </c>
      <c r="I134" t="s">
        <v>1634</v>
      </c>
      <c r="J134" t="s">
        <v>51</v>
      </c>
      <c r="K134" t="s">
        <v>1635</v>
      </c>
      <c r="L134" t="s">
        <v>152</v>
      </c>
      <c r="M134" t="s">
        <v>1636</v>
      </c>
      <c r="N134" t="s">
        <v>1637</v>
      </c>
      <c r="O134" t="s">
        <v>1638</v>
      </c>
      <c r="P134" t="s">
        <v>1639</v>
      </c>
      <c r="Q134" t="s">
        <v>1640</v>
      </c>
      <c r="S134" t="s">
        <v>58</v>
      </c>
      <c r="V134" t="s">
        <v>59</v>
      </c>
      <c r="W134" t="s">
        <v>59</v>
      </c>
      <c r="X134" t="s">
        <v>59</v>
      </c>
      <c r="Y134" t="s">
        <v>59</v>
      </c>
      <c r="Z134" t="s">
        <v>59</v>
      </c>
      <c r="AA134" t="s">
        <v>59</v>
      </c>
      <c r="AB134" t="s">
        <v>59</v>
      </c>
      <c r="AC134" t="s">
        <v>59</v>
      </c>
      <c r="AD134" t="s">
        <v>59</v>
      </c>
      <c r="AE134" t="s">
        <v>59</v>
      </c>
      <c r="AF134" t="s">
        <v>59</v>
      </c>
      <c r="AG134" t="s">
        <v>59</v>
      </c>
      <c r="AH134" t="s">
        <v>59</v>
      </c>
      <c r="AI134" t="s">
        <v>59</v>
      </c>
      <c r="AJ134" t="s">
        <v>59</v>
      </c>
      <c r="AK134" t="s">
        <v>59</v>
      </c>
      <c r="AL134" t="s">
        <v>59</v>
      </c>
      <c r="AM134" t="s">
        <v>59</v>
      </c>
      <c r="AN134" t="s">
        <v>59</v>
      </c>
      <c r="AO134" t="s">
        <v>59</v>
      </c>
      <c r="AP134" t="s">
        <v>59</v>
      </c>
      <c r="AQ134" t="s">
        <v>59</v>
      </c>
      <c r="AR134" t="s">
        <v>59</v>
      </c>
      <c r="AS134" t="s">
        <v>59</v>
      </c>
      <c r="AT134" t="s">
        <v>59</v>
      </c>
      <c r="AU134" t="s">
        <v>59</v>
      </c>
      <c r="AV134" t="s">
        <v>59</v>
      </c>
      <c r="AW134" t="s">
        <v>59</v>
      </c>
      <c r="AX134" t="s">
        <v>59</v>
      </c>
      <c r="AY134" t="s">
        <v>60</v>
      </c>
      <c r="AZ134" t="s">
        <v>59</v>
      </c>
      <c r="BA134" t="s">
        <v>59</v>
      </c>
      <c r="BB134" t="s">
        <v>59</v>
      </c>
      <c r="BC134" t="s">
        <v>60</v>
      </c>
      <c r="BD134" t="s">
        <v>59</v>
      </c>
      <c r="BE134" t="s">
        <v>60</v>
      </c>
      <c r="BF134" t="s">
        <v>1641</v>
      </c>
      <c r="BG134" t="s">
        <v>60</v>
      </c>
      <c r="BH134" t="s">
        <v>60</v>
      </c>
      <c r="BI134" t="s">
        <v>51</v>
      </c>
      <c r="BJ134" t="s">
        <v>60</v>
      </c>
      <c r="BK134" t="s">
        <v>1631</v>
      </c>
      <c r="BL134" t="s">
        <v>60</v>
      </c>
      <c r="BM134" s="3" t="s">
        <v>4169</v>
      </c>
      <c r="BN134" s="2">
        <v>27395</v>
      </c>
      <c r="BO134" s="1">
        <v>44561</v>
      </c>
    </row>
    <row r="135" spans="1:67" x14ac:dyDescent="0.2">
      <c r="A135" s="4" t="s">
        <v>1642</v>
      </c>
      <c r="B135" s="4" t="s">
        <v>323</v>
      </c>
      <c r="C135" t="s">
        <v>131</v>
      </c>
      <c r="D135" t="s">
        <v>1618</v>
      </c>
      <c r="E135" t="s">
        <v>1619</v>
      </c>
      <c r="F135" t="s">
        <v>1620</v>
      </c>
      <c r="G135" t="s">
        <v>1621</v>
      </c>
      <c r="H135" t="s">
        <v>1633</v>
      </c>
      <c r="I135" t="s">
        <v>1634</v>
      </c>
      <c r="J135" t="s">
        <v>51</v>
      </c>
      <c r="K135" t="s">
        <v>1643</v>
      </c>
      <c r="L135" t="s">
        <v>152</v>
      </c>
      <c r="M135" t="s">
        <v>1644</v>
      </c>
      <c r="N135" t="s">
        <v>1645</v>
      </c>
      <c r="O135" t="s">
        <v>1646</v>
      </c>
      <c r="P135" t="s">
        <v>1647</v>
      </c>
      <c r="Q135" t="s">
        <v>1640</v>
      </c>
      <c r="S135" t="s">
        <v>58</v>
      </c>
      <c r="V135" t="s">
        <v>59</v>
      </c>
      <c r="W135" t="s">
        <v>59</v>
      </c>
      <c r="X135" t="s">
        <v>59</v>
      </c>
      <c r="Y135" t="s">
        <v>59</v>
      </c>
      <c r="Z135" t="s">
        <v>59</v>
      </c>
      <c r="AA135" t="s">
        <v>59</v>
      </c>
      <c r="AB135" t="s">
        <v>59</v>
      </c>
      <c r="AC135" t="s">
        <v>59</v>
      </c>
      <c r="AD135" t="s">
        <v>60</v>
      </c>
      <c r="AE135" t="s">
        <v>59</v>
      </c>
      <c r="AF135" t="s">
        <v>59</v>
      </c>
      <c r="AG135" t="s">
        <v>59</v>
      </c>
      <c r="AH135" t="s">
        <v>60</v>
      </c>
      <c r="AI135" t="s">
        <v>59</v>
      </c>
      <c r="AJ135" t="s">
        <v>59</v>
      </c>
      <c r="AK135" t="s">
        <v>59</v>
      </c>
      <c r="AL135" t="s">
        <v>59</v>
      </c>
      <c r="AM135" t="s">
        <v>59</v>
      </c>
      <c r="AN135" t="s">
        <v>59</v>
      </c>
      <c r="AO135" t="s">
        <v>59</v>
      </c>
      <c r="AP135" t="s">
        <v>59</v>
      </c>
      <c r="AQ135" t="s">
        <v>59</v>
      </c>
      <c r="AR135" t="s">
        <v>59</v>
      </c>
      <c r="AS135" t="s">
        <v>59</v>
      </c>
      <c r="AT135" t="s">
        <v>59</v>
      </c>
      <c r="AU135" t="s">
        <v>59</v>
      </c>
      <c r="AV135" t="s">
        <v>60</v>
      </c>
      <c r="AW135" t="s">
        <v>60</v>
      </c>
      <c r="AX135" t="s">
        <v>59</v>
      </c>
      <c r="AY135" t="s">
        <v>60</v>
      </c>
      <c r="AZ135" t="s">
        <v>59</v>
      </c>
      <c r="BA135" t="s">
        <v>59</v>
      </c>
      <c r="BB135" t="s">
        <v>59</v>
      </c>
      <c r="BC135" t="s">
        <v>60</v>
      </c>
      <c r="BD135" t="s">
        <v>59</v>
      </c>
      <c r="BE135" t="s">
        <v>60</v>
      </c>
      <c r="BF135" t="s">
        <v>1648</v>
      </c>
      <c r="BG135" t="s">
        <v>60</v>
      </c>
      <c r="BH135" t="s">
        <v>60</v>
      </c>
      <c r="BI135" t="s">
        <v>51</v>
      </c>
      <c r="BJ135" t="s">
        <v>60</v>
      </c>
      <c r="BK135" t="s">
        <v>1631</v>
      </c>
      <c r="BL135" t="s">
        <v>60</v>
      </c>
      <c r="BM135" s="3" t="s">
        <v>4169</v>
      </c>
      <c r="BN135" s="2">
        <v>27395</v>
      </c>
      <c r="BO135" s="1">
        <v>44561</v>
      </c>
    </row>
    <row r="136" spans="1:67" x14ac:dyDescent="0.2">
      <c r="A136" s="4" t="s">
        <v>1649</v>
      </c>
      <c r="B136" s="4" t="s">
        <v>323</v>
      </c>
      <c r="C136" t="s">
        <v>131</v>
      </c>
      <c r="D136" t="s">
        <v>1618</v>
      </c>
      <c r="E136" t="s">
        <v>1619</v>
      </c>
      <c r="F136" t="s">
        <v>1620</v>
      </c>
      <c r="G136" t="s">
        <v>1621</v>
      </c>
      <c r="H136" t="s">
        <v>1633</v>
      </c>
      <c r="I136" t="s">
        <v>1634</v>
      </c>
      <c r="J136" t="s">
        <v>51</v>
      </c>
      <c r="K136" t="s">
        <v>1650</v>
      </c>
      <c r="L136" t="s">
        <v>165</v>
      </c>
      <c r="M136" t="s">
        <v>1651</v>
      </c>
      <c r="N136" t="s">
        <v>1652</v>
      </c>
      <c r="O136" t="s">
        <v>1653</v>
      </c>
      <c r="P136" t="s">
        <v>1170</v>
      </c>
      <c r="Q136" t="s">
        <v>1654</v>
      </c>
      <c r="R136" t="s">
        <v>1655</v>
      </c>
      <c r="S136" t="s">
        <v>58</v>
      </c>
      <c r="V136" t="s">
        <v>59</v>
      </c>
      <c r="W136" t="s">
        <v>59</v>
      </c>
      <c r="X136" t="s">
        <v>59</v>
      </c>
      <c r="Y136" t="s">
        <v>59</v>
      </c>
      <c r="Z136" t="s">
        <v>59</v>
      </c>
      <c r="AA136" t="s">
        <v>59</v>
      </c>
      <c r="AB136" t="s">
        <v>59</v>
      </c>
      <c r="AC136" t="s">
        <v>59</v>
      </c>
      <c r="AD136" t="s">
        <v>59</v>
      </c>
      <c r="AE136" t="s">
        <v>59</v>
      </c>
      <c r="AF136" t="s">
        <v>59</v>
      </c>
      <c r="AG136" t="s">
        <v>59</v>
      </c>
      <c r="AH136" t="s">
        <v>59</v>
      </c>
      <c r="AI136" t="s">
        <v>59</v>
      </c>
      <c r="AJ136" t="s">
        <v>59</v>
      </c>
      <c r="AK136" t="s">
        <v>59</v>
      </c>
      <c r="AL136" t="s">
        <v>59</v>
      </c>
      <c r="AM136" t="s">
        <v>59</v>
      </c>
      <c r="AN136" t="s">
        <v>59</v>
      </c>
      <c r="AO136" t="s">
        <v>59</v>
      </c>
      <c r="AP136" t="s">
        <v>59</v>
      </c>
      <c r="AQ136" t="s">
        <v>59</v>
      </c>
      <c r="AR136" t="s">
        <v>59</v>
      </c>
      <c r="AS136" t="s">
        <v>59</v>
      </c>
      <c r="AT136" t="s">
        <v>59</v>
      </c>
      <c r="AU136" t="s">
        <v>59</v>
      </c>
      <c r="AV136" t="s">
        <v>59</v>
      </c>
      <c r="AW136" t="s">
        <v>59</v>
      </c>
      <c r="AX136" t="s">
        <v>59</v>
      </c>
      <c r="AY136" t="s">
        <v>60</v>
      </c>
      <c r="AZ136" t="s">
        <v>59</v>
      </c>
      <c r="BA136" t="s">
        <v>59</v>
      </c>
      <c r="BB136" t="s">
        <v>60</v>
      </c>
      <c r="BC136" t="s">
        <v>60</v>
      </c>
      <c r="BD136" t="s">
        <v>59</v>
      </c>
      <c r="BE136" t="s">
        <v>60</v>
      </c>
      <c r="BF136" t="s">
        <v>1656</v>
      </c>
      <c r="BG136" t="s">
        <v>60</v>
      </c>
      <c r="BH136" t="s">
        <v>60</v>
      </c>
      <c r="BI136" t="s">
        <v>51</v>
      </c>
      <c r="BJ136" t="s">
        <v>60</v>
      </c>
      <c r="BK136" t="s">
        <v>1631</v>
      </c>
      <c r="BL136" t="s">
        <v>60</v>
      </c>
      <c r="BM136" s="3" t="s">
        <v>4169</v>
      </c>
      <c r="BN136" s="2">
        <v>27395</v>
      </c>
      <c r="BO136" s="1">
        <v>44561</v>
      </c>
    </row>
    <row r="137" spans="1:67" x14ac:dyDescent="0.2">
      <c r="A137" s="4" t="s">
        <v>1657</v>
      </c>
      <c r="B137" s="4" t="s">
        <v>323</v>
      </c>
      <c r="C137" t="s">
        <v>131</v>
      </c>
      <c r="D137" t="s">
        <v>1618</v>
      </c>
      <c r="E137" t="s">
        <v>1619</v>
      </c>
      <c r="F137" t="s">
        <v>1620</v>
      </c>
      <c r="G137" t="s">
        <v>1621</v>
      </c>
      <c r="H137" t="s">
        <v>1633</v>
      </c>
      <c r="I137" t="s">
        <v>1634</v>
      </c>
      <c r="J137" t="s">
        <v>51</v>
      </c>
      <c r="K137" t="s">
        <v>1658</v>
      </c>
      <c r="L137" t="s">
        <v>165</v>
      </c>
      <c r="M137" t="s">
        <v>1659</v>
      </c>
      <c r="N137" t="s">
        <v>1660</v>
      </c>
      <c r="O137" t="s">
        <v>1661</v>
      </c>
      <c r="P137" t="s">
        <v>1170</v>
      </c>
      <c r="Q137" t="s">
        <v>1640</v>
      </c>
      <c r="S137" t="s">
        <v>58</v>
      </c>
      <c r="V137" t="s">
        <v>59</v>
      </c>
      <c r="W137" t="s">
        <v>59</v>
      </c>
      <c r="X137" t="s">
        <v>59</v>
      </c>
      <c r="Y137" t="s">
        <v>59</v>
      </c>
      <c r="Z137" t="s">
        <v>59</v>
      </c>
      <c r="AA137" t="s">
        <v>59</v>
      </c>
      <c r="AB137" t="s">
        <v>59</v>
      </c>
      <c r="AC137" t="s">
        <v>59</v>
      </c>
      <c r="AD137" t="s">
        <v>59</v>
      </c>
      <c r="AE137" t="s">
        <v>59</v>
      </c>
      <c r="AF137" t="s">
        <v>59</v>
      </c>
      <c r="AG137" t="s">
        <v>59</v>
      </c>
      <c r="AH137" t="s">
        <v>59</v>
      </c>
      <c r="AI137" t="s">
        <v>59</v>
      </c>
      <c r="AJ137" t="s">
        <v>59</v>
      </c>
      <c r="AK137" t="s">
        <v>59</v>
      </c>
      <c r="AL137" t="s">
        <v>59</v>
      </c>
      <c r="AM137" t="s">
        <v>59</v>
      </c>
      <c r="AN137" t="s">
        <v>59</v>
      </c>
      <c r="AO137" t="s">
        <v>59</v>
      </c>
      <c r="AP137" t="s">
        <v>59</v>
      </c>
      <c r="AQ137" t="s">
        <v>59</v>
      </c>
      <c r="AR137" t="s">
        <v>59</v>
      </c>
      <c r="AS137" t="s">
        <v>59</v>
      </c>
      <c r="AT137" t="s">
        <v>59</v>
      </c>
      <c r="AU137" t="s">
        <v>59</v>
      </c>
      <c r="AV137" t="s">
        <v>59</v>
      </c>
      <c r="AW137" t="s">
        <v>59</v>
      </c>
      <c r="AX137" t="s">
        <v>59</v>
      </c>
      <c r="AY137" t="s">
        <v>60</v>
      </c>
      <c r="AZ137" t="s">
        <v>59</v>
      </c>
      <c r="BA137" t="s">
        <v>59</v>
      </c>
      <c r="BB137" t="s">
        <v>59</v>
      </c>
      <c r="BC137" t="s">
        <v>60</v>
      </c>
      <c r="BD137" t="s">
        <v>59</v>
      </c>
      <c r="BE137" t="s">
        <v>60</v>
      </c>
      <c r="BF137" t="s">
        <v>1662</v>
      </c>
      <c r="BG137" t="s">
        <v>60</v>
      </c>
      <c r="BH137" t="s">
        <v>60</v>
      </c>
      <c r="BI137" t="s">
        <v>51</v>
      </c>
      <c r="BJ137" t="s">
        <v>60</v>
      </c>
      <c r="BK137" t="s">
        <v>1631</v>
      </c>
      <c r="BL137" t="s">
        <v>60</v>
      </c>
      <c r="BM137" s="3" t="s">
        <v>4169</v>
      </c>
      <c r="BN137" s="2">
        <v>27395</v>
      </c>
      <c r="BO137" s="1">
        <v>44561</v>
      </c>
    </row>
    <row r="138" spans="1:67" x14ac:dyDescent="0.2">
      <c r="A138" s="4" t="s">
        <v>1663</v>
      </c>
      <c r="B138" s="4" t="s">
        <v>323</v>
      </c>
      <c r="C138" t="s">
        <v>131</v>
      </c>
      <c r="D138" t="s">
        <v>1618</v>
      </c>
      <c r="E138" t="s">
        <v>1619</v>
      </c>
      <c r="F138" t="s">
        <v>1620</v>
      </c>
      <c r="G138" t="s">
        <v>1621</v>
      </c>
      <c r="H138" t="s">
        <v>1633</v>
      </c>
      <c r="I138" t="s">
        <v>1634</v>
      </c>
      <c r="J138" t="s">
        <v>51</v>
      </c>
      <c r="K138" t="s">
        <v>1664</v>
      </c>
      <c r="L138" t="s">
        <v>165</v>
      </c>
      <c r="M138" t="s">
        <v>1659</v>
      </c>
      <c r="N138" t="s">
        <v>1665</v>
      </c>
      <c r="O138" t="s">
        <v>1666</v>
      </c>
      <c r="P138" t="s">
        <v>1170</v>
      </c>
      <c r="Q138" t="s">
        <v>1667</v>
      </c>
      <c r="R138" t="s">
        <v>1668</v>
      </c>
      <c r="S138" t="s">
        <v>58</v>
      </c>
      <c r="V138" t="s">
        <v>59</v>
      </c>
      <c r="W138" t="s">
        <v>59</v>
      </c>
      <c r="X138" t="s">
        <v>59</v>
      </c>
      <c r="Y138" t="s">
        <v>59</v>
      </c>
      <c r="Z138" t="s">
        <v>59</v>
      </c>
      <c r="AA138" t="s">
        <v>59</v>
      </c>
      <c r="AB138" t="s">
        <v>59</v>
      </c>
      <c r="AC138" t="s">
        <v>59</v>
      </c>
      <c r="AD138" t="s">
        <v>59</v>
      </c>
      <c r="AE138" t="s">
        <v>59</v>
      </c>
      <c r="AF138" t="s">
        <v>59</v>
      </c>
      <c r="AG138" t="s">
        <v>59</v>
      </c>
      <c r="AH138" t="s">
        <v>59</v>
      </c>
      <c r="AI138" t="s">
        <v>59</v>
      </c>
      <c r="AJ138" t="s">
        <v>59</v>
      </c>
      <c r="AK138" t="s">
        <v>59</v>
      </c>
      <c r="AL138" t="s">
        <v>59</v>
      </c>
      <c r="AM138" t="s">
        <v>59</v>
      </c>
      <c r="AN138" t="s">
        <v>59</v>
      </c>
      <c r="AO138" t="s">
        <v>59</v>
      </c>
      <c r="AP138" t="s">
        <v>59</v>
      </c>
      <c r="AQ138" t="s">
        <v>59</v>
      </c>
      <c r="AR138" t="s">
        <v>59</v>
      </c>
      <c r="AS138" t="s">
        <v>59</v>
      </c>
      <c r="AT138" t="s">
        <v>59</v>
      </c>
      <c r="AU138" t="s">
        <v>59</v>
      </c>
      <c r="AV138" t="s">
        <v>59</v>
      </c>
      <c r="AW138" t="s">
        <v>59</v>
      </c>
      <c r="AX138" t="s">
        <v>59</v>
      </c>
      <c r="AY138" t="s">
        <v>59</v>
      </c>
      <c r="AZ138" t="s">
        <v>59</v>
      </c>
      <c r="BA138" t="s">
        <v>59</v>
      </c>
      <c r="BB138" t="s">
        <v>60</v>
      </c>
      <c r="BC138" t="s">
        <v>60</v>
      </c>
      <c r="BD138" t="s">
        <v>59</v>
      </c>
      <c r="BE138" t="s">
        <v>60</v>
      </c>
      <c r="BF138" t="s">
        <v>1669</v>
      </c>
      <c r="BG138" t="s">
        <v>60</v>
      </c>
      <c r="BH138" t="s">
        <v>60</v>
      </c>
      <c r="BI138" t="s">
        <v>51</v>
      </c>
      <c r="BJ138" t="s">
        <v>60</v>
      </c>
      <c r="BK138" t="s">
        <v>1631</v>
      </c>
      <c r="BL138" t="s">
        <v>60</v>
      </c>
      <c r="BM138" s="3" t="s">
        <v>4169</v>
      </c>
      <c r="BN138" s="2">
        <v>27395</v>
      </c>
      <c r="BO138" s="1">
        <v>44561</v>
      </c>
    </row>
    <row r="139" spans="1:67" x14ac:dyDescent="0.2">
      <c r="A139" s="4" t="s">
        <v>1670</v>
      </c>
      <c r="B139" s="4" t="s">
        <v>323</v>
      </c>
      <c r="C139" t="s">
        <v>131</v>
      </c>
      <c r="D139" t="s">
        <v>1618</v>
      </c>
      <c r="E139" t="s">
        <v>1619</v>
      </c>
      <c r="F139" t="s">
        <v>1620</v>
      </c>
      <c r="G139" t="s">
        <v>1621</v>
      </c>
      <c r="H139" t="s">
        <v>1633</v>
      </c>
      <c r="I139" t="s">
        <v>1634</v>
      </c>
      <c r="J139" t="s">
        <v>51</v>
      </c>
      <c r="K139" t="s">
        <v>1671</v>
      </c>
      <c r="L139" t="s">
        <v>165</v>
      </c>
      <c r="M139" t="s">
        <v>1672</v>
      </c>
      <c r="N139" t="s">
        <v>1673</v>
      </c>
      <c r="O139" t="s">
        <v>1674</v>
      </c>
      <c r="P139" t="s">
        <v>1170</v>
      </c>
      <c r="Q139" t="s">
        <v>1675</v>
      </c>
      <c r="S139" t="s">
        <v>58</v>
      </c>
      <c r="V139" t="s">
        <v>59</v>
      </c>
      <c r="W139" t="s">
        <v>59</v>
      </c>
      <c r="X139" t="s">
        <v>59</v>
      </c>
      <c r="Y139" t="s">
        <v>59</v>
      </c>
      <c r="Z139" t="s">
        <v>59</v>
      </c>
      <c r="AA139" t="s">
        <v>59</v>
      </c>
      <c r="AB139" t="s">
        <v>59</v>
      </c>
      <c r="AC139" t="s">
        <v>59</v>
      </c>
      <c r="AD139" t="s">
        <v>59</v>
      </c>
      <c r="AE139" t="s">
        <v>59</v>
      </c>
      <c r="AF139" t="s">
        <v>59</v>
      </c>
      <c r="AG139" t="s">
        <v>59</v>
      </c>
      <c r="AH139" t="s">
        <v>59</v>
      </c>
      <c r="AI139" t="s">
        <v>59</v>
      </c>
      <c r="AJ139" t="s">
        <v>59</v>
      </c>
      <c r="AK139" t="s">
        <v>59</v>
      </c>
      <c r="AL139" t="s">
        <v>59</v>
      </c>
      <c r="AM139" t="s">
        <v>59</v>
      </c>
      <c r="AN139" t="s">
        <v>59</v>
      </c>
      <c r="AO139" t="s">
        <v>59</v>
      </c>
      <c r="AP139" t="s">
        <v>59</v>
      </c>
      <c r="AQ139" t="s">
        <v>59</v>
      </c>
      <c r="AR139" t="s">
        <v>59</v>
      </c>
      <c r="AS139" t="s">
        <v>59</v>
      </c>
      <c r="AT139" t="s">
        <v>59</v>
      </c>
      <c r="AU139" t="s">
        <v>59</v>
      </c>
      <c r="AV139" t="s">
        <v>60</v>
      </c>
      <c r="AW139" t="s">
        <v>60</v>
      </c>
      <c r="AX139" t="s">
        <v>59</v>
      </c>
      <c r="AY139" t="s">
        <v>59</v>
      </c>
      <c r="AZ139" t="s">
        <v>59</v>
      </c>
      <c r="BA139" t="s">
        <v>60</v>
      </c>
      <c r="BB139" t="s">
        <v>59</v>
      </c>
      <c r="BC139" t="s">
        <v>60</v>
      </c>
      <c r="BD139" t="s">
        <v>59</v>
      </c>
      <c r="BE139" t="s">
        <v>60</v>
      </c>
      <c r="BF139" t="s">
        <v>1676</v>
      </c>
      <c r="BG139" t="s">
        <v>60</v>
      </c>
      <c r="BH139" t="s">
        <v>60</v>
      </c>
      <c r="BI139" t="s">
        <v>51</v>
      </c>
      <c r="BJ139" t="s">
        <v>60</v>
      </c>
      <c r="BK139" t="s">
        <v>1631</v>
      </c>
      <c r="BL139" t="s">
        <v>60</v>
      </c>
      <c r="BM139" s="3" t="s">
        <v>4169</v>
      </c>
      <c r="BN139" s="2">
        <v>27395</v>
      </c>
      <c r="BO139" s="1">
        <v>44561</v>
      </c>
    </row>
    <row r="140" spans="1:67" x14ac:dyDescent="0.2">
      <c r="A140" s="4" t="s">
        <v>1677</v>
      </c>
      <c r="B140" s="4" t="s">
        <v>323</v>
      </c>
      <c r="C140" t="s">
        <v>131</v>
      </c>
      <c r="D140" t="s">
        <v>1618</v>
      </c>
      <c r="E140" t="s">
        <v>1619</v>
      </c>
      <c r="F140" t="s">
        <v>1620</v>
      </c>
      <c r="G140" t="s">
        <v>1621</v>
      </c>
      <c r="H140" t="s">
        <v>1633</v>
      </c>
      <c r="I140" t="s">
        <v>1634</v>
      </c>
      <c r="J140" t="s">
        <v>51</v>
      </c>
      <c r="K140" t="s">
        <v>1678</v>
      </c>
      <c r="L140" t="s">
        <v>165</v>
      </c>
      <c r="M140" t="s">
        <v>1679</v>
      </c>
      <c r="N140" t="s">
        <v>1680</v>
      </c>
      <c r="O140" t="s">
        <v>1681</v>
      </c>
      <c r="P140" t="s">
        <v>1170</v>
      </c>
      <c r="Q140" t="s">
        <v>1629</v>
      </c>
      <c r="S140" t="s">
        <v>58</v>
      </c>
      <c r="V140" t="s">
        <v>59</v>
      </c>
      <c r="W140" t="s">
        <v>59</v>
      </c>
      <c r="X140" t="s">
        <v>59</v>
      </c>
      <c r="Y140" t="s">
        <v>59</v>
      </c>
      <c r="Z140" t="s">
        <v>59</v>
      </c>
      <c r="AA140" t="s">
        <v>59</v>
      </c>
      <c r="AB140" t="s">
        <v>59</v>
      </c>
      <c r="AC140" t="s">
        <v>59</v>
      </c>
      <c r="AD140" t="s">
        <v>59</v>
      </c>
      <c r="AE140" t="s">
        <v>59</v>
      </c>
      <c r="AF140" t="s">
        <v>59</v>
      </c>
      <c r="AG140" t="s">
        <v>59</v>
      </c>
      <c r="AH140" t="s">
        <v>59</v>
      </c>
      <c r="AI140" t="s">
        <v>59</v>
      </c>
      <c r="AJ140" t="s">
        <v>59</v>
      </c>
      <c r="AK140" t="s">
        <v>59</v>
      </c>
      <c r="AL140" t="s">
        <v>59</v>
      </c>
      <c r="AM140" t="s">
        <v>59</v>
      </c>
      <c r="AN140" t="s">
        <v>59</v>
      </c>
      <c r="AO140" t="s">
        <v>59</v>
      </c>
      <c r="AP140" t="s">
        <v>59</v>
      </c>
      <c r="AQ140" t="s">
        <v>59</v>
      </c>
      <c r="AR140" t="s">
        <v>59</v>
      </c>
      <c r="AS140" t="s">
        <v>59</v>
      </c>
      <c r="AT140" t="s">
        <v>59</v>
      </c>
      <c r="AU140" t="s">
        <v>59</v>
      </c>
      <c r="AV140" t="s">
        <v>59</v>
      </c>
      <c r="AW140" t="s">
        <v>59</v>
      </c>
      <c r="AX140" t="s">
        <v>59</v>
      </c>
      <c r="AY140" t="s">
        <v>59</v>
      </c>
      <c r="AZ140" t="s">
        <v>59</v>
      </c>
      <c r="BA140" t="s">
        <v>59</v>
      </c>
      <c r="BB140" t="s">
        <v>60</v>
      </c>
      <c r="BC140" t="s">
        <v>60</v>
      </c>
      <c r="BD140" t="s">
        <v>59</v>
      </c>
      <c r="BE140" t="s">
        <v>60</v>
      </c>
      <c r="BF140" t="s">
        <v>1682</v>
      </c>
      <c r="BG140" t="s">
        <v>60</v>
      </c>
      <c r="BH140" t="s">
        <v>60</v>
      </c>
      <c r="BI140" t="s">
        <v>51</v>
      </c>
      <c r="BJ140" t="s">
        <v>60</v>
      </c>
      <c r="BK140" t="s">
        <v>1631</v>
      </c>
      <c r="BL140" t="s">
        <v>60</v>
      </c>
      <c r="BM140" s="3" t="s">
        <v>4169</v>
      </c>
      <c r="BN140" s="2">
        <v>27395</v>
      </c>
      <c r="BO140" s="1">
        <v>44561</v>
      </c>
    </row>
    <row r="141" spans="1:67" x14ac:dyDescent="0.2">
      <c r="A141" s="4" t="s">
        <v>1683</v>
      </c>
      <c r="B141" s="4" t="s">
        <v>323</v>
      </c>
      <c r="C141" t="s">
        <v>131</v>
      </c>
      <c r="D141" t="s">
        <v>1618</v>
      </c>
      <c r="E141" t="s">
        <v>1619</v>
      </c>
      <c r="F141" t="s">
        <v>1620</v>
      </c>
      <c r="G141" t="s">
        <v>1621</v>
      </c>
      <c r="H141" t="s">
        <v>1633</v>
      </c>
      <c r="I141" t="s">
        <v>1634</v>
      </c>
      <c r="J141" t="s">
        <v>51</v>
      </c>
      <c r="K141" t="s">
        <v>1684</v>
      </c>
      <c r="L141" t="s">
        <v>259</v>
      </c>
      <c r="M141" t="s">
        <v>1685</v>
      </c>
      <c r="N141" t="s">
        <v>1686</v>
      </c>
      <c r="O141" t="s">
        <v>1687</v>
      </c>
      <c r="P141" t="s">
        <v>1170</v>
      </c>
      <c r="Q141" t="s">
        <v>1688</v>
      </c>
      <c r="R141" t="s">
        <v>1689</v>
      </c>
      <c r="S141" t="s">
        <v>58</v>
      </c>
      <c r="V141" t="s">
        <v>59</v>
      </c>
      <c r="W141" t="s">
        <v>59</v>
      </c>
      <c r="X141" t="s">
        <v>59</v>
      </c>
      <c r="Y141" t="s">
        <v>59</v>
      </c>
      <c r="Z141" t="s">
        <v>59</v>
      </c>
      <c r="AA141" t="s">
        <v>59</v>
      </c>
      <c r="AB141" t="s">
        <v>59</v>
      </c>
      <c r="AC141" t="s">
        <v>59</v>
      </c>
      <c r="AD141" t="s">
        <v>59</v>
      </c>
      <c r="AE141" t="s">
        <v>59</v>
      </c>
      <c r="AF141" t="s">
        <v>59</v>
      </c>
      <c r="AG141" t="s">
        <v>59</v>
      </c>
      <c r="AH141" t="s">
        <v>59</v>
      </c>
      <c r="AI141" t="s">
        <v>59</v>
      </c>
      <c r="AJ141" t="s">
        <v>59</v>
      </c>
      <c r="AK141" t="s">
        <v>59</v>
      </c>
      <c r="AL141" t="s">
        <v>59</v>
      </c>
      <c r="AM141" t="s">
        <v>59</v>
      </c>
      <c r="AN141" t="s">
        <v>59</v>
      </c>
      <c r="AO141" t="s">
        <v>59</v>
      </c>
      <c r="AP141" t="s">
        <v>59</v>
      </c>
      <c r="AQ141" t="s">
        <v>60</v>
      </c>
      <c r="AR141" t="s">
        <v>60</v>
      </c>
      <c r="AS141" t="s">
        <v>59</v>
      </c>
      <c r="AT141" t="s">
        <v>59</v>
      </c>
      <c r="AU141" t="s">
        <v>59</v>
      </c>
      <c r="AV141" t="s">
        <v>59</v>
      </c>
      <c r="AW141" t="s">
        <v>59</v>
      </c>
      <c r="AX141" t="s">
        <v>59</v>
      </c>
      <c r="AY141" t="s">
        <v>59</v>
      </c>
      <c r="AZ141" t="s">
        <v>59</v>
      </c>
      <c r="BA141" t="s">
        <v>60</v>
      </c>
      <c r="BB141" t="s">
        <v>60</v>
      </c>
      <c r="BC141" t="s">
        <v>60</v>
      </c>
      <c r="BD141" t="s">
        <v>59</v>
      </c>
      <c r="BE141" t="s">
        <v>60</v>
      </c>
      <c r="BF141" t="s">
        <v>1690</v>
      </c>
      <c r="BG141" t="s">
        <v>60</v>
      </c>
      <c r="BH141" t="s">
        <v>60</v>
      </c>
      <c r="BI141" t="s">
        <v>51</v>
      </c>
      <c r="BJ141" t="s">
        <v>60</v>
      </c>
      <c r="BK141" t="s">
        <v>1631</v>
      </c>
      <c r="BL141" t="s">
        <v>60</v>
      </c>
      <c r="BM141" s="3" t="s">
        <v>4169</v>
      </c>
      <c r="BN141" s="2">
        <v>27395</v>
      </c>
      <c r="BO141" s="1">
        <v>44561</v>
      </c>
    </row>
    <row r="142" spans="1:67" x14ac:dyDescent="0.2">
      <c r="A142" s="4" t="s">
        <v>1691</v>
      </c>
      <c r="B142" s="4" t="s">
        <v>323</v>
      </c>
      <c r="C142" t="s">
        <v>131</v>
      </c>
      <c r="D142" t="s">
        <v>1618</v>
      </c>
      <c r="E142" t="s">
        <v>1619</v>
      </c>
      <c r="F142" t="s">
        <v>1620</v>
      </c>
      <c r="G142" t="s">
        <v>1621</v>
      </c>
      <c r="H142" t="s">
        <v>1633</v>
      </c>
      <c r="I142" t="s">
        <v>1634</v>
      </c>
      <c r="J142" t="s">
        <v>51</v>
      </c>
      <c r="K142" t="s">
        <v>1692</v>
      </c>
      <c r="L142" t="s">
        <v>95</v>
      </c>
      <c r="M142" t="s">
        <v>1693</v>
      </c>
      <c r="N142" t="s">
        <v>1694</v>
      </c>
      <c r="O142" t="s">
        <v>1695</v>
      </c>
      <c r="P142" t="s">
        <v>1170</v>
      </c>
      <c r="Q142" t="s">
        <v>1640</v>
      </c>
      <c r="S142" t="s">
        <v>58</v>
      </c>
      <c r="V142" t="s">
        <v>59</v>
      </c>
      <c r="W142" t="s">
        <v>59</v>
      </c>
      <c r="X142" t="s">
        <v>59</v>
      </c>
      <c r="Y142" t="s">
        <v>59</v>
      </c>
      <c r="Z142" t="s">
        <v>59</v>
      </c>
      <c r="AA142" t="s">
        <v>59</v>
      </c>
      <c r="AB142" t="s">
        <v>59</v>
      </c>
      <c r="AC142" t="s">
        <v>59</v>
      </c>
      <c r="AD142" t="s">
        <v>59</v>
      </c>
      <c r="AE142" t="s">
        <v>59</v>
      </c>
      <c r="AF142" t="s">
        <v>59</v>
      </c>
      <c r="AG142" t="s">
        <v>59</v>
      </c>
      <c r="AH142" t="s">
        <v>59</v>
      </c>
      <c r="AI142" t="s">
        <v>59</v>
      </c>
      <c r="AJ142" t="s">
        <v>59</v>
      </c>
      <c r="AK142" t="s">
        <v>59</v>
      </c>
      <c r="AL142" t="s">
        <v>59</v>
      </c>
      <c r="AM142" t="s">
        <v>59</v>
      </c>
      <c r="AN142" t="s">
        <v>59</v>
      </c>
      <c r="AO142" t="s">
        <v>59</v>
      </c>
      <c r="AP142" t="s">
        <v>59</v>
      </c>
      <c r="AQ142" t="s">
        <v>60</v>
      </c>
      <c r="AR142" t="s">
        <v>60</v>
      </c>
      <c r="AS142" t="s">
        <v>59</v>
      </c>
      <c r="AT142" t="s">
        <v>59</v>
      </c>
      <c r="AU142" t="s">
        <v>59</v>
      </c>
      <c r="AV142" t="s">
        <v>59</v>
      </c>
      <c r="AW142" t="s">
        <v>59</v>
      </c>
      <c r="AX142" t="s">
        <v>59</v>
      </c>
      <c r="AY142" t="s">
        <v>59</v>
      </c>
      <c r="AZ142" t="s">
        <v>59</v>
      </c>
      <c r="BA142" t="s">
        <v>60</v>
      </c>
      <c r="BB142" t="s">
        <v>60</v>
      </c>
      <c r="BC142" t="s">
        <v>60</v>
      </c>
      <c r="BD142" t="s">
        <v>59</v>
      </c>
      <c r="BE142" t="s">
        <v>60</v>
      </c>
      <c r="BF142" t="s">
        <v>1696</v>
      </c>
      <c r="BG142" t="s">
        <v>60</v>
      </c>
      <c r="BH142" t="s">
        <v>60</v>
      </c>
      <c r="BI142" t="s">
        <v>51</v>
      </c>
      <c r="BJ142" t="s">
        <v>60</v>
      </c>
      <c r="BK142" t="s">
        <v>1631</v>
      </c>
      <c r="BL142" t="s">
        <v>60</v>
      </c>
      <c r="BM142" s="3" t="s">
        <v>4169</v>
      </c>
      <c r="BN142" s="2">
        <v>27395</v>
      </c>
      <c r="BO142" s="1">
        <v>44561</v>
      </c>
    </row>
    <row r="143" spans="1:67" x14ac:dyDescent="0.2">
      <c r="A143" s="4" t="s">
        <v>1697</v>
      </c>
      <c r="B143" s="4" t="s">
        <v>323</v>
      </c>
      <c r="C143" t="s">
        <v>131</v>
      </c>
      <c r="D143" t="s">
        <v>1618</v>
      </c>
      <c r="E143" t="s">
        <v>1619</v>
      </c>
      <c r="F143" t="s">
        <v>1620</v>
      </c>
      <c r="G143" t="s">
        <v>1621</v>
      </c>
      <c r="H143" t="s">
        <v>1633</v>
      </c>
      <c r="I143" t="s">
        <v>1634</v>
      </c>
      <c r="J143" t="s">
        <v>51</v>
      </c>
      <c r="K143" t="s">
        <v>1698</v>
      </c>
      <c r="L143" t="s">
        <v>95</v>
      </c>
      <c r="M143" t="s">
        <v>1699</v>
      </c>
      <c r="N143" t="s">
        <v>1700</v>
      </c>
      <c r="O143" t="s">
        <v>1701</v>
      </c>
      <c r="P143" t="s">
        <v>1170</v>
      </c>
      <c r="Q143" t="s">
        <v>1640</v>
      </c>
      <c r="S143" t="s">
        <v>58</v>
      </c>
      <c r="V143" t="s">
        <v>59</v>
      </c>
      <c r="W143" t="s">
        <v>59</v>
      </c>
      <c r="X143" t="s">
        <v>60</v>
      </c>
      <c r="Y143" t="s">
        <v>59</v>
      </c>
      <c r="Z143" t="s">
        <v>60</v>
      </c>
      <c r="AA143" t="s">
        <v>59</v>
      </c>
      <c r="AB143" t="s">
        <v>59</v>
      </c>
      <c r="AC143" t="s">
        <v>59</v>
      </c>
      <c r="AD143" t="s">
        <v>59</v>
      </c>
      <c r="AE143" t="s">
        <v>59</v>
      </c>
      <c r="AF143" t="s">
        <v>59</v>
      </c>
      <c r="AG143" t="s">
        <v>59</v>
      </c>
      <c r="AH143" t="s">
        <v>59</v>
      </c>
      <c r="AI143" t="s">
        <v>59</v>
      </c>
      <c r="AJ143" t="s">
        <v>59</v>
      </c>
      <c r="AK143" t="s">
        <v>59</v>
      </c>
      <c r="AL143" t="s">
        <v>59</v>
      </c>
      <c r="AM143" t="s">
        <v>59</v>
      </c>
      <c r="AN143" t="s">
        <v>59</v>
      </c>
      <c r="AO143" t="s">
        <v>59</v>
      </c>
      <c r="AP143" t="s">
        <v>59</v>
      </c>
      <c r="AQ143" t="s">
        <v>60</v>
      </c>
      <c r="AR143" t="s">
        <v>60</v>
      </c>
      <c r="AS143" t="s">
        <v>59</v>
      </c>
      <c r="AT143" t="s">
        <v>59</v>
      </c>
      <c r="AU143" t="s">
        <v>60</v>
      </c>
      <c r="AV143" t="s">
        <v>59</v>
      </c>
      <c r="AW143" t="s">
        <v>60</v>
      </c>
      <c r="AX143" t="s">
        <v>59</v>
      </c>
      <c r="AY143" t="s">
        <v>59</v>
      </c>
      <c r="AZ143" t="s">
        <v>59</v>
      </c>
      <c r="BA143" t="s">
        <v>60</v>
      </c>
      <c r="BB143" t="s">
        <v>59</v>
      </c>
      <c r="BC143" t="s">
        <v>60</v>
      </c>
      <c r="BD143" t="s">
        <v>59</v>
      </c>
      <c r="BE143" t="s">
        <v>60</v>
      </c>
      <c r="BF143" t="s">
        <v>1702</v>
      </c>
      <c r="BG143" t="s">
        <v>60</v>
      </c>
      <c r="BH143" t="s">
        <v>60</v>
      </c>
      <c r="BI143" t="s">
        <v>51</v>
      </c>
      <c r="BJ143" t="s">
        <v>60</v>
      </c>
      <c r="BK143" t="s">
        <v>1631</v>
      </c>
      <c r="BL143" t="s">
        <v>60</v>
      </c>
      <c r="BM143" s="3" t="s">
        <v>4169</v>
      </c>
      <c r="BN143" s="2">
        <v>27395</v>
      </c>
      <c r="BO143" s="1">
        <v>44561</v>
      </c>
    </row>
    <row r="144" spans="1:67" x14ac:dyDescent="0.2">
      <c r="A144" s="4" t="s">
        <v>1703</v>
      </c>
      <c r="B144" s="4" t="s">
        <v>323</v>
      </c>
      <c r="C144" t="s">
        <v>131</v>
      </c>
      <c r="D144" t="s">
        <v>1618</v>
      </c>
      <c r="E144" t="s">
        <v>1619</v>
      </c>
      <c r="F144" t="s">
        <v>1620</v>
      </c>
      <c r="G144" t="s">
        <v>1621</v>
      </c>
      <c r="H144" t="s">
        <v>1633</v>
      </c>
      <c r="I144" t="s">
        <v>1634</v>
      </c>
      <c r="J144" t="s">
        <v>51</v>
      </c>
      <c r="K144" t="s">
        <v>1704</v>
      </c>
      <c r="L144" t="s">
        <v>95</v>
      </c>
      <c r="M144" t="s">
        <v>1705</v>
      </c>
      <c r="N144" t="s">
        <v>1706</v>
      </c>
      <c r="O144" t="s">
        <v>1707</v>
      </c>
      <c r="P144" t="s">
        <v>1170</v>
      </c>
      <c r="Q144" t="s">
        <v>520</v>
      </c>
      <c r="R144" t="s">
        <v>1708</v>
      </c>
      <c r="S144" t="s">
        <v>58</v>
      </c>
      <c r="V144" t="s">
        <v>60</v>
      </c>
      <c r="W144" t="s">
        <v>59</v>
      </c>
      <c r="X144" t="s">
        <v>60</v>
      </c>
      <c r="Y144" t="s">
        <v>59</v>
      </c>
      <c r="Z144" t="s">
        <v>60</v>
      </c>
      <c r="AA144" t="s">
        <v>59</v>
      </c>
      <c r="AB144" t="s">
        <v>59</v>
      </c>
      <c r="AC144" t="s">
        <v>59</v>
      </c>
      <c r="AD144" t="s">
        <v>59</v>
      </c>
      <c r="AE144" t="s">
        <v>59</v>
      </c>
      <c r="AF144" t="s">
        <v>59</v>
      </c>
      <c r="AG144" t="s">
        <v>59</v>
      </c>
      <c r="AH144" t="s">
        <v>59</v>
      </c>
      <c r="AI144" t="s">
        <v>59</v>
      </c>
      <c r="AJ144" t="s">
        <v>59</v>
      </c>
      <c r="AK144" t="s">
        <v>59</v>
      </c>
      <c r="AL144" t="s">
        <v>59</v>
      </c>
      <c r="AM144" t="s">
        <v>59</v>
      </c>
      <c r="AN144" t="s">
        <v>59</v>
      </c>
      <c r="AO144" t="s">
        <v>59</v>
      </c>
      <c r="AP144" t="s">
        <v>59</v>
      </c>
      <c r="AQ144" t="s">
        <v>59</v>
      </c>
      <c r="AR144" t="s">
        <v>59</v>
      </c>
      <c r="AS144" t="s">
        <v>59</v>
      </c>
      <c r="AT144" t="s">
        <v>59</v>
      </c>
      <c r="AU144" t="s">
        <v>59</v>
      </c>
      <c r="AV144" t="s">
        <v>59</v>
      </c>
      <c r="AW144" t="s">
        <v>59</v>
      </c>
      <c r="AX144" t="s">
        <v>59</v>
      </c>
      <c r="AY144" t="s">
        <v>59</v>
      </c>
      <c r="AZ144" t="s">
        <v>59</v>
      </c>
      <c r="BA144" t="s">
        <v>59</v>
      </c>
      <c r="BB144" t="s">
        <v>60</v>
      </c>
      <c r="BC144" t="s">
        <v>60</v>
      </c>
      <c r="BD144" t="s">
        <v>59</v>
      </c>
      <c r="BE144" t="s">
        <v>60</v>
      </c>
      <c r="BF144" t="s">
        <v>1709</v>
      </c>
      <c r="BG144" t="s">
        <v>60</v>
      </c>
      <c r="BH144" t="s">
        <v>60</v>
      </c>
      <c r="BI144" t="s">
        <v>51</v>
      </c>
      <c r="BJ144" t="s">
        <v>60</v>
      </c>
      <c r="BK144" t="s">
        <v>1631</v>
      </c>
      <c r="BL144" t="s">
        <v>60</v>
      </c>
      <c r="BM144" s="3" t="s">
        <v>4169</v>
      </c>
      <c r="BN144" s="2">
        <v>27395</v>
      </c>
      <c r="BO144" s="1">
        <v>44561</v>
      </c>
    </row>
    <row r="145" spans="1:67" x14ac:dyDescent="0.2">
      <c r="A145" s="4" t="s">
        <v>1710</v>
      </c>
      <c r="B145" s="4" t="s">
        <v>323</v>
      </c>
      <c r="C145" t="s">
        <v>131</v>
      </c>
      <c r="D145" t="s">
        <v>1618</v>
      </c>
      <c r="E145" t="s">
        <v>1619</v>
      </c>
      <c r="F145" t="s">
        <v>1620</v>
      </c>
      <c r="G145" t="s">
        <v>1621</v>
      </c>
      <c r="H145" t="s">
        <v>1633</v>
      </c>
      <c r="I145" t="s">
        <v>1634</v>
      </c>
      <c r="J145" t="s">
        <v>51</v>
      </c>
      <c r="K145" t="s">
        <v>1711</v>
      </c>
      <c r="L145" t="s">
        <v>95</v>
      </c>
      <c r="M145" t="s">
        <v>1712</v>
      </c>
      <c r="N145" t="s">
        <v>1713</v>
      </c>
      <c r="O145" t="s">
        <v>1714</v>
      </c>
      <c r="P145" t="s">
        <v>1170</v>
      </c>
      <c r="Q145" t="s">
        <v>1715</v>
      </c>
      <c r="S145" t="s">
        <v>58</v>
      </c>
      <c r="V145" t="s">
        <v>59</v>
      </c>
      <c r="W145" t="s">
        <v>59</v>
      </c>
      <c r="X145" t="s">
        <v>59</v>
      </c>
      <c r="Y145" t="s">
        <v>59</v>
      </c>
      <c r="Z145" t="s">
        <v>59</v>
      </c>
      <c r="AA145" t="s">
        <v>59</v>
      </c>
      <c r="AB145" t="s">
        <v>59</v>
      </c>
      <c r="AC145" t="s">
        <v>59</v>
      </c>
      <c r="AD145" t="s">
        <v>60</v>
      </c>
      <c r="AE145" t="s">
        <v>59</v>
      </c>
      <c r="AF145" t="s">
        <v>59</v>
      </c>
      <c r="AG145" t="s">
        <v>59</v>
      </c>
      <c r="AH145" t="s">
        <v>60</v>
      </c>
      <c r="AI145" t="s">
        <v>59</v>
      </c>
      <c r="AJ145" t="s">
        <v>59</v>
      </c>
      <c r="AK145" t="s">
        <v>59</v>
      </c>
      <c r="AL145" t="s">
        <v>59</v>
      </c>
      <c r="AM145" t="s">
        <v>59</v>
      </c>
      <c r="AN145" t="s">
        <v>59</v>
      </c>
      <c r="AO145" t="s">
        <v>59</v>
      </c>
      <c r="AP145" t="s">
        <v>59</v>
      </c>
      <c r="AQ145" t="s">
        <v>59</v>
      </c>
      <c r="AR145" t="s">
        <v>59</v>
      </c>
      <c r="AS145" t="s">
        <v>59</v>
      </c>
      <c r="AT145" t="s">
        <v>59</v>
      </c>
      <c r="AU145" t="s">
        <v>59</v>
      </c>
      <c r="AV145" t="s">
        <v>59</v>
      </c>
      <c r="AW145" t="s">
        <v>59</v>
      </c>
      <c r="AX145" t="s">
        <v>59</v>
      </c>
      <c r="AY145" t="s">
        <v>59</v>
      </c>
      <c r="AZ145" t="s">
        <v>59</v>
      </c>
      <c r="BA145" t="s">
        <v>59</v>
      </c>
      <c r="BB145" t="s">
        <v>60</v>
      </c>
      <c r="BC145" t="s">
        <v>60</v>
      </c>
      <c r="BD145" t="s">
        <v>59</v>
      </c>
      <c r="BE145" t="s">
        <v>60</v>
      </c>
      <c r="BF145" t="s">
        <v>1716</v>
      </c>
      <c r="BG145" t="s">
        <v>60</v>
      </c>
      <c r="BH145" t="s">
        <v>60</v>
      </c>
      <c r="BI145" t="s">
        <v>51</v>
      </c>
      <c r="BJ145" t="s">
        <v>60</v>
      </c>
      <c r="BK145" t="s">
        <v>1631</v>
      </c>
      <c r="BL145" t="s">
        <v>60</v>
      </c>
      <c r="BM145" s="3" t="s">
        <v>4169</v>
      </c>
      <c r="BN145" s="2">
        <v>27395</v>
      </c>
      <c r="BO145" s="1">
        <v>44561</v>
      </c>
    </row>
    <row r="146" spans="1:67" x14ac:dyDescent="0.2">
      <c r="A146" s="4" t="s">
        <v>1717</v>
      </c>
      <c r="B146" s="4" t="s">
        <v>323</v>
      </c>
      <c r="C146" t="s">
        <v>131</v>
      </c>
      <c r="D146" t="s">
        <v>1618</v>
      </c>
      <c r="E146" t="s">
        <v>1619</v>
      </c>
      <c r="F146" t="s">
        <v>1620</v>
      </c>
      <c r="G146" t="s">
        <v>1621</v>
      </c>
      <c r="H146" t="s">
        <v>1633</v>
      </c>
      <c r="I146" t="s">
        <v>1634</v>
      </c>
      <c r="J146" t="s">
        <v>51</v>
      </c>
      <c r="K146" t="s">
        <v>1718</v>
      </c>
      <c r="L146" t="s">
        <v>95</v>
      </c>
      <c r="M146" t="s">
        <v>1719</v>
      </c>
      <c r="N146" t="s">
        <v>1720</v>
      </c>
      <c r="O146" t="s">
        <v>1721</v>
      </c>
      <c r="P146" t="s">
        <v>1170</v>
      </c>
      <c r="Q146" t="s">
        <v>1722</v>
      </c>
      <c r="S146" t="s">
        <v>58</v>
      </c>
      <c r="V146" t="s">
        <v>59</v>
      </c>
      <c r="W146" t="s">
        <v>59</v>
      </c>
      <c r="X146" t="s">
        <v>60</v>
      </c>
      <c r="Y146" t="s">
        <v>59</v>
      </c>
      <c r="Z146" t="s">
        <v>60</v>
      </c>
      <c r="AA146" t="s">
        <v>60</v>
      </c>
      <c r="AB146" t="s">
        <v>59</v>
      </c>
      <c r="AC146" t="s">
        <v>59</v>
      </c>
      <c r="AD146" t="s">
        <v>59</v>
      </c>
      <c r="AE146" t="s">
        <v>59</v>
      </c>
      <c r="AF146" t="s">
        <v>59</v>
      </c>
      <c r="AG146" t="s">
        <v>59</v>
      </c>
      <c r="AH146" t="s">
        <v>60</v>
      </c>
      <c r="AI146" t="s">
        <v>59</v>
      </c>
      <c r="AJ146" t="s">
        <v>59</v>
      </c>
      <c r="AK146" t="s">
        <v>59</v>
      </c>
      <c r="AL146" t="s">
        <v>59</v>
      </c>
      <c r="AM146" t="s">
        <v>59</v>
      </c>
      <c r="AN146" t="s">
        <v>59</v>
      </c>
      <c r="AO146" t="s">
        <v>59</v>
      </c>
      <c r="AP146" t="s">
        <v>59</v>
      </c>
      <c r="AQ146" t="s">
        <v>59</v>
      </c>
      <c r="AR146" t="s">
        <v>59</v>
      </c>
      <c r="AS146" t="s">
        <v>59</v>
      </c>
      <c r="AT146" t="s">
        <v>59</v>
      </c>
      <c r="AU146" t="s">
        <v>60</v>
      </c>
      <c r="AV146" t="s">
        <v>59</v>
      </c>
      <c r="AW146" t="s">
        <v>60</v>
      </c>
      <c r="AX146" t="s">
        <v>59</v>
      </c>
      <c r="AY146" t="s">
        <v>59</v>
      </c>
      <c r="AZ146" t="s">
        <v>59</v>
      </c>
      <c r="BA146" t="s">
        <v>60</v>
      </c>
      <c r="BB146" t="s">
        <v>60</v>
      </c>
      <c r="BC146" t="s">
        <v>60</v>
      </c>
      <c r="BD146" t="s">
        <v>59</v>
      </c>
      <c r="BE146" t="s">
        <v>60</v>
      </c>
      <c r="BF146" t="s">
        <v>1723</v>
      </c>
      <c r="BG146" t="s">
        <v>60</v>
      </c>
      <c r="BH146" t="s">
        <v>60</v>
      </c>
      <c r="BI146" t="s">
        <v>51</v>
      </c>
      <c r="BJ146" t="s">
        <v>60</v>
      </c>
      <c r="BK146" t="s">
        <v>1631</v>
      </c>
      <c r="BL146" t="s">
        <v>60</v>
      </c>
      <c r="BM146" s="3" t="s">
        <v>4169</v>
      </c>
      <c r="BN146" s="2">
        <v>27395</v>
      </c>
      <c r="BO146" s="1">
        <v>44561</v>
      </c>
    </row>
    <row r="147" spans="1:67" x14ac:dyDescent="0.2">
      <c r="A147" s="4" t="s">
        <v>1724</v>
      </c>
      <c r="B147" s="4" t="s">
        <v>323</v>
      </c>
      <c r="C147" t="s">
        <v>131</v>
      </c>
      <c r="D147" t="s">
        <v>1618</v>
      </c>
      <c r="E147" t="s">
        <v>1619</v>
      </c>
      <c r="F147" t="s">
        <v>1620</v>
      </c>
      <c r="G147" t="s">
        <v>1621</v>
      </c>
      <c r="H147" t="s">
        <v>1633</v>
      </c>
      <c r="I147" t="s">
        <v>1634</v>
      </c>
      <c r="J147" t="s">
        <v>51</v>
      </c>
      <c r="K147" t="s">
        <v>1725</v>
      </c>
      <c r="L147" t="s">
        <v>95</v>
      </c>
      <c r="M147" t="s">
        <v>1726</v>
      </c>
      <c r="N147" t="s">
        <v>1727</v>
      </c>
      <c r="O147" t="s">
        <v>1728</v>
      </c>
      <c r="P147" t="s">
        <v>1170</v>
      </c>
      <c r="Q147" t="s">
        <v>1729</v>
      </c>
      <c r="R147" t="s">
        <v>1730</v>
      </c>
      <c r="S147" t="s">
        <v>58</v>
      </c>
      <c r="V147" t="s">
        <v>59</v>
      </c>
      <c r="W147" t="s">
        <v>59</v>
      </c>
      <c r="X147" t="s">
        <v>59</v>
      </c>
      <c r="Y147" t="s">
        <v>59</v>
      </c>
      <c r="Z147" t="s">
        <v>59</v>
      </c>
      <c r="AA147" t="s">
        <v>59</v>
      </c>
      <c r="AB147" t="s">
        <v>59</v>
      </c>
      <c r="AC147" t="s">
        <v>59</v>
      </c>
      <c r="AD147" t="s">
        <v>60</v>
      </c>
      <c r="AE147" t="s">
        <v>59</v>
      </c>
      <c r="AF147" t="s">
        <v>59</v>
      </c>
      <c r="AG147" t="s">
        <v>59</v>
      </c>
      <c r="AH147" t="s">
        <v>60</v>
      </c>
      <c r="AI147" t="s">
        <v>59</v>
      </c>
      <c r="AJ147" t="s">
        <v>59</v>
      </c>
      <c r="AK147" t="s">
        <v>59</v>
      </c>
      <c r="AL147" t="s">
        <v>59</v>
      </c>
      <c r="AM147" t="s">
        <v>59</v>
      </c>
      <c r="AN147" t="s">
        <v>59</v>
      </c>
      <c r="AO147" t="s">
        <v>59</v>
      </c>
      <c r="AP147" t="s">
        <v>59</v>
      </c>
      <c r="AQ147" t="s">
        <v>59</v>
      </c>
      <c r="AR147" t="s">
        <v>59</v>
      </c>
      <c r="AS147" t="s">
        <v>59</v>
      </c>
      <c r="AT147" t="s">
        <v>59</v>
      </c>
      <c r="AU147" t="s">
        <v>60</v>
      </c>
      <c r="AV147" t="s">
        <v>60</v>
      </c>
      <c r="AW147" t="s">
        <v>60</v>
      </c>
      <c r="AX147" t="s">
        <v>60</v>
      </c>
      <c r="AY147" t="s">
        <v>59</v>
      </c>
      <c r="AZ147" t="s">
        <v>59</v>
      </c>
      <c r="BA147" t="s">
        <v>60</v>
      </c>
      <c r="BB147" t="s">
        <v>59</v>
      </c>
      <c r="BC147" t="s">
        <v>60</v>
      </c>
      <c r="BD147" t="s">
        <v>59</v>
      </c>
      <c r="BE147" t="s">
        <v>60</v>
      </c>
      <c r="BF147" t="s">
        <v>1731</v>
      </c>
      <c r="BG147" t="s">
        <v>60</v>
      </c>
      <c r="BH147" t="s">
        <v>60</v>
      </c>
      <c r="BI147" t="s">
        <v>60</v>
      </c>
      <c r="BJ147" t="s">
        <v>59</v>
      </c>
      <c r="BK147" t="s">
        <v>1631</v>
      </c>
      <c r="BL147" t="s">
        <v>51</v>
      </c>
      <c r="BM147" s="3" t="s">
        <v>4169</v>
      </c>
      <c r="BN147" s="2">
        <v>27395</v>
      </c>
      <c r="BO147" s="1">
        <v>44561</v>
      </c>
    </row>
    <row r="148" spans="1:67" x14ac:dyDescent="0.2">
      <c r="A148" s="4" t="s">
        <v>1732</v>
      </c>
      <c r="B148" s="4" t="s">
        <v>323</v>
      </c>
      <c r="C148" t="s">
        <v>131</v>
      </c>
      <c r="D148" t="s">
        <v>1618</v>
      </c>
      <c r="E148" t="s">
        <v>1619</v>
      </c>
      <c r="F148" t="s">
        <v>1620</v>
      </c>
      <c r="G148" t="s">
        <v>1621</v>
      </c>
      <c r="H148" t="s">
        <v>1633</v>
      </c>
      <c r="I148" t="s">
        <v>1634</v>
      </c>
      <c r="J148" t="s">
        <v>51</v>
      </c>
      <c r="K148" t="s">
        <v>1733</v>
      </c>
      <c r="L148" t="s">
        <v>95</v>
      </c>
      <c r="M148" t="s">
        <v>1726</v>
      </c>
      <c r="N148" t="s">
        <v>1734</v>
      </c>
      <c r="O148" t="s">
        <v>1735</v>
      </c>
      <c r="P148" t="s">
        <v>1170</v>
      </c>
      <c r="Q148" t="s">
        <v>520</v>
      </c>
      <c r="R148" t="s">
        <v>1736</v>
      </c>
      <c r="S148" t="s">
        <v>58</v>
      </c>
      <c r="V148" t="s">
        <v>60</v>
      </c>
      <c r="W148" t="s">
        <v>59</v>
      </c>
      <c r="X148" t="s">
        <v>60</v>
      </c>
      <c r="Y148" t="s">
        <v>59</v>
      </c>
      <c r="Z148" t="s">
        <v>60</v>
      </c>
      <c r="AA148" t="s">
        <v>59</v>
      </c>
      <c r="AB148" t="s">
        <v>59</v>
      </c>
      <c r="AC148" t="s">
        <v>59</v>
      </c>
      <c r="AD148" t="s">
        <v>60</v>
      </c>
      <c r="AE148" t="s">
        <v>59</v>
      </c>
      <c r="AF148" t="s">
        <v>59</v>
      </c>
      <c r="AG148" t="s">
        <v>59</v>
      </c>
      <c r="AH148" t="s">
        <v>60</v>
      </c>
      <c r="AI148" t="s">
        <v>59</v>
      </c>
      <c r="AJ148" t="s">
        <v>59</v>
      </c>
      <c r="AK148" t="s">
        <v>59</v>
      </c>
      <c r="AL148" t="s">
        <v>59</v>
      </c>
      <c r="AM148" t="s">
        <v>59</v>
      </c>
      <c r="AN148" t="s">
        <v>59</v>
      </c>
      <c r="AO148" t="s">
        <v>59</v>
      </c>
      <c r="AP148" t="s">
        <v>59</v>
      </c>
      <c r="AQ148" t="s">
        <v>59</v>
      </c>
      <c r="AR148" t="s">
        <v>59</v>
      </c>
      <c r="AS148" t="s">
        <v>59</v>
      </c>
      <c r="AT148" t="s">
        <v>59</v>
      </c>
      <c r="AU148" t="s">
        <v>59</v>
      </c>
      <c r="AV148" t="s">
        <v>60</v>
      </c>
      <c r="AW148" t="s">
        <v>60</v>
      </c>
      <c r="AX148" t="s">
        <v>59</v>
      </c>
      <c r="AY148" t="s">
        <v>59</v>
      </c>
      <c r="AZ148" t="s">
        <v>59</v>
      </c>
      <c r="BA148" t="s">
        <v>60</v>
      </c>
      <c r="BB148" t="s">
        <v>60</v>
      </c>
      <c r="BC148" t="s">
        <v>60</v>
      </c>
      <c r="BD148" t="s">
        <v>59</v>
      </c>
      <c r="BE148" t="s">
        <v>60</v>
      </c>
      <c r="BF148" t="s">
        <v>1737</v>
      </c>
      <c r="BG148" t="s">
        <v>60</v>
      </c>
      <c r="BH148" t="s">
        <v>60</v>
      </c>
      <c r="BI148" t="s">
        <v>51</v>
      </c>
      <c r="BJ148" t="s">
        <v>60</v>
      </c>
      <c r="BK148" t="s">
        <v>1631</v>
      </c>
      <c r="BL148" t="s">
        <v>60</v>
      </c>
      <c r="BM148" s="3" t="s">
        <v>4169</v>
      </c>
      <c r="BN148" s="2">
        <v>27395</v>
      </c>
      <c r="BO148" s="1">
        <v>44561</v>
      </c>
    </row>
    <row r="149" spans="1:67" x14ac:dyDescent="0.2">
      <c r="A149" s="4" t="s">
        <v>1738</v>
      </c>
      <c r="B149" s="4" t="s">
        <v>102</v>
      </c>
      <c r="C149" t="s">
        <v>1739</v>
      </c>
      <c r="D149" t="s">
        <v>1740</v>
      </c>
      <c r="E149" t="s">
        <v>1741</v>
      </c>
      <c r="F149" t="s">
        <v>1742</v>
      </c>
      <c r="G149" t="s">
        <v>1743</v>
      </c>
      <c r="H149" t="s">
        <v>1744</v>
      </c>
      <c r="I149" t="s">
        <v>1745</v>
      </c>
      <c r="J149" t="s">
        <v>51</v>
      </c>
      <c r="K149" t="s">
        <v>1746</v>
      </c>
      <c r="L149" t="s">
        <v>316</v>
      </c>
      <c r="M149" t="s">
        <v>1747</v>
      </c>
      <c r="N149" t="s">
        <v>1748</v>
      </c>
      <c r="O149" t="s">
        <v>1749</v>
      </c>
      <c r="P149" t="s">
        <v>1750</v>
      </c>
      <c r="Q149" t="s">
        <v>1751</v>
      </c>
      <c r="R149" t="s">
        <v>1752</v>
      </c>
      <c r="S149" t="s">
        <v>77</v>
      </c>
      <c r="T149" t="s">
        <v>1753</v>
      </c>
      <c r="U149" t="s">
        <v>1754</v>
      </c>
      <c r="V149" t="s">
        <v>60</v>
      </c>
      <c r="W149" t="s">
        <v>59</v>
      </c>
      <c r="X149" t="s">
        <v>59</v>
      </c>
      <c r="Y149" t="s">
        <v>60</v>
      </c>
      <c r="Z149" t="s">
        <v>60</v>
      </c>
      <c r="AA149" t="s">
        <v>59</v>
      </c>
      <c r="AB149" t="s">
        <v>60</v>
      </c>
      <c r="AC149" t="s">
        <v>59</v>
      </c>
      <c r="AD149" t="s">
        <v>60</v>
      </c>
      <c r="AE149" t="s">
        <v>59</v>
      </c>
      <c r="AF149" t="s">
        <v>59</v>
      </c>
      <c r="AG149" t="s">
        <v>59</v>
      </c>
      <c r="AH149" t="s">
        <v>60</v>
      </c>
      <c r="AI149" t="s">
        <v>59</v>
      </c>
      <c r="AJ149" t="s">
        <v>59</v>
      </c>
      <c r="AK149" t="s">
        <v>59</v>
      </c>
      <c r="AL149" t="s">
        <v>59</v>
      </c>
      <c r="AM149" t="s">
        <v>59</v>
      </c>
      <c r="AN149" t="s">
        <v>59</v>
      </c>
      <c r="AO149" t="s">
        <v>59</v>
      </c>
      <c r="AP149" t="s">
        <v>59</v>
      </c>
      <c r="AQ149" t="s">
        <v>59</v>
      </c>
      <c r="AR149" t="s">
        <v>59</v>
      </c>
      <c r="AS149" t="s">
        <v>59</v>
      </c>
      <c r="AT149" t="s">
        <v>59</v>
      </c>
      <c r="AU149" t="s">
        <v>59</v>
      </c>
      <c r="AV149" t="s">
        <v>59</v>
      </c>
      <c r="AW149" t="s">
        <v>59</v>
      </c>
      <c r="AX149" t="s">
        <v>59</v>
      </c>
      <c r="AY149" t="s">
        <v>59</v>
      </c>
      <c r="AZ149" t="s">
        <v>60</v>
      </c>
      <c r="BA149" t="s">
        <v>59</v>
      </c>
      <c r="BB149" t="s">
        <v>59</v>
      </c>
      <c r="BC149" t="s">
        <v>649</v>
      </c>
      <c r="BD149" t="s">
        <v>59</v>
      </c>
      <c r="BE149" t="s">
        <v>60</v>
      </c>
      <c r="BF149" t="s">
        <v>1755</v>
      </c>
      <c r="BG149" t="s">
        <v>60</v>
      </c>
      <c r="BH149" t="s">
        <v>60</v>
      </c>
      <c r="BI149" t="s">
        <v>60</v>
      </c>
      <c r="BJ149" t="s">
        <v>59</v>
      </c>
      <c r="BK149" t="s">
        <v>1756</v>
      </c>
      <c r="BL149" t="s">
        <v>51</v>
      </c>
      <c r="BM149" s="3" t="s">
        <v>4169</v>
      </c>
      <c r="BN149" s="2">
        <v>27395</v>
      </c>
      <c r="BO149" s="1">
        <v>44561</v>
      </c>
    </row>
    <row r="150" spans="1:67" x14ac:dyDescent="0.2">
      <c r="A150" s="4" t="s">
        <v>1757</v>
      </c>
      <c r="B150" s="4" t="s">
        <v>102</v>
      </c>
      <c r="C150" t="s">
        <v>1739</v>
      </c>
      <c r="D150" t="s">
        <v>1740</v>
      </c>
      <c r="E150" t="s">
        <v>1741</v>
      </c>
      <c r="F150" t="s">
        <v>1742</v>
      </c>
      <c r="G150" t="s">
        <v>1743</v>
      </c>
      <c r="H150" t="s">
        <v>1758</v>
      </c>
      <c r="I150" t="s">
        <v>1759</v>
      </c>
      <c r="J150" t="s">
        <v>51</v>
      </c>
      <c r="K150" t="s">
        <v>1760</v>
      </c>
      <c r="L150" t="s">
        <v>316</v>
      </c>
      <c r="M150" t="s">
        <v>1761</v>
      </c>
      <c r="N150" t="s">
        <v>1762</v>
      </c>
      <c r="O150" t="s">
        <v>1763</v>
      </c>
      <c r="P150" t="s">
        <v>1764</v>
      </c>
      <c r="Q150" t="s">
        <v>1765</v>
      </c>
      <c r="R150" t="s">
        <v>1766</v>
      </c>
      <c r="S150" t="s">
        <v>77</v>
      </c>
      <c r="T150" t="s">
        <v>1753</v>
      </c>
      <c r="U150" t="s">
        <v>1767</v>
      </c>
      <c r="V150" t="s">
        <v>59</v>
      </c>
      <c r="W150" t="s">
        <v>59</v>
      </c>
      <c r="X150" t="s">
        <v>59</v>
      </c>
      <c r="Y150" t="s">
        <v>59</v>
      </c>
      <c r="Z150" t="s">
        <v>59</v>
      </c>
      <c r="AA150" t="s">
        <v>59</v>
      </c>
      <c r="AB150" t="s">
        <v>60</v>
      </c>
      <c r="AC150" t="s">
        <v>59</v>
      </c>
      <c r="AD150" t="s">
        <v>59</v>
      </c>
      <c r="AE150" t="s">
        <v>59</v>
      </c>
      <c r="AF150" t="s">
        <v>59</v>
      </c>
      <c r="AG150" t="s">
        <v>59</v>
      </c>
      <c r="AH150" t="s">
        <v>60</v>
      </c>
      <c r="AI150" t="s">
        <v>59</v>
      </c>
      <c r="AJ150" t="s">
        <v>59</v>
      </c>
      <c r="AK150" t="s">
        <v>59</v>
      </c>
      <c r="AL150" t="s">
        <v>59</v>
      </c>
      <c r="AM150" t="s">
        <v>59</v>
      </c>
      <c r="AN150" t="s">
        <v>59</v>
      </c>
      <c r="AO150" t="s">
        <v>59</v>
      </c>
      <c r="AP150" t="s">
        <v>59</v>
      </c>
      <c r="AQ150" t="s">
        <v>59</v>
      </c>
      <c r="AR150" t="s">
        <v>59</v>
      </c>
      <c r="AS150" t="s">
        <v>59</v>
      </c>
      <c r="AT150" t="s">
        <v>59</v>
      </c>
      <c r="AU150" t="s">
        <v>59</v>
      </c>
      <c r="AV150" t="s">
        <v>59</v>
      </c>
      <c r="AW150" t="s">
        <v>59</v>
      </c>
      <c r="AX150" t="s">
        <v>60</v>
      </c>
      <c r="AY150" t="s">
        <v>59</v>
      </c>
      <c r="AZ150" t="s">
        <v>59</v>
      </c>
      <c r="BA150" t="s">
        <v>59</v>
      </c>
      <c r="BB150" t="s">
        <v>59</v>
      </c>
      <c r="BC150" t="s">
        <v>649</v>
      </c>
      <c r="BD150" t="s">
        <v>59</v>
      </c>
      <c r="BE150" t="s">
        <v>60</v>
      </c>
      <c r="BF150" t="s">
        <v>1768</v>
      </c>
      <c r="BG150" t="s">
        <v>60</v>
      </c>
      <c r="BH150" t="s">
        <v>60</v>
      </c>
      <c r="BI150" t="s">
        <v>51</v>
      </c>
      <c r="BJ150" t="s">
        <v>59</v>
      </c>
      <c r="BK150" t="s">
        <v>1756</v>
      </c>
      <c r="BL150" t="s">
        <v>43</v>
      </c>
      <c r="BM150" s="3" t="s">
        <v>4169</v>
      </c>
      <c r="BN150" s="2">
        <v>27395</v>
      </c>
      <c r="BO150" s="1">
        <v>44561</v>
      </c>
    </row>
    <row r="151" spans="1:67" x14ac:dyDescent="0.2">
      <c r="A151" s="4" t="s">
        <v>1769</v>
      </c>
      <c r="B151" s="4" t="s">
        <v>323</v>
      </c>
      <c r="C151" t="s">
        <v>204</v>
      </c>
      <c r="D151" t="s">
        <v>1770</v>
      </c>
      <c r="E151" t="s">
        <v>1771</v>
      </c>
      <c r="F151" t="s">
        <v>1772</v>
      </c>
      <c r="G151" t="s">
        <v>1773</v>
      </c>
      <c r="H151" t="s">
        <v>1774</v>
      </c>
      <c r="I151" t="s">
        <v>1775</v>
      </c>
      <c r="J151" t="s">
        <v>51</v>
      </c>
      <c r="K151" t="s">
        <v>1776</v>
      </c>
      <c r="L151" t="s">
        <v>70</v>
      </c>
      <c r="M151" t="s">
        <v>1777</v>
      </c>
      <c r="N151" t="s">
        <v>1778</v>
      </c>
      <c r="O151" t="s">
        <v>1779</v>
      </c>
      <c r="P151" t="s">
        <v>1780</v>
      </c>
      <c r="Q151" t="s">
        <v>1781</v>
      </c>
      <c r="R151" t="s">
        <v>1782</v>
      </c>
      <c r="S151" t="s">
        <v>77</v>
      </c>
      <c r="T151" t="s">
        <v>1783</v>
      </c>
      <c r="U151" t="s">
        <v>1784</v>
      </c>
      <c r="V151" t="s">
        <v>59</v>
      </c>
      <c r="W151" t="s">
        <v>59</v>
      </c>
      <c r="X151" t="s">
        <v>59</v>
      </c>
      <c r="Y151" t="s">
        <v>59</v>
      </c>
      <c r="Z151" t="s">
        <v>59</v>
      </c>
      <c r="AA151" t="s">
        <v>59</v>
      </c>
      <c r="AB151" t="s">
        <v>60</v>
      </c>
      <c r="AC151" t="s">
        <v>59</v>
      </c>
      <c r="AD151" t="s">
        <v>59</v>
      </c>
      <c r="AE151" t="s">
        <v>59</v>
      </c>
      <c r="AF151" t="s">
        <v>59</v>
      </c>
      <c r="AG151" t="s">
        <v>59</v>
      </c>
      <c r="AH151" t="s">
        <v>60</v>
      </c>
      <c r="AI151" t="s">
        <v>59</v>
      </c>
      <c r="AJ151" t="s">
        <v>59</v>
      </c>
      <c r="AK151" t="s">
        <v>59</v>
      </c>
      <c r="AL151" t="s">
        <v>59</v>
      </c>
      <c r="AM151" t="s">
        <v>59</v>
      </c>
      <c r="AN151" t="s">
        <v>59</v>
      </c>
      <c r="AO151" t="s">
        <v>59</v>
      </c>
      <c r="AP151" t="s">
        <v>59</v>
      </c>
      <c r="AQ151" t="s">
        <v>59</v>
      </c>
      <c r="AR151" t="s">
        <v>59</v>
      </c>
      <c r="AS151" t="s">
        <v>60</v>
      </c>
      <c r="AT151" t="s">
        <v>59</v>
      </c>
      <c r="AU151" t="s">
        <v>60</v>
      </c>
      <c r="AV151" t="s">
        <v>59</v>
      </c>
      <c r="AW151" t="s">
        <v>60</v>
      </c>
      <c r="AX151" t="s">
        <v>59</v>
      </c>
      <c r="AY151" t="s">
        <v>60</v>
      </c>
      <c r="AZ151" t="s">
        <v>59</v>
      </c>
      <c r="BA151" t="s">
        <v>59</v>
      </c>
      <c r="BB151" t="s">
        <v>60</v>
      </c>
      <c r="BC151" t="s">
        <v>51</v>
      </c>
      <c r="BD151" t="s">
        <v>59</v>
      </c>
      <c r="BE151" t="s">
        <v>60</v>
      </c>
      <c r="BF151" t="s">
        <v>1785</v>
      </c>
      <c r="BG151" t="s">
        <v>51</v>
      </c>
      <c r="BH151" t="s">
        <v>60</v>
      </c>
      <c r="BI151" t="s">
        <v>43</v>
      </c>
      <c r="BJ151" t="s">
        <v>323</v>
      </c>
      <c r="BK151" t="s">
        <v>1786</v>
      </c>
      <c r="BL151" t="s">
        <v>60</v>
      </c>
      <c r="BM151" s="3" t="s">
        <v>4169</v>
      </c>
      <c r="BN151" s="2">
        <v>27395</v>
      </c>
      <c r="BO151" s="1">
        <v>44561</v>
      </c>
    </row>
    <row r="152" spans="1:67" x14ac:dyDescent="0.2">
      <c r="A152" s="4" t="s">
        <v>1787</v>
      </c>
      <c r="B152" s="4" t="s">
        <v>43</v>
      </c>
      <c r="C152" t="s">
        <v>1788</v>
      </c>
      <c r="D152" t="s">
        <v>1789</v>
      </c>
      <c r="E152" t="s">
        <v>1790</v>
      </c>
      <c r="F152" t="s">
        <v>1791</v>
      </c>
      <c r="G152" t="s">
        <v>1792</v>
      </c>
      <c r="H152" t="s">
        <v>1793</v>
      </c>
      <c r="I152" t="s">
        <v>1794</v>
      </c>
      <c r="J152" t="s">
        <v>60</v>
      </c>
      <c r="K152" t="s">
        <v>1795</v>
      </c>
      <c r="L152" t="s">
        <v>840</v>
      </c>
      <c r="M152" t="s">
        <v>1796</v>
      </c>
      <c r="N152" t="s">
        <v>1797</v>
      </c>
      <c r="O152" t="s">
        <v>1798</v>
      </c>
      <c r="P152" t="s">
        <v>1799</v>
      </c>
      <c r="S152" t="s">
        <v>58</v>
      </c>
      <c r="U152" t="s">
        <v>1800</v>
      </c>
      <c r="V152" t="s">
        <v>59</v>
      </c>
      <c r="W152" t="s">
        <v>59</v>
      </c>
      <c r="X152" t="s">
        <v>59</v>
      </c>
      <c r="Y152" t="s">
        <v>59</v>
      </c>
      <c r="Z152" t="s">
        <v>59</v>
      </c>
      <c r="AA152" t="s">
        <v>59</v>
      </c>
      <c r="AB152" t="s">
        <v>59</v>
      </c>
      <c r="AC152" t="s">
        <v>59</v>
      </c>
      <c r="AD152" t="s">
        <v>59</v>
      </c>
      <c r="AE152" t="s">
        <v>59</v>
      </c>
      <c r="AF152" t="s">
        <v>59</v>
      </c>
      <c r="AG152" t="s">
        <v>59</v>
      </c>
      <c r="AH152" t="s">
        <v>59</v>
      </c>
      <c r="AI152" t="s">
        <v>59</v>
      </c>
      <c r="AJ152" t="s">
        <v>59</v>
      </c>
      <c r="AK152" t="s">
        <v>59</v>
      </c>
      <c r="AL152" t="s">
        <v>59</v>
      </c>
      <c r="AM152" t="s">
        <v>59</v>
      </c>
      <c r="AN152" t="s">
        <v>59</v>
      </c>
      <c r="AO152" t="s">
        <v>59</v>
      </c>
      <c r="AP152" t="s">
        <v>59</v>
      </c>
      <c r="AQ152" t="s">
        <v>59</v>
      </c>
      <c r="AR152" t="s">
        <v>59</v>
      </c>
      <c r="AS152" t="s">
        <v>59</v>
      </c>
      <c r="AT152" t="s">
        <v>59</v>
      </c>
      <c r="AU152" t="s">
        <v>59</v>
      </c>
      <c r="AV152" t="s">
        <v>59</v>
      </c>
      <c r="AW152" t="s">
        <v>59</v>
      </c>
      <c r="AX152" t="s">
        <v>59</v>
      </c>
      <c r="AY152" t="s">
        <v>59</v>
      </c>
      <c r="AZ152" t="s">
        <v>59</v>
      </c>
      <c r="BA152" t="s">
        <v>59</v>
      </c>
      <c r="BB152" t="s">
        <v>59</v>
      </c>
      <c r="BC152" t="s">
        <v>60</v>
      </c>
      <c r="BD152" t="s">
        <v>59</v>
      </c>
      <c r="BE152" t="s">
        <v>60</v>
      </c>
      <c r="BF152" t="s">
        <v>1801</v>
      </c>
      <c r="BG152" t="s">
        <v>60</v>
      </c>
      <c r="BH152" t="s">
        <v>60</v>
      </c>
      <c r="BI152" t="s">
        <v>43</v>
      </c>
      <c r="BJ152" t="s">
        <v>51</v>
      </c>
      <c r="BK152" t="s">
        <v>1802</v>
      </c>
      <c r="BL152" t="s">
        <v>60</v>
      </c>
      <c r="BM152" s="3" t="s">
        <v>4169</v>
      </c>
      <c r="BN152" s="2">
        <v>27395</v>
      </c>
      <c r="BO152" s="1">
        <v>44561</v>
      </c>
    </row>
    <row r="153" spans="1:67" x14ac:dyDescent="0.2">
      <c r="A153" s="4" t="s">
        <v>1803</v>
      </c>
      <c r="B153" s="4" t="s">
        <v>43</v>
      </c>
      <c r="C153" t="s">
        <v>1788</v>
      </c>
      <c r="D153" t="s">
        <v>1789</v>
      </c>
      <c r="E153" t="s">
        <v>1790</v>
      </c>
      <c r="F153" t="s">
        <v>1791</v>
      </c>
      <c r="G153" t="s">
        <v>1792</v>
      </c>
      <c r="H153" t="s">
        <v>1793</v>
      </c>
      <c r="I153" t="s">
        <v>1794</v>
      </c>
      <c r="J153" t="s">
        <v>60</v>
      </c>
      <c r="K153" t="s">
        <v>1804</v>
      </c>
      <c r="L153" t="s">
        <v>840</v>
      </c>
      <c r="M153" t="s">
        <v>1796</v>
      </c>
      <c r="N153" t="s">
        <v>1805</v>
      </c>
      <c r="O153" t="s">
        <v>1806</v>
      </c>
      <c r="P153" t="s">
        <v>1799</v>
      </c>
      <c r="S153" t="s">
        <v>58</v>
      </c>
      <c r="V153" t="s">
        <v>59</v>
      </c>
      <c r="W153" t="s">
        <v>59</v>
      </c>
      <c r="X153" t="s">
        <v>59</v>
      </c>
      <c r="Y153" t="s">
        <v>59</v>
      </c>
      <c r="Z153" t="s">
        <v>59</v>
      </c>
      <c r="AA153" t="s">
        <v>59</v>
      </c>
      <c r="AB153" t="s">
        <v>59</v>
      </c>
      <c r="AC153" t="s">
        <v>59</v>
      </c>
      <c r="AD153" t="s">
        <v>59</v>
      </c>
      <c r="AE153" t="s">
        <v>59</v>
      </c>
      <c r="AF153" t="s">
        <v>59</v>
      </c>
      <c r="AG153" t="s">
        <v>59</v>
      </c>
      <c r="AH153" t="s">
        <v>59</v>
      </c>
      <c r="AI153" t="s">
        <v>59</v>
      </c>
      <c r="AJ153" t="s">
        <v>59</v>
      </c>
      <c r="AK153" t="s">
        <v>59</v>
      </c>
      <c r="AL153" t="s">
        <v>59</v>
      </c>
      <c r="AM153" t="s">
        <v>59</v>
      </c>
      <c r="AN153" t="s">
        <v>59</v>
      </c>
      <c r="AO153" t="s">
        <v>59</v>
      </c>
      <c r="AP153" t="s">
        <v>59</v>
      </c>
      <c r="AQ153" t="s">
        <v>59</v>
      </c>
      <c r="AR153" t="s">
        <v>59</v>
      </c>
      <c r="AS153" t="s">
        <v>59</v>
      </c>
      <c r="AT153" t="s">
        <v>59</v>
      </c>
      <c r="AU153" t="s">
        <v>59</v>
      </c>
      <c r="AV153" t="s">
        <v>59</v>
      </c>
      <c r="AW153" t="s">
        <v>59</v>
      </c>
      <c r="AX153" t="s">
        <v>59</v>
      </c>
      <c r="AY153" t="s">
        <v>60</v>
      </c>
      <c r="AZ153" t="s">
        <v>59</v>
      </c>
      <c r="BA153" t="s">
        <v>59</v>
      </c>
      <c r="BB153" t="s">
        <v>59</v>
      </c>
      <c r="BC153" t="s">
        <v>60</v>
      </c>
      <c r="BD153" t="s">
        <v>59</v>
      </c>
      <c r="BE153" t="s">
        <v>60</v>
      </c>
      <c r="BF153" t="s">
        <v>1807</v>
      </c>
      <c r="BG153" t="s">
        <v>60</v>
      </c>
      <c r="BH153" t="s">
        <v>60</v>
      </c>
      <c r="BI153" t="s">
        <v>51</v>
      </c>
      <c r="BJ153" t="s">
        <v>51</v>
      </c>
      <c r="BK153" t="s">
        <v>1802</v>
      </c>
      <c r="BL153" t="s">
        <v>60</v>
      </c>
      <c r="BM153" s="3" t="s">
        <v>4169</v>
      </c>
      <c r="BN153" s="2">
        <v>27395</v>
      </c>
      <c r="BO153" s="1">
        <v>44561</v>
      </c>
    </row>
    <row r="154" spans="1:67" x14ac:dyDescent="0.2">
      <c r="A154" s="4" t="s">
        <v>1808</v>
      </c>
      <c r="B154" s="4" t="s">
        <v>43</v>
      </c>
      <c r="C154" t="s">
        <v>1809</v>
      </c>
      <c r="D154" t="s">
        <v>1810</v>
      </c>
      <c r="E154" t="s">
        <v>1811</v>
      </c>
      <c r="F154" t="s">
        <v>1812</v>
      </c>
      <c r="G154" t="s">
        <v>1813</v>
      </c>
      <c r="H154" t="s">
        <v>1814</v>
      </c>
      <c r="I154" t="s">
        <v>1815</v>
      </c>
      <c r="J154" t="s">
        <v>60</v>
      </c>
      <c r="K154" t="s">
        <v>1816</v>
      </c>
      <c r="L154" t="s">
        <v>70</v>
      </c>
      <c r="M154" t="s">
        <v>1817</v>
      </c>
      <c r="N154" t="s">
        <v>1818</v>
      </c>
      <c r="O154" t="s">
        <v>1819</v>
      </c>
      <c r="P154" t="s">
        <v>1820</v>
      </c>
      <c r="S154" t="s">
        <v>58</v>
      </c>
      <c r="V154" t="s">
        <v>59</v>
      </c>
      <c r="W154" t="s">
        <v>59</v>
      </c>
      <c r="X154" t="s">
        <v>60</v>
      </c>
      <c r="Y154" t="s">
        <v>59</v>
      </c>
      <c r="Z154" t="s">
        <v>60</v>
      </c>
      <c r="AA154" t="s">
        <v>59</v>
      </c>
      <c r="AB154" t="s">
        <v>59</v>
      </c>
      <c r="AC154" t="s">
        <v>59</v>
      </c>
      <c r="AD154" t="s">
        <v>59</v>
      </c>
      <c r="AE154" t="s">
        <v>59</v>
      </c>
      <c r="AF154" t="s">
        <v>59</v>
      </c>
      <c r="AG154" t="s">
        <v>59</v>
      </c>
      <c r="AH154" t="s">
        <v>59</v>
      </c>
      <c r="AI154" t="s">
        <v>60</v>
      </c>
      <c r="AJ154" t="s">
        <v>59</v>
      </c>
      <c r="AK154" t="s">
        <v>59</v>
      </c>
      <c r="AL154" t="s">
        <v>59</v>
      </c>
      <c r="AM154" t="s">
        <v>60</v>
      </c>
      <c r="AN154" t="s">
        <v>59</v>
      </c>
      <c r="AO154" t="s">
        <v>60</v>
      </c>
      <c r="AP154" t="s">
        <v>59</v>
      </c>
      <c r="AQ154" t="s">
        <v>60</v>
      </c>
      <c r="AR154" t="s">
        <v>60</v>
      </c>
      <c r="AS154" t="s">
        <v>60</v>
      </c>
      <c r="AT154" t="s">
        <v>59</v>
      </c>
      <c r="AU154" t="s">
        <v>59</v>
      </c>
      <c r="AV154" t="s">
        <v>59</v>
      </c>
      <c r="AW154" t="s">
        <v>60</v>
      </c>
      <c r="AX154" t="s">
        <v>59</v>
      </c>
      <c r="AY154" t="s">
        <v>59</v>
      </c>
      <c r="AZ154" t="s">
        <v>59</v>
      </c>
      <c r="BA154" t="s">
        <v>59</v>
      </c>
      <c r="BB154" t="s">
        <v>59</v>
      </c>
      <c r="BC154" t="s">
        <v>43</v>
      </c>
      <c r="BD154" t="s">
        <v>59</v>
      </c>
      <c r="BE154" t="s">
        <v>60</v>
      </c>
      <c r="BF154" t="s">
        <v>1821</v>
      </c>
      <c r="BG154" t="s">
        <v>51</v>
      </c>
      <c r="BH154" t="s">
        <v>60</v>
      </c>
      <c r="BI154" t="s">
        <v>60</v>
      </c>
      <c r="BJ154" t="s">
        <v>59</v>
      </c>
      <c r="BK154" t="s">
        <v>1822</v>
      </c>
      <c r="BL154" t="s">
        <v>51</v>
      </c>
      <c r="BM154" s="3" t="s">
        <v>4169</v>
      </c>
      <c r="BN154" s="2">
        <v>27395</v>
      </c>
      <c r="BO154" s="1">
        <v>44561</v>
      </c>
    </row>
    <row r="155" spans="1:67" x14ac:dyDescent="0.2">
      <c r="A155" s="4" t="s">
        <v>1823</v>
      </c>
      <c r="B155" s="4" t="s">
        <v>43</v>
      </c>
      <c r="C155" t="s">
        <v>1809</v>
      </c>
      <c r="D155" t="s">
        <v>1810</v>
      </c>
      <c r="E155" t="s">
        <v>1811</v>
      </c>
      <c r="F155" t="s">
        <v>1824</v>
      </c>
      <c r="G155" t="s">
        <v>1825</v>
      </c>
      <c r="H155" t="s">
        <v>1826</v>
      </c>
      <c r="I155" t="s">
        <v>1827</v>
      </c>
      <c r="J155" t="s">
        <v>60</v>
      </c>
      <c r="K155" t="s">
        <v>1828</v>
      </c>
      <c r="L155" t="s">
        <v>1829</v>
      </c>
      <c r="M155" t="s">
        <v>1830</v>
      </c>
      <c r="N155" t="s">
        <v>1831</v>
      </c>
      <c r="O155" t="s">
        <v>1832</v>
      </c>
      <c r="R155" t="s">
        <v>1833</v>
      </c>
      <c r="S155" t="s">
        <v>58</v>
      </c>
      <c r="V155" t="s">
        <v>60</v>
      </c>
      <c r="W155" t="s">
        <v>59</v>
      </c>
      <c r="X155" t="s">
        <v>60</v>
      </c>
      <c r="Y155" t="s">
        <v>59</v>
      </c>
      <c r="Z155" t="s">
        <v>60</v>
      </c>
      <c r="AA155" t="s">
        <v>59</v>
      </c>
      <c r="AB155" t="s">
        <v>59</v>
      </c>
      <c r="AC155" t="s">
        <v>59</v>
      </c>
      <c r="AD155" t="s">
        <v>59</v>
      </c>
      <c r="AE155" t="s">
        <v>59</v>
      </c>
      <c r="AF155" t="s">
        <v>59</v>
      </c>
      <c r="AG155" t="s">
        <v>59</v>
      </c>
      <c r="AH155" t="s">
        <v>59</v>
      </c>
      <c r="AI155" t="s">
        <v>59</v>
      </c>
      <c r="AJ155" t="s">
        <v>59</v>
      </c>
      <c r="AK155" t="s">
        <v>59</v>
      </c>
      <c r="AL155" t="s">
        <v>59</v>
      </c>
      <c r="AM155" t="s">
        <v>59</v>
      </c>
      <c r="AN155" t="s">
        <v>60</v>
      </c>
      <c r="AO155" t="s">
        <v>60</v>
      </c>
      <c r="AP155" t="s">
        <v>59</v>
      </c>
      <c r="AQ155" t="s">
        <v>60</v>
      </c>
      <c r="AR155" t="s">
        <v>60</v>
      </c>
      <c r="AS155" t="s">
        <v>59</v>
      </c>
      <c r="AT155" t="s">
        <v>59</v>
      </c>
      <c r="AU155" t="s">
        <v>59</v>
      </c>
      <c r="AV155" t="s">
        <v>59</v>
      </c>
      <c r="AW155" t="s">
        <v>59</v>
      </c>
      <c r="AX155" t="s">
        <v>59</v>
      </c>
      <c r="AY155" t="s">
        <v>59</v>
      </c>
      <c r="AZ155" t="s">
        <v>59</v>
      </c>
      <c r="BA155" t="s">
        <v>59</v>
      </c>
      <c r="BB155" t="s">
        <v>60</v>
      </c>
      <c r="BC155" t="s">
        <v>1834</v>
      </c>
      <c r="BD155" t="s">
        <v>59</v>
      </c>
      <c r="BE155" t="s">
        <v>60</v>
      </c>
      <c r="BF155" t="s">
        <v>1835</v>
      </c>
      <c r="BG155" t="s">
        <v>51</v>
      </c>
      <c r="BH155" t="s">
        <v>43</v>
      </c>
      <c r="BI155" t="s">
        <v>51</v>
      </c>
      <c r="BJ155" t="s">
        <v>43</v>
      </c>
      <c r="BK155" t="s">
        <v>1836</v>
      </c>
      <c r="BL155" t="s">
        <v>51</v>
      </c>
      <c r="BM155" s="3" t="s">
        <v>4169</v>
      </c>
      <c r="BN155" s="2">
        <v>27395</v>
      </c>
      <c r="BO155" s="1">
        <v>44561</v>
      </c>
    </row>
    <row r="156" spans="1:67" x14ac:dyDescent="0.2">
      <c r="A156" s="4" t="s">
        <v>1837</v>
      </c>
      <c r="B156" s="4" t="s">
        <v>43</v>
      </c>
      <c r="C156" t="s">
        <v>1809</v>
      </c>
      <c r="D156" t="s">
        <v>1838</v>
      </c>
      <c r="E156" t="s">
        <v>1839</v>
      </c>
      <c r="F156" t="s">
        <v>1840</v>
      </c>
      <c r="G156" t="s">
        <v>1841</v>
      </c>
      <c r="H156" t="s">
        <v>1842</v>
      </c>
      <c r="I156" t="s">
        <v>1843</v>
      </c>
      <c r="J156" t="s">
        <v>60</v>
      </c>
      <c r="K156" t="s">
        <v>1844</v>
      </c>
      <c r="L156" t="s">
        <v>611</v>
      </c>
      <c r="M156" t="s">
        <v>1845</v>
      </c>
      <c r="N156" t="s">
        <v>1846</v>
      </c>
      <c r="O156" t="s">
        <v>1847</v>
      </c>
      <c r="P156" t="s">
        <v>1848</v>
      </c>
      <c r="R156" t="s">
        <v>1849</v>
      </c>
      <c r="S156" t="s">
        <v>58</v>
      </c>
      <c r="U156" t="s">
        <v>1850</v>
      </c>
      <c r="V156" t="s">
        <v>60</v>
      </c>
      <c r="W156" t="s">
        <v>59</v>
      </c>
      <c r="X156" t="s">
        <v>59</v>
      </c>
      <c r="Y156" t="s">
        <v>59</v>
      </c>
      <c r="Z156" t="s">
        <v>60</v>
      </c>
      <c r="AA156" t="s">
        <v>59</v>
      </c>
      <c r="AB156" t="s">
        <v>59</v>
      </c>
      <c r="AC156" t="s">
        <v>59</v>
      </c>
      <c r="AD156" t="s">
        <v>59</v>
      </c>
      <c r="AE156" t="s">
        <v>59</v>
      </c>
      <c r="AF156" t="s">
        <v>59</v>
      </c>
      <c r="AG156" t="s">
        <v>59</v>
      </c>
      <c r="AH156" t="s">
        <v>59</v>
      </c>
      <c r="AI156" t="s">
        <v>59</v>
      </c>
      <c r="AJ156" t="s">
        <v>59</v>
      </c>
      <c r="AK156" t="s">
        <v>59</v>
      </c>
      <c r="AL156" t="s">
        <v>59</v>
      </c>
      <c r="AM156" t="s">
        <v>60</v>
      </c>
      <c r="AN156" t="s">
        <v>59</v>
      </c>
      <c r="AO156" t="s">
        <v>60</v>
      </c>
      <c r="AP156" t="s">
        <v>59</v>
      </c>
      <c r="AQ156" t="s">
        <v>59</v>
      </c>
      <c r="AR156" t="s">
        <v>60</v>
      </c>
      <c r="AS156" t="s">
        <v>59</v>
      </c>
      <c r="AT156" t="s">
        <v>59</v>
      </c>
      <c r="AU156" t="s">
        <v>59</v>
      </c>
      <c r="AV156" t="s">
        <v>59</v>
      </c>
      <c r="AW156" t="s">
        <v>59</v>
      </c>
      <c r="AX156" t="s">
        <v>59</v>
      </c>
      <c r="AY156" t="s">
        <v>59</v>
      </c>
      <c r="AZ156" t="s">
        <v>59</v>
      </c>
      <c r="BA156" t="s">
        <v>59</v>
      </c>
      <c r="BB156" t="s">
        <v>59</v>
      </c>
      <c r="BC156" t="s">
        <v>863</v>
      </c>
      <c r="BD156" t="s">
        <v>59</v>
      </c>
      <c r="BE156" t="s">
        <v>60</v>
      </c>
      <c r="BF156" t="s">
        <v>1851</v>
      </c>
      <c r="BG156" t="s">
        <v>60</v>
      </c>
      <c r="BH156" t="s">
        <v>60</v>
      </c>
      <c r="BI156" t="s">
        <v>51</v>
      </c>
      <c r="BJ156" t="s">
        <v>60</v>
      </c>
      <c r="BK156" t="s">
        <v>1852</v>
      </c>
      <c r="BL156" t="s">
        <v>60</v>
      </c>
      <c r="BM156" s="3" t="s">
        <v>4169</v>
      </c>
      <c r="BN156" s="2">
        <v>27395</v>
      </c>
      <c r="BO156" s="1">
        <v>44561</v>
      </c>
    </row>
    <row r="157" spans="1:67" x14ac:dyDescent="0.2">
      <c r="A157" s="4" t="s">
        <v>1853</v>
      </c>
      <c r="B157" s="4" t="s">
        <v>43</v>
      </c>
      <c r="C157" t="s">
        <v>1809</v>
      </c>
      <c r="D157" t="s">
        <v>1854</v>
      </c>
      <c r="E157" t="s">
        <v>1855</v>
      </c>
      <c r="F157" t="s">
        <v>1856</v>
      </c>
      <c r="G157" t="s">
        <v>1857</v>
      </c>
      <c r="H157" t="s">
        <v>1858</v>
      </c>
      <c r="I157" t="s">
        <v>1859</v>
      </c>
      <c r="J157" t="s">
        <v>60</v>
      </c>
      <c r="K157" t="s">
        <v>1860</v>
      </c>
      <c r="L157" t="s">
        <v>1861</v>
      </c>
      <c r="M157" t="s">
        <v>1862</v>
      </c>
      <c r="N157" t="s">
        <v>1863</v>
      </c>
      <c r="O157" t="s">
        <v>1864</v>
      </c>
      <c r="P157" t="s">
        <v>1865</v>
      </c>
      <c r="S157" t="s">
        <v>58</v>
      </c>
      <c r="V157" t="s">
        <v>60</v>
      </c>
      <c r="W157" t="s">
        <v>59</v>
      </c>
      <c r="X157" t="s">
        <v>60</v>
      </c>
      <c r="Y157" t="s">
        <v>59</v>
      </c>
      <c r="Z157" t="s">
        <v>60</v>
      </c>
      <c r="AA157" t="s">
        <v>59</v>
      </c>
      <c r="AB157" t="s">
        <v>59</v>
      </c>
      <c r="AC157" t="s">
        <v>59</v>
      </c>
      <c r="AD157" t="s">
        <v>59</v>
      </c>
      <c r="AE157" t="s">
        <v>59</v>
      </c>
      <c r="AF157" t="s">
        <v>59</v>
      </c>
      <c r="AG157" t="s">
        <v>59</v>
      </c>
      <c r="AH157" t="s">
        <v>59</v>
      </c>
      <c r="AI157" t="s">
        <v>59</v>
      </c>
      <c r="AJ157" t="s">
        <v>59</v>
      </c>
      <c r="AK157" t="s">
        <v>59</v>
      </c>
      <c r="AL157" t="s">
        <v>59</v>
      </c>
      <c r="AM157" t="s">
        <v>60</v>
      </c>
      <c r="AN157" t="s">
        <v>60</v>
      </c>
      <c r="AO157" t="s">
        <v>60</v>
      </c>
      <c r="AP157" t="s">
        <v>59</v>
      </c>
      <c r="AQ157" t="s">
        <v>60</v>
      </c>
      <c r="AR157" t="s">
        <v>60</v>
      </c>
      <c r="AS157" t="s">
        <v>59</v>
      </c>
      <c r="AT157" t="s">
        <v>59</v>
      </c>
      <c r="AU157" t="s">
        <v>59</v>
      </c>
      <c r="AV157" t="s">
        <v>59</v>
      </c>
      <c r="AW157" t="s">
        <v>59</v>
      </c>
      <c r="AX157" t="s">
        <v>59</v>
      </c>
      <c r="AY157" t="s">
        <v>59</v>
      </c>
      <c r="AZ157" t="s">
        <v>59</v>
      </c>
      <c r="BA157" t="s">
        <v>59</v>
      </c>
      <c r="BB157" t="s">
        <v>59</v>
      </c>
      <c r="BC157" t="s">
        <v>60</v>
      </c>
      <c r="BD157" t="s">
        <v>59</v>
      </c>
      <c r="BE157" t="s">
        <v>60</v>
      </c>
      <c r="BF157" t="s">
        <v>1866</v>
      </c>
      <c r="BG157" t="s">
        <v>60</v>
      </c>
      <c r="BH157" t="s">
        <v>60</v>
      </c>
      <c r="BI157" t="s">
        <v>60</v>
      </c>
      <c r="BJ157" t="s">
        <v>59</v>
      </c>
      <c r="BK157" t="s">
        <v>1867</v>
      </c>
      <c r="BL157" t="s">
        <v>51</v>
      </c>
      <c r="BM157" s="3" t="s">
        <v>4169</v>
      </c>
      <c r="BN157" s="2">
        <v>27395</v>
      </c>
      <c r="BO157" s="1">
        <v>44561</v>
      </c>
    </row>
    <row r="158" spans="1:67" x14ac:dyDescent="0.2">
      <c r="A158" s="4" t="s">
        <v>1868</v>
      </c>
      <c r="B158" s="4" t="s">
        <v>43</v>
      </c>
      <c r="C158" t="s">
        <v>1809</v>
      </c>
      <c r="D158" t="s">
        <v>1854</v>
      </c>
      <c r="E158" t="s">
        <v>1855</v>
      </c>
      <c r="F158" t="s">
        <v>1869</v>
      </c>
      <c r="G158" t="s">
        <v>1870</v>
      </c>
      <c r="H158" t="s">
        <v>1871</v>
      </c>
      <c r="I158" t="s">
        <v>1872</v>
      </c>
      <c r="J158" t="s">
        <v>60</v>
      </c>
      <c r="K158" t="s">
        <v>1873</v>
      </c>
      <c r="L158" t="s">
        <v>70</v>
      </c>
      <c r="M158" t="s">
        <v>1874</v>
      </c>
      <c r="N158" t="s">
        <v>1875</v>
      </c>
      <c r="O158" t="s">
        <v>1876</v>
      </c>
      <c r="P158" t="s">
        <v>1022</v>
      </c>
      <c r="S158" t="s">
        <v>77</v>
      </c>
      <c r="T158" t="s">
        <v>1877</v>
      </c>
      <c r="U158" t="s">
        <v>1878</v>
      </c>
      <c r="V158" t="s">
        <v>60</v>
      </c>
      <c r="W158" t="s">
        <v>59</v>
      </c>
      <c r="X158" t="s">
        <v>60</v>
      </c>
      <c r="Y158" t="s">
        <v>60</v>
      </c>
      <c r="Z158" t="s">
        <v>60</v>
      </c>
      <c r="AA158" t="s">
        <v>59</v>
      </c>
      <c r="AB158" t="s">
        <v>59</v>
      </c>
      <c r="AC158" t="s">
        <v>59</v>
      </c>
      <c r="AD158" t="s">
        <v>59</v>
      </c>
      <c r="AE158" t="s">
        <v>59</v>
      </c>
      <c r="AF158" t="s">
        <v>59</v>
      </c>
      <c r="AG158" t="s">
        <v>59</v>
      </c>
      <c r="AH158" t="s">
        <v>59</v>
      </c>
      <c r="AI158" t="s">
        <v>59</v>
      </c>
      <c r="AJ158" t="s">
        <v>59</v>
      </c>
      <c r="AK158" t="s">
        <v>59</v>
      </c>
      <c r="AL158" t="s">
        <v>59</v>
      </c>
      <c r="AM158" t="s">
        <v>60</v>
      </c>
      <c r="AN158" t="s">
        <v>60</v>
      </c>
      <c r="AO158" t="s">
        <v>60</v>
      </c>
      <c r="AP158" t="s">
        <v>59</v>
      </c>
      <c r="AQ158" t="s">
        <v>59</v>
      </c>
      <c r="AR158" t="s">
        <v>60</v>
      </c>
      <c r="AS158" t="s">
        <v>59</v>
      </c>
      <c r="AT158" t="s">
        <v>59</v>
      </c>
      <c r="AU158" t="s">
        <v>59</v>
      </c>
      <c r="AV158" t="s">
        <v>59</v>
      </c>
      <c r="AW158" t="s">
        <v>59</v>
      </c>
      <c r="AX158" t="s">
        <v>59</v>
      </c>
      <c r="AY158" t="s">
        <v>59</v>
      </c>
      <c r="AZ158" t="s">
        <v>59</v>
      </c>
      <c r="BA158" t="s">
        <v>59</v>
      </c>
      <c r="BB158" t="s">
        <v>59</v>
      </c>
      <c r="BC158" t="s">
        <v>60</v>
      </c>
      <c r="BD158" t="s">
        <v>59</v>
      </c>
      <c r="BE158" t="s">
        <v>60</v>
      </c>
      <c r="BF158" t="s">
        <v>1879</v>
      </c>
      <c r="BG158" t="s">
        <v>51</v>
      </c>
      <c r="BH158" t="s">
        <v>60</v>
      </c>
      <c r="BI158" t="s">
        <v>60</v>
      </c>
      <c r="BJ158" t="s">
        <v>59</v>
      </c>
      <c r="BK158" t="s">
        <v>1880</v>
      </c>
      <c r="BL158" t="s">
        <v>51</v>
      </c>
      <c r="BM158" s="3" t="s">
        <v>4169</v>
      </c>
      <c r="BN158" s="2">
        <v>27395</v>
      </c>
      <c r="BO158" s="1">
        <v>44561</v>
      </c>
    </row>
    <row r="159" spans="1:67" x14ac:dyDescent="0.2">
      <c r="A159" s="4" t="s">
        <v>1881</v>
      </c>
      <c r="B159" s="4" t="s">
        <v>43</v>
      </c>
      <c r="C159" t="s">
        <v>1882</v>
      </c>
      <c r="D159" t="s">
        <v>1883</v>
      </c>
      <c r="E159" t="s">
        <v>1884</v>
      </c>
      <c r="F159" t="s">
        <v>1885</v>
      </c>
      <c r="G159" t="s">
        <v>1886</v>
      </c>
      <c r="H159" t="s">
        <v>1887</v>
      </c>
      <c r="I159" t="s">
        <v>1888</v>
      </c>
      <c r="J159" t="s">
        <v>60</v>
      </c>
      <c r="K159" t="s">
        <v>1889</v>
      </c>
      <c r="L159" t="s">
        <v>179</v>
      </c>
      <c r="M159" t="s">
        <v>1890</v>
      </c>
      <c r="N159" t="s">
        <v>1891</v>
      </c>
      <c r="O159" t="s">
        <v>1892</v>
      </c>
      <c r="P159" t="s">
        <v>1893</v>
      </c>
      <c r="Q159" t="s">
        <v>1894</v>
      </c>
      <c r="R159" t="s">
        <v>1895</v>
      </c>
      <c r="S159" t="s">
        <v>77</v>
      </c>
      <c r="T159" t="s">
        <v>1896</v>
      </c>
      <c r="U159" t="s">
        <v>1897</v>
      </c>
      <c r="V159" t="s">
        <v>59</v>
      </c>
      <c r="W159" t="s">
        <v>59</v>
      </c>
      <c r="X159" t="s">
        <v>59</v>
      </c>
      <c r="Y159" t="s">
        <v>59</v>
      </c>
      <c r="Z159" t="s">
        <v>59</v>
      </c>
      <c r="AA159" t="s">
        <v>59</v>
      </c>
      <c r="AB159" t="s">
        <v>59</v>
      </c>
      <c r="AC159" t="s">
        <v>59</v>
      </c>
      <c r="AD159" t="s">
        <v>59</v>
      </c>
      <c r="AE159" t="s">
        <v>59</v>
      </c>
      <c r="AF159" t="s">
        <v>59</v>
      </c>
      <c r="AG159" t="s">
        <v>59</v>
      </c>
      <c r="AH159" t="s">
        <v>59</v>
      </c>
      <c r="AI159" t="s">
        <v>59</v>
      </c>
      <c r="AJ159" t="s">
        <v>59</v>
      </c>
      <c r="AK159" t="s">
        <v>59</v>
      </c>
      <c r="AL159" t="s">
        <v>59</v>
      </c>
      <c r="AM159" t="s">
        <v>59</v>
      </c>
      <c r="AN159" t="s">
        <v>59</v>
      </c>
      <c r="AO159" t="s">
        <v>59</v>
      </c>
      <c r="AP159" t="s">
        <v>59</v>
      </c>
      <c r="AQ159" t="s">
        <v>59</v>
      </c>
      <c r="AR159" t="s">
        <v>59</v>
      </c>
      <c r="AS159" t="s">
        <v>59</v>
      </c>
      <c r="AT159" t="s">
        <v>59</v>
      </c>
      <c r="AU159" t="s">
        <v>59</v>
      </c>
      <c r="AV159" t="s">
        <v>59</v>
      </c>
      <c r="AW159" t="s">
        <v>59</v>
      </c>
      <c r="AX159" t="s">
        <v>59</v>
      </c>
      <c r="AY159" t="s">
        <v>60</v>
      </c>
      <c r="AZ159" t="s">
        <v>59</v>
      </c>
      <c r="BA159" t="s">
        <v>59</v>
      </c>
      <c r="BB159" t="s">
        <v>59</v>
      </c>
      <c r="BC159" t="s">
        <v>60</v>
      </c>
      <c r="BD159" t="s">
        <v>59</v>
      </c>
      <c r="BE159" t="s">
        <v>60</v>
      </c>
      <c r="BF159" t="s">
        <v>1898</v>
      </c>
      <c r="BG159" t="s">
        <v>1899</v>
      </c>
      <c r="BH159" t="s">
        <v>60</v>
      </c>
      <c r="BI159" t="s">
        <v>43</v>
      </c>
      <c r="BJ159" t="s">
        <v>323</v>
      </c>
      <c r="BK159" t="s">
        <v>1900</v>
      </c>
      <c r="BL159" t="s">
        <v>60</v>
      </c>
      <c r="BM159" s="3" t="s">
        <v>4169</v>
      </c>
      <c r="BN159" s="2">
        <v>27395</v>
      </c>
      <c r="BO159" s="1">
        <v>44561</v>
      </c>
    </row>
    <row r="160" spans="1:67" x14ac:dyDescent="0.2">
      <c r="A160" s="4" t="s">
        <v>1901</v>
      </c>
      <c r="B160" s="4" t="s">
        <v>43</v>
      </c>
      <c r="C160" t="s">
        <v>1882</v>
      </c>
      <c r="D160" t="s">
        <v>1883</v>
      </c>
      <c r="E160" t="s">
        <v>1884</v>
      </c>
      <c r="F160" t="s">
        <v>1885</v>
      </c>
      <c r="G160" t="s">
        <v>1886</v>
      </c>
      <c r="H160" t="s">
        <v>1887</v>
      </c>
      <c r="I160" t="s">
        <v>1888</v>
      </c>
      <c r="J160" t="s">
        <v>60</v>
      </c>
      <c r="K160" t="s">
        <v>1902</v>
      </c>
      <c r="L160" t="s">
        <v>179</v>
      </c>
      <c r="M160" t="s">
        <v>1903</v>
      </c>
      <c r="N160" t="s">
        <v>1904</v>
      </c>
      <c r="O160" t="s">
        <v>1905</v>
      </c>
      <c r="P160" t="s">
        <v>1170</v>
      </c>
      <c r="Q160" t="s">
        <v>1906</v>
      </c>
      <c r="R160" t="s">
        <v>1907</v>
      </c>
      <c r="S160" t="s">
        <v>77</v>
      </c>
      <c r="T160" t="s">
        <v>1896</v>
      </c>
      <c r="U160" t="s">
        <v>1908</v>
      </c>
      <c r="V160" t="s">
        <v>60</v>
      </c>
      <c r="W160" t="s">
        <v>59</v>
      </c>
      <c r="X160" t="s">
        <v>60</v>
      </c>
      <c r="Y160" t="s">
        <v>59</v>
      </c>
      <c r="Z160" t="s">
        <v>60</v>
      </c>
      <c r="AA160" t="s">
        <v>59</v>
      </c>
      <c r="AB160" t="s">
        <v>59</v>
      </c>
      <c r="AC160" t="s">
        <v>59</v>
      </c>
      <c r="AD160" t="s">
        <v>59</v>
      </c>
      <c r="AE160" t="s">
        <v>59</v>
      </c>
      <c r="AF160" t="s">
        <v>59</v>
      </c>
      <c r="AG160" t="s">
        <v>59</v>
      </c>
      <c r="AH160" t="s">
        <v>59</v>
      </c>
      <c r="AI160" t="s">
        <v>59</v>
      </c>
      <c r="AJ160" t="s">
        <v>59</v>
      </c>
      <c r="AK160" t="s">
        <v>59</v>
      </c>
      <c r="AL160" t="s">
        <v>59</v>
      </c>
      <c r="AM160" t="s">
        <v>59</v>
      </c>
      <c r="AN160" t="s">
        <v>59</v>
      </c>
      <c r="AO160" t="s">
        <v>59</v>
      </c>
      <c r="AP160" t="s">
        <v>59</v>
      </c>
      <c r="AQ160" t="s">
        <v>60</v>
      </c>
      <c r="AR160" t="s">
        <v>60</v>
      </c>
      <c r="AS160" t="s">
        <v>59</v>
      </c>
      <c r="AT160" t="s">
        <v>59</v>
      </c>
      <c r="AU160" t="s">
        <v>59</v>
      </c>
      <c r="AV160" t="s">
        <v>59</v>
      </c>
      <c r="AW160" t="s">
        <v>59</v>
      </c>
      <c r="AX160" t="s">
        <v>59</v>
      </c>
      <c r="AY160" t="s">
        <v>59</v>
      </c>
      <c r="AZ160" t="s">
        <v>59</v>
      </c>
      <c r="BA160" t="s">
        <v>60</v>
      </c>
      <c r="BB160" t="s">
        <v>59</v>
      </c>
      <c r="BC160" t="s">
        <v>60</v>
      </c>
      <c r="BD160" t="s">
        <v>59</v>
      </c>
      <c r="BE160" t="s">
        <v>60</v>
      </c>
      <c r="BF160" t="s">
        <v>1909</v>
      </c>
      <c r="BG160" t="s">
        <v>60</v>
      </c>
      <c r="BH160" t="s">
        <v>60</v>
      </c>
      <c r="BI160" t="s">
        <v>51</v>
      </c>
      <c r="BJ160" t="s">
        <v>102</v>
      </c>
      <c r="BK160" t="s">
        <v>1900</v>
      </c>
      <c r="BL160" t="s">
        <v>60</v>
      </c>
      <c r="BM160" s="3" t="s">
        <v>4169</v>
      </c>
      <c r="BN160" s="2">
        <v>27395</v>
      </c>
      <c r="BO160" s="1">
        <v>44561</v>
      </c>
    </row>
    <row r="161" spans="1:67" x14ac:dyDescent="0.2">
      <c r="A161" s="4" t="s">
        <v>1910</v>
      </c>
      <c r="B161" s="4" t="s">
        <v>43</v>
      </c>
      <c r="C161" t="s">
        <v>1882</v>
      </c>
      <c r="D161" t="s">
        <v>1883</v>
      </c>
      <c r="E161" t="s">
        <v>1884</v>
      </c>
      <c r="F161" t="s">
        <v>1885</v>
      </c>
      <c r="G161" t="s">
        <v>1886</v>
      </c>
      <c r="H161" t="s">
        <v>1887</v>
      </c>
      <c r="I161" t="s">
        <v>1888</v>
      </c>
      <c r="J161" t="s">
        <v>60</v>
      </c>
      <c r="K161" t="s">
        <v>1911</v>
      </c>
      <c r="L161" t="s">
        <v>868</v>
      </c>
      <c r="M161" t="s">
        <v>1912</v>
      </c>
      <c r="N161" t="s">
        <v>1913</v>
      </c>
      <c r="O161" t="s">
        <v>1914</v>
      </c>
      <c r="P161" t="s">
        <v>1170</v>
      </c>
      <c r="Q161" t="s">
        <v>1915</v>
      </c>
      <c r="R161" t="s">
        <v>1916</v>
      </c>
      <c r="S161" t="s">
        <v>58</v>
      </c>
      <c r="U161" t="s">
        <v>1917</v>
      </c>
      <c r="V161" t="s">
        <v>60</v>
      </c>
      <c r="W161" t="s">
        <v>59</v>
      </c>
      <c r="X161" t="s">
        <v>60</v>
      </c>
      <c r="Y161" t="s">
        <v>59</v>
      </c>
      <c r="Z161" t="s">
        <v>60</v>
      </c>
      <c r="AA161" t="s">
        <v>59</v>
      </c>
      <c r="AB161" t="s">
        <v>59</v>
      </c>
      <c r="AC161" t="s">
        <v>59</v>
      </c>
      <c r="AD161" t="s">
        <v>60</v>
      </c>
      <c r="AE161" t="s">
        <v>59</v>
      </c>
      <c r="AF161" t="s">
        <v>59</v>
      </c>
      <c r="AG161" t="s">
        <v>59</v>
      </c>
      <c r="AH161" t="s">
        <v>60</v>
      </c>
      <c r="AI161" t="s">
        <v>59</v>
      </c>
      <c r="AJ161" t="s">
        <v>59</v>
      </c>
      <c r="AK161" t="s">
        <v>59</v>
      </c>
      <c r="AL161" t="s">
        <v>59</v>
      </c>
      <c r="AM161" t="s">
        <v>59</v>
      </c>
      <c r="AN161" t="s">
        <v>59</v>
      </c>
      <c r="AO161" t="s">
        <v>60</v>
      </c>
      <c r="AP161" t="s">
        <v>59</v>
      </c>
      <c r="AQ161" t="s">
        <v>60</v>
      </c>
      <c r="AR161" t="s">
        <v>60</v>
      </c>
      <c r="AS161" t="s">
        <v>60</v>
      </c>
      <c r="AT161" t="s">
        <v>60</v>
      </c>
      <c r="AU161" t="s">
        <v>60</v>
      </c>
      <c r="AV161" t="s">
        <v>59</v>
      </c>
      <c r="AW161" t="s">
        <v>60</v>
      </c>
      <c r="AX161" t="s">
        <v>59</v>
      </c>
      <c r="AY161" t="s">
        <v>59</v>
      </c>
      <c r="AZ161" t="s">
        <v>59</v>
      </c>
      <c r="BA161" t="s">
        <v>59</v>
      </c>
      <c r="BB161" t="s">
        <v>60</v>
      </c>
      <c r="BC161" t="s">
        <v>60</v>
      </c>
      <c r="BD161" t="s">
        <v>59</v>
      </c>
      <c r="BE161" t="s">
        <v>60</v>
      </c>
      <c r="BF161" t="s">
        <v>1918</v>
      </c>
      <c r="BG161" t="s">
        <v>60</v>
      </c>
      <c r="BH161" t="s">
        <v>60</v>
      </c>
      <c r="BI161" t="s">
        <v>60</v>
      </c>
      <c r="BJ161" t="s">
        <v>59</v>
      </c>
      <c r="BK161" t="s">
        <v>1900</v>
      </c>
      <c r="BL161" t="s">
        <v>51</v>
      </c>
      <c r="BM161" s="3" t="s">
        <v>4169</v>
      </c>
      <c r="BN161" s="2">
        <v>27395</v>
      </c>
      <c r="BO161" s="1">
        <v>44561</v>
      </c>
    </row>
    <row r="162" spans="1:67" x14ac:dyDescent="0.2">
      <c r="A162" s="4" t="s">
        <v>1919</v>
      </c>
      <c r="B162" s="4" t="s">
        <v>51</v>
      </c>
      <c r="C162" t="s">
        <v>1920</v>
      </c>
      <c r="D162" t="s">
        <v>1921</v>
      </c>
      <c r="E162" t="s">
        <v>1922</v>
      </c>
      <c r="F162" t="s">
        <v>1923</v>
      </c>
      <c r="G162" t="s">
        <v>1924</v>
      </c>
      <c r="H162" t="s">
        <v>1925</v>
      </c>
      <c r="I162" t="s">
        <v>1926</v>
      </c>
      <c r="J162" t="s">
        <v>43</v>
      </c>
      <c r="K162" t="s">
        <v>1927</v>
      </c>
      <c r="L162" t="s">
        <v>1928</v>
      </c>
      <c r="M162" t="s">
        <v>1929</v>
      </c>
      <c r="N162" t="s">
        <v>1930</v>
      </c>
      <c r="O162" t="s">
        <v>1931</v>
      </c>
      <c r="P162" t="s">
        <v>1932</v>
      </c>
      <c r="Q162" t="s">
        <v>1933</v>
      </c>
      <c r="R162" t="s">
        <v>1934</v>
      </c>
      <c r="S162" t="s">
        <v>77</v>
      </c>
      <c r="T162" t="s">
        <v>1935</v>
      </c>
      <c r="U162" t="s">
        <v>1936</v>
      </c>
      <c r="V162" t="s">
        <v>60</v>
      </c>
      <c r="W162" t="s">
        <v>59</v>
      </c>
      <c r="X162" t="s">
        <v>59</v>
      </c>
      <c r="Y162" t="s">
        <v>59</v>
      </c>
      <c r="Z162" t="s">
        <v>60</v>
      </c>
      <c r="AA162" t="s">
        <v>59</v>
      </c>
      <c r="AB162" t="s">
        <v>59</v>
      </c>
      <c r="AC162" t="s">
        <v>59</v>
      </c>
      <c r="AD162" t="s">
        <v>59</v>
      </c>
      <c r="AE162" t="s">
        <v>59</v>
      </c>
      <c r="AF162" t="s">
        <v>59</v>
      </c>
      <c r="AG162" t="s">
        <v>59</v>
      </c>
      <c r="AH162" t="s">
        <v>59</v>
      </c>
      <c r="AI162" t="s">
        <v>59</v>
      </c>
      <c r="AJ162" t="s">
        <v>59</v>
      </c>
      <c r="AK162" t="s">
        <v>59</v>
      </c>
      <c r="AL162" t="s">
        <v>59</v>
      </c>
      <c r="AM162" t="s">
        <v>59</v>
      </c>
      <c r="AN162" t="s">
        <v>59</v>
      </c>
      <c r="AO162" t="s">
        <v>59</v>
      </c>
      <c r="AP162" t="s">
        <v>60</v>
      </c>
      <c r="AQ162" t="s">
        <v>59</v>
      </c>
      <c r="AR162" t="s">
        <v>60</v>
      </c>
      <c r="AS162" t="s">
        <v>59</v>
      </c>
      <c r="AT162" t="s">
        <v>59</v>
      </c>
      <c r="AU162" t="s">
        <v>59</v>
      </c>
      <c r="AV162" t="s">
        <v>59</v>
      </c>
      <c r="AW162" t="s">
        <v>59</v>
      </c>
      <c r="AX162" t="s">
        <v>59</v>
      </c>
      <c r="AY162" t="s">
        <v>60</v>
      </c>
      <c r="AZ162" t="s">
        <v>59</v>
      </c>
      <c r="BA162" t="s">
        <v>59</v>
      </c>
      <c r="BB162" t="s">
        <v>60</v>
      </c>
      <c r="BC162" t="s">
        <v>60</v>
      </c>
      <c r="BD162" t="s">
        <v>59</v>
      </c>
      <c r="BE162" t="s">
        <v>60</v>
      </c>
      <c r="BF162" t="s">
        <v>1937</v>
      </c>
      <c r="BG162" t="s">
        <v>60</v>
      </c>
      <c r="BH162" t="s">
        <v>60</v>
      </c>
      <c r="BI162" t="s">
        <v>51</v>
      </c>
      <c r="BJ162" t="s">
        <v>60</v>
      </c>
      <c r="BK162" t="s">
        <v>906</v>
      </c>
      <c r="BL162" t="s">
        <v>60</v>
      </c>
      <c r="BM162" s="3" t="s">
        <v>4169</v>
      </c>
      <c r="BN162" s="2">
        <v>27395</v>
      </c>
      <c r="BO162" s="1">
        <v>44561</v>
      </c>
    </row>
    <row r="163" spans="1:67" x14ac:dyDescent="0.2">
      <c r="A163" s="4" t="s">
        <v>1938</v>
      </c>
      <c r="B163" s="4" t="s">
        <v>51</v>
      </c>
      <c r="C163" t="s">
        <v>1920</v>
      </c>
      <c r="D163" t="s">
        <v>1921</v>
      </c>
      <c r="E163" t="s">
        <v>1922</v>
      </c>
      <c r="F163" t="s">
        <v>1923</v>
      </c>
      <c r="G163" t="s">
        <v>1924</v>
      </c>
      <c r="H163" t="s">
        <v>1939</v>
      </c>
      <c r="I163" t="s">
        <v>1940</v>
      </c>
      <c r="J163" t="s">
        <v>43</v>
      </c>
      <c r="K163" t="s">
        <v>1941</v>
      </c>
      <c r="L163" t="s">
        <v>1928</v>
      </c>
      <c r="M163" t="s">
        <v>1942</v>
      </c>
      <c r="N163" t="s">
        <v>1943</v>
      </c>
      <c r="O163" t="s">
        <v>1944</v>
      </c>
      <c r="P163" t="s">
        <v>1945</v>
      </c>
      <c r="Q163" t="s">
        <v>1933</v>
      </c>
      <c r="R163" t="s">
        <v>1946</v>
      </c>
      <c r="S163" t="s">
        <v>77</v>
      </c>
      <c r="T163" t="s">
        <v>1935</v>
      </c>
      <c r="U163" t="s">
        <v>1947</v>
      </c>
      <c r="V163" t="s">
        <v>59</v>
      </c>
      <c r="W163" t="s">
        <v>59</v>
      </c>
      <c r="X163" t="s">
        <v>59</v>
      </c>
      <c r="Y163" t="s">
        <v>59</v>
      </c>
      <c r="Z163" t="s">
        <v>59</v>
      </c>
      <c r="AA163" t="s">
        <v>59</v>
      </c>
      <c r="AB163" t="s">
        <v>59</v>
      </c>
      <c r="AC163" t="s">
        <v>59</v>
      </c>
      <c r="AD163" t="s">
        <v>59</v>
      </c>
      <c r="AE163" t="s">
        <v>59</v>
      </c>
      <c r="AF163" t="s">
        <v>59</v>
      </c>
      <c r="AG163" t="s">
        <v>59</v>
      </c>
      <c r="AH163" t="s">
        <v>59</v>
      </c>
      <c r="AI163" t="s">
        <v>59</v>
      </c>
      <c r="AJ163" t="s">
        <v>59</v>
      </c>
      <c r="AK163" t="s">
        <v>59</v>
      </c>
      <c r="AL163" t="s">
        <v>59</v>
      </c>
      <c r="AM163" t="s">
        <v>59</v>
      </c>
      <c r="AN163" t="s">
        <v>59</v>
      </c>
      <c r="AO163" t="s">
        <v>59</v>
      </c>
      <c r="AP163" t="s">
        <v>60</v>
      </c>
      <c r="AQ163" t="s">
        <v>59</v>
      </c>
      <c r="AR163" t="s">
        <v>60</v>
      </c>
      <c r="AS163" t="s">
        <v>59</v>
      </c>
      <c r="AT163" t="s">
        <v>59</v>
      </c>
      <c r="AU163" t="s">
        <v>59</v>
      </c>
      <c r="AV163" t="s">
        <v>59</v>
      </c>
      <c r="AW163" t="s">
        <v>59</v>
      </c>
      <c r="AX163" t="s">
        <v>59</v>
      </c>
      <c r="AY163" t="s">
        <v>60</v>
      </c>
      <c r="AZ163" t="s">
        <v>59</v>
      </c>
      <c r="BA163" t="s">
        <v>59</v>
      </c>
      <c r="BB163" t="s">
        <v>60</v>
      </c>
      <c r="BC163" t="s">
        <v>60</v>
      </c>
      <c r="BD163" t="s">
        <v>59</v>
      </c>
      <c r="BE163" t="s">
        <v>60</v>
      </c>
      <c r="BF163" t="s">
        <v>1937</v>
      </c>
      <c r="BG163" t="s">
        <v>60</v>
      </c>
      <c r="BH163" t="s">
        <v>60</v>
      </c>
      <c r="BI163" t="s">
        <v>43</v>
      </c>
      <c r="BJ163" t="s">
        <v>60</v>
      </c>
      <c r="BK163" t="s">
        <v>906</v>
      </c>
      <c r="BL163" t="s">
        <v>60</v>
      </c>
      <c r="BM163" s="3" t="s">
        <v>4169</v>
      </c>
      <c r="BN163" s="2">
        <v>27395</v>
      </c>
      <c r="BO163" s="1">
        <v>44561</v>
      </c>
    </row>
    <row r="164" spans="1:67" x14ac:dyDescent="0.2">
      <c r="A164" s="4" t="s">
        <v>1948</v>
      </c>
      <c r="B164" s="4" t="s">
        <v>51</v>
      </c>
      <c r="C164" t="s">
        <v>1920</v>
      </c>
      <c r="D164" t="s">
        <v>1921</v>
      </c>
      <c r="E164" t="s">
        <v>1922</v>
      </c>
      <c r="F164" t="s">
        <v>1923</v>
      </c>
      <c r="G164" t="s">
        <v>1924</v>
      </c>
      <c r="H164" t="s">
        <v>1939</v>
      </c>
      <c r="I164" t="s">
        <v>1940</v>
      </c>
      <c r="J164" t="s">
        <v>43</v>
      </c>
      <c r="K164" t="s">
        <v>1949</v>
      </c>
      <c r="L164" t="s">
        <v>1928</v>
      </c>
      <c r="M164" t="s">
        <v>1950</v>
      </c>
      <c r="N164" t="s">
        <v>1951</v>
      </c>
      <c r="O164" t="s">
        <v>1952</v>
      </c>
      <c r="P164" t="s">
        <v>1953</v>
      </c>
      <c r="Q164" t="s">
        <v>1933</v>
      </c>
      <c r="R164" t="s">
        <v>1954</v>
      </c>
      <c r="S164" t="s">
        <v>77</v>
      </c>
      <c r="T164" t="s">
        <v>1935</v>
      </c>
      <c r="U164" t="s">
        <v>1947</v>
      </c>
      <c r="V164" t="s">
        <v>60</v>
      </c>
      <c r="W164" t="s">
        <v>59</v>
      </c>
      <c r="X164" t="s">
        <v>59</v>
      </c>
      <c r="Y164" t="s">
        <v>59</v>
      </c>
      <c r="Z164" t="s">
        <v>60</v>
      </c>
      <c r="AA164" t="s">
        <v>59</v>
      </c>
      <c r="AB164" t="s">
        <v>59</v>
      </c>
      <c r="AC164" t="s">
        <v>59</v>
      </c>
      <c r="AD164" t="s">
        <v>59</v>
      </c>
      <c r="AE164" t="s">
        <v>59</v>
      </c>
      <c r="AF164" t="s">
        <v>59</v>
      </c>
      <c r="AG164" t="s">
        <v>59</v>
      </c>
      <c r="AH164" t="s">
        <v>59</v>
      </c>
      <c r="AI164" t="s">
        <v>59</v>
      </c>
      <c r="AJ164" t="s">
        <v>59</v>
      </c>
      <c r="AK164" t="s">
        <v>59</v>
      </c>
      <c r="AL164" t="s">
        <v>59</v>
      </c>
      <c r="AM164" t="s">
        <v>59</v>
      </c>
      <c r="AN164" t="s">
        <v>59</v>
      </c>
      <c r="AO164" t="s">
        <v>59</v>
      </c>
      <c r="AP164" t="s">
        <v>60</v>
      </c>
      <c r="AQ164" t="s">
        <v>59</v>
      </c>
      <c r="AR164" t="s">
        <v>60</v>
      </c>
      <c r="AS164" t="s">
        <v>59</v>
      </c>
      <c r="AT164" t="s">
        <v>59</v>
      </c>
      <c r="AU164" t="s">
        <v>59</v>
      </c>
      <c r="AV164" t="s">
        <v>59</v>
      </c>
      <c r="AW164" t="s">
        <v>59</v>
      </c>
      <c r="AX164" t="s">
        <v>59</v>
      </c>
      <c r="AY164" t="s">
        <v>59</v>
      </c>
      <c r="AZ164" t="s">
        <v>59</v>
      </c>
      <c r="BA164" t="s">
        <v>59</v>
      </c>
      <c r="BB164" t="s">
        <v>59</v>
      </c>
      <c r="BC164" t="s">
        <v>60</v>
      </c>
      <c r="BD164" t="s">
        <v>59</v>
      </c>
      <c r="BE164" t="s">
        <v>60</v>
      </c>
      <c r="BF164" t="s">
        <v>1937</v>
      </c>
      <c r="BG164" t="s">
        <v>60</v>
      </c>
      <c r="BH164" t="s">
        <v>60</v>
      </c>
      <c r="BI164" t="s">
        <v>51</v>
      </c>
      <c r="BJ164" t="s">
        <v>60</v>
      </c>
      <c r="BK164" t="s">
        <v>906</v>
      </c>
      <c r="BL164" t="s">
        <v>60</v>
      </c>
      <c r="BM164" s="3" t="s">
        <v>4169</v>
      </c>
      <c r="BN164" s="2">
        <v>27395</v>
      </c>
      <c r="BO164" s="1">
        <v>44561</v>
      </c>
    </row>
    <row r="165" spans="1:67" x14ac:dyDescent="0.2">
      <c r="A165" s="4" t="s">
        <v>1955</v>
      </c>
      <c r="B165" s="4" t="s">
        <v>51</v>
      </c>
      <c r="C165" t="s">
        <v>1920</v>
      </c>
      <c r="D165" t="s">
        <v>1921</v>
      </c>
      <c r="E165" t="s">
        <v>1922</v>
      </c>
      <c r="F165" t="s">
        <v>1923</v>
      </c>
      <c r="G165" t="s">
        <v>1924</v>
      </c>
      <c r="H165" t="s">
        <v>1939</v>
      </c>
      <c r="I165" t="s">
        <v>1940</v>
      </c>
      <c r="J165" t="s">
        <v>43</v>
      </c>
      <c r="K165" t="s">
        <v>1956</v>
      </c>
      <c r="L165" t="s">
        <v>1928</v>
      </c>
      <c r="M165" t="s">
        <v>1957</v>
      </c>
      <c r="N165" t="s">
        <v>1958</v>
      </c>
      <c r="O165" t="s">
        <v>1944</v>
      </c>
      <c r="P165" t="s">
        <v>1959</v>
      </c>
      <c r="Q165" t="s">
        <v>1933</v>
      </c>
      <c r="R165" t="s">
        <v>1946</v>
      </c>
      <c r="S165" t="s">
        <v>77</v>
      </c>
      <c r="T165" t="s">
        <v>1935</v>
      </c>
      <c r="U165" t="s">
        <v>1947</v>
      </c>
      <c r="V165" t="s">
        <v>59</v>
      </c>
      <c r="W165" t="s">
        <v>59</v>
      </c>
      <c r="X165" t="s">
        <v>59</v>
      </c>
      <c r="Y165" t="s">
        <v>59</v>
      </c>
      <c r="Z165" t="s">
        <v>59</v>
      </c>
      <c r="AA165" t="s">
        <v>59</v>
      </c>
      <c r="AB165" t="s">
        <v>59</v>
      </c>
      <c r="AC165" t="s">
        <v>59</v>
      </c>
      <c r="AD165" t="s">
        <v>59</v>
      </c>
      <c r="AE165" t="s">
        <v>59</v>
      </c>
      <c r="AF165" t="s">
        <v>59</v>
      </c>
      <c r="AG165" t="s">
        <v>59</v>
      </c>
      <c r="AH165" t="s">
        <v>59</v>
      </c>
      <c r="AI165" t="s">
        <v>59</v>
      </c>
      <c r="AJ165" t="s">
        <v>59</v>
      </c>
      <c r="AK165" t="s">
        <v>59</v>
      </c>
      <c r="AL165" t="s">
        <v>59</v>
      </c>
      <c r="AM165" t="s">
        <v>59</v>
      </c>
      <c r="AN165" t="s">
        <v>59</v>
      </c>
      <c r="AO165" t="s">
        <v>59</v>
      </c>
      <c r="AP165" t="s">
        <v>60</v>
      </c>
      <c r="AQ165" t="s">
        <v>59</v>
      </c>
      <c r="AR165" t="s">
        <v>60</v>
      </c>
      <c r="AS165" t="s">
        <v>59</v>
      </c>
      <c r="AT165" t="s">
        <v>59</v>
      </c>
      <c r="AU165" t="s">
        <v>59</v>
      </c>
      <c r="AV165" t="s">
        <v>59</v>
      </c>
      <c r="AW165" t="s">
        <v>59</v>
      </c>
      <c r="AX165" t="s">
        <v>59</v>
      </c>
      <c r="AY165" t="s">
        <v>60</v>
      </c>
      <c r="AZ165" t="s">
        <v>59</v>
      </c>
      <c r="BA165" t="s">
        <v>59</v>
      </c>
      <c r="BB165" t="s">
        <v>59</v>
      </c>
      <c r="BC165" t="s">
        <v>60</v>
      </c>
      <c r="BD165" t="s">
        <v>59</v>
      </c>
      <c r="BE165" t="s">
        <v>60</v>
      </c>
      <c r="BF165" t="s">
        <v>1937</v>
      </c>
      <c r="BG165" t="s">
        <v>60</v>
      </c>
      <c r="BH165" t="s">
        <v>60</v>
      </c>
      <c r="BI165" t="s">
        <v>51</v>
      </c>
      <c r="BJ165" t="s">
        <v>60</v>
      </c>
      <c r="BK165" t="s">
        <v>906</v>
      </c>
      <c r="BL165" t="s">
        <v>60</v>
      </c>
      <c r="BM165" s="3" t="s">
        <v>4169</v>
      </c>
      <c r="BN165" s="2">
        <v>27395</v>
      </c>
      <c r="BO165" s="1">
        <v>44561</v>
      </c>
    </row>
    <row r="166" spans="1:67" x14ac:dyDescent="0.2">
      <c r="A166" s="4" t="s">
        <v>1960</v>
      </c>
      <c r="B166" s="4" t="s">
        <v>51</v>
      </c>
      <c r="C166" t="s">
        <v>1920</v>
      </c>
      <c r="D166" t="s">
        <v>1921</v>
      </c>
      <c r="E166" t="s">
        <v>1922</v>
      </c>
      <c r="F166" t="s">
        <v>1923</v>
      </c>
      <c r="G166" t="s">
        <v>1924</v>
      </c>
      <c r="H166" t="s">
        <v>1925</v>
      </c>
      <c r="I166" t="s">
        <v>1926</v>
      </c>
      <c r="J166" t="s">
        <v>43</v>
      </c>
      <c r="K166" t="s">
        <v>1961</v>
      </c>
      <c r="L166" t="s">
        <v>1928</v>
      </c>
      <c r="M166" t="s">
        <v>1962</v>
      </c>
      <c r="N166" t="s">
        <v>1963</v>
      </c>
      <c r="O166" t="s">
        <v>1964</v>
      </c>
      <c r="P166" t="s">
        <v>1965</v>
      </c>
      <c r="Q166" t="s">
        <v>1933</v>
      </c>
      <c r="R166" t="s">
        <v>1966</v>
      </c>
      <c r="S166" t="s">
        <v>77</v>
      </c>
      <c r="T166" t="s">
        <v>1935</v>
      </c>
      <c r="U166" t="s">
        <v>1967</v>
      </c>
      <c r="V166" t="s">
        <v>60</v>
      </c>
      <c r="W166" t="s">
        <v>59</v>
      </c>
      <c r="X166" t="s">
        <v>59</v>
      </c>
      <c r="Y166" t="s">
        <v>59</v>
      </c>
      <c r="Z166" t="s">
        <v>60</v>
      </c>
      <c r="AA166" t="s">
        <v>59</v>
      </c>
      <c r="AB166" t="s">
        <v>59</v>
      </c>
      <c r="AC166" t="s">
        <v>59</v>
      </c>
      <c r="AD166" t="s">
        <v>59</v>
      </c>
      <c r="AE166" t="s">
        <v>59</v>
      </c>
      <c r="AF166" t="s">
        <v>59</v>
      </c>
      <c r="AG166" t="s">
        <v>59</v>
      </c>
      <c r="AH166" t="s">
        <v>59</v>
      </c>
      <c r="AI166" t="s">
        <v>59</v>
      </c>
      <c r="AJ166" t="s">
        <v>59</v>
      </c>
      <c r="AK166" t="s">
        <v>59</v>
      </c>
      <c r="AL166" t="s">
        <v>59</v>
      </c>
      <c r="AM166" t="s">
        <v>59</v>
      </c>
      <c r="AN166" t="s">
        <v>59</v>
      </c>
      <c r="AO166" t="s">
        <v>59</v>
      </c>
      <c r="AP166" t="s">
        <v>60</v>
      </c>
      <c r="AQ166" t="s">
        <v>59</v>
      </c>
      <c r="AR166" t="s">
        <v>60</v>
      </c>
      <c r="AS166" t="s">
        <v>59</v>
      </c>
      <c r="AT166" t="s">
        <v>59</v>
      </c>
      <c r="AU166" t="s">
        <v>59</v>
      </c>
      <c r="AV166" t="s">
        <v>59</v>
      </c>
      <c r="AW166" t="s">
        <v>59</v>
      </c>
      <c r="AX166" t="s">
        <v>60</v>
      </c>
      <c r="AY166" t="s">
        <v>59</v>
      </c>
      <c r="AZ166" t="s">
        <v>59</v>
      </c>
      <c r="BA166" t="s">
        <v>59</v>
      </c>
      <c r="BB166" t="s">
        <v>60</v>
      </c>
      <c r="BC166" t="s">
        <v>60</v>
      </c>
      <c r="BD166" t="s">
        <v>59</v>
      </c>
      <c r="BE166" t="s">
        <v>60</v>
      </c>
      <c r="BF166" t="s">
        <v>1968</v>
      </c>
      <c r="BG166" t="s">
        <v>60</v>
      </c>
      <c r="BH166" t="s">
        <v>60</v>
      </c>
      <c r="BI166" t="s">
        <v>51</v>
      </c>
      <c r="BJ166" t="s">
        <v>60</v>
      </c>
      <c r="BK166" t="s">
        <v>906</v>
      </c>
      <c r="BL166" t="s">
        <v>60</v>
      </c>
      <c r="BM166" s="3" t="s">
        <v>4169</v>
      </c>
      <c r="BN166" s="2">
        <v>27395</v>
      </c>
      <c r="BO166" s="1">
        <v>44561</v>
      </c>
    </row>
    <row r="167" spans="1:67" x14ac:dyDescent="0.2">
      <c r="A167" s="4" t="s">
        <v>1969</v>
      </c>
      <c r="B167" s="4" t="s">
        <v>51</v>
      </c>
      <c r="C167" t="s">
        <v>1920</v>
      </c>
      <c r="D167" t="s">
        <v>1921</v>
      </c>
      <c r="E167" t="s">
        <v>1922</v>
      </c>
      <c r="F167" t="s">
        <v>1923</v>
      </c>
      <c r="G167" t="s">
        <v>1924</v>
      </c>
      <c r="H167" t="s">
        <v>1925</v>
      </c>
      <c r="I167" t="s">
        <v>1926</v>
      </c>
      <c r="J167" t="s">
        <v>43</v>
      </c>
      <c r="K167" t="s">
        <v>1970</v>
      </c>
      <c r="L167" t="s">
        <v>1928</v>
      </c>
      <c r="M167" t="s">
        <v>1971</v>
      </c>
      <c r="N167" t="s">
        <v>1972</v>
      </c>
      <c r="O167" t="s">
        <v>1973</v>
      </c>
      <c r="P167" t="s">
        <v>1965</v>
      </c>
      <c r="S167" t="s">
        <v>77</v>
      </c>
      <c r="T167" t="s">
        <v>1935</v>
      </c>
      <c r="U167" t="s">
        <v>1974</v>
      </c>
      <c r="V167" t="s">
        <v>59</v>
      </c>
      <c r="W167" t="s">
        <v>59</v>
      </c>
      <c r="X167" t="s">
        <v>59</v>
      </c>
      <c r="Y167" t="s">
        <v>59</v>
      </c>
      <c r="Z167" t="s">
        <v>59</v>
      </c>
      <c r="AA167" t="s">
        <v>59</v>
      </c>
      <c r="AB167" t="s">
        <v>59</v>
      </c>
      <c r="AC167" t="s">
        <v>59</v>
      </c>
      <c r="AD167" t="s">
        <v>59</v>
      </c>
      <c r="AE167" t="s">
        <v>59</v>
      </c>
      <c r="AF167" t="s">
        <v>59</v>
      </c>
      <c r="AG167" t="s">
        <v>59</v>
      </c>
      <c r="AH167" t="s">
        <v>59</v>
      </c>
      <c r="AI167" t="s">
        <v>59</v>
      </c>
      <c r="AJ167" t="s">
        <v>59</v>
      </c>
      <c r="AK167" t="s">
        <v>59</v>
      </c>
      <c r="AL167" t="s">
        <v>59</v>
      </c>
      <c r="AM167" t="s">
        <v>59</v>
      </c>
      <c r="AN167" t="s">
        <v>59</v>
      </c>
      <c r="AO167" t="s">
        <v>59</v>
      </c>
      <c r="AP167" t="s">
        <v>60</v>
      </c>
      <c r="AQ167" t="s">
        <v>59</v>
      </c>
      <c r="AR167" t="s">
        <v>60</v>
      </c>
      <c r="AS167" t="s">
        <v>59</v>
      </c>
      <c r="AT167" t="s">
        <v>59</v>
      </c>
      <c r="AU167" t="s">
        <v>59</v>
      </c>
      <c r="AV167" t="s">
        <v>59</v>
      </c>
      <c r="AW167" t="s">
        <v>59</v>
      </c>
      <c r="AX167" t="s">
        <v>59</v>
      </c>
      <c r="AY167" t="s">
        <v>59</v>
      </c>
      <c r="AZ167" t="s">
        <v>59</v>
      </c>
      <c r="BA167" t="s">
        <v>59</v>
      </c>
      <c r="BB167" t="s">
        <v>59</v>
      </c>
      <c r="BC167" t="s">
        <v>60</v>
      </c>
      <c r="BD167" t="s">
        <v>59</v>
      </c>
      <c r="BE167" t="s">
        <v>60</v>
      </c>
      <c r="BF167" t="s">
        <v>1937</v>
      </c>
      <c r="BG167" t="s">
        <v>60</v>
      </c>
      <c r="BH167" t="s">
        <v>60</v>
      </c>
      <c r="BI167" t="s">
        <v>51</v>
      </c>
      <c r="BJ167" t="s">
        <v>60</v>
      </c>
      <c r="BK167" t="s">
        <v>906</v>
      </c>
      <c r="BL167" t="s">
        <v>60</v>
      </c>
      <c r="BM167" s="3" t="s">
        <v>4169</v>
      </c>
      <c r="BN167" s="2">
        <v>27395</v>
      </c>
      <c r="BO167" s="1">
        <v>44561</v>
      </c>
    </row>
    <row r="168" spans="1:67" x14ac:dyDescent="0.2">
      <c r="A168" s="4" t="s">
        <v>1975</v>
      </c>
      <c r="B168" s="4" t="s">
        <v>51</v>
      </c>
      <c r="C168" t="s">
        <v>1920</v>
      </c>
      <c r="D168" t="s">
        <v>1921</v>
      </c>
      <c r="E168" t="s">
        <v>1922</v>
      </c>
      <c r="F168" t="s">
        <v>1923</v>
      </c>
      <c r="G168" t="s">
        <v>1924</v>
      </c>
      <c r="H168" t="s">
        <v>1925</v>
      </c>
      <c r="I168" t="s">
        <v>1926</v>
      </c>
      <c r="J168" t="s">
        <v>43</v>
      </c>
      <c r="K168" t="s">
        <v>1976</v>
      </c>
      <c r="L168" t="s">
        <v>1928</v>
      </c>
      <c r="M168" t="s">
        <v>1977</v>
      </c>
      <c r="N168" t="s">
        <v>1978</v>
      </c>
      <c r="O168" t="s">
        <v>1979</v>
      </c>
      <c r="P168" t="s">
        <v>1980</v>
      </c>
      <c r="S168" t="s">
        <v>77</v>
      </c>
      <c r="T168" t="s">
        <v>1935</v>
      </c>
      <c r="U168" t="s">
        <v>1981</v>
      </c>
      <c r="V168" t="s">
        <v>59</v>
      </c>
      <c r="W168" t="s">
        <v>59</v>
      </c>
      <c r="X168" t="s">
        <v>59</v>
      </c>
      <c r="Y168" t="s">
        <v>59</v>
      </c>
      <c r="Z168" t="s">
        <v>59</v>
      </c>
      <c r="AA168" t="s">
        <v>59</v>
      </c>
      <c r="AB168" t="s">
        <v>59</v>
      </c>
      <c r="AC168" t="s">
        <v>59</v>
      </c>
      <c r="AD168" t="s">
        <v>59</v>
      </c>
      <c r="AE168" t="s">
        <v>59</v>
      </c>
      <c r="AF168" t="s">
        <v>59</v>
      </c>
      <c r="AG168" t="s">
        <v>59</v>
      </c>
      <c r="AH168" t="s">
        <v>59</v>
      </c>
      <c r="AI168" t="s">
        <v>59</v>
      </c>
      <c r="AJ168" t="s">
        <v>59</v>
      </c>
      <c r="AK168" t="s">
        <v>59</v>
      </c>
      <c r="AL168" t="s">
        <v>59</v>
      </c>
      <c r="AM168" t="s">
        <v>59</v>
      </c>
      <c r="AN168" t="s">
        <v>59</v>
      </c>
      <c r="AO168" t="s">
        <v>59</v>
      </c>
      <c r="AP168" t="s">
        <v>60</v>
      </c>
      <c r="AQ168" t="s">
        <v>59</v>
      </c>
      <c r="AR168" t="s">
        <v>60</v>
      </c>
      <c r="AS168" t="s">
        <v>59</v>
      </c>
      <c r="AT168" t="s">
        <v>59</v>
      </c>
      <c r="AU168" t="s">
        <v>59</v>
      </c>
      <c r="AV168" t="s">
        <v>59</v>
      </c>
      <c r="AW168" t="s">
        <v>59</v>
      </c>
      <c r="AX168" t="s">
        <v>60</v>
      </c>
      <c r="AY168" t="s">
        <v>59</v>
      </c>
      <c r="AZ168" t="s">
        <v>59</v>
      </c>
      <c r="BA168" t="s">
        <v>59</v>
      </c>
      <c r="BB168" t="s">
        <v>59</v>
      </c>
      <c r="BC168" t="s">
        <v>60</v>
      </c>
      <c r="BD168" t="s">
        <v>59</v>
      </c>
      <c r="BE168" t="s">
        <v>60</v>
      </c>
      <c r="BF168" t="s">
        <v>1937</v>
      </c>
      <c r="BG168" t="s">
        <v>60</v>
      </c>
      <c r="BH168" t="s">
        <v>60</v>
      </c>
      <c r="BI168" t="s">
        <v>51</v>
      </c>
      <c r="BJ168" t="s">
        <v>60</v>
      </c>
      <c r="BK168" t="s">
        <v>906</v>
      </c>
      <c r="BL168" t="s">
        <v>60</v>
      </c>
      <c r="BM168" s="3" t="s">
        <v>4169</v>
      </c>
      <c r="BN168" s="2">
        <v>27395</v>
      </c>
      <c r="BO168" s="1">
        <v>44561</v>
      </c>
    </row>
    <row r="169" spans="1:67" x14ac:dyDescent="0.2">
      <c r="A169" s="4" t="s">
        <v>1982</v>
      </c>
      <c r="B169" s="4" t="s">
        <v>51</v>
      </c>
      <c r="C169" t="s">
        <v>1920</v>
      </c>
      <c r="D169" t="s">
        <v>1921</v>
      </c>
      <c r="E169" t="s">
        <v>1922</v>
      </c>
      <c r="F169" t="s">
        <v>1923</v>
      </c>
      <c r="G169" t="s">
        <v>1924</v>
      </c>
      <c r="H169" t="s">
        <v>1925</v>
      </c>
      <c r="I169" t="s">
        <v>1926</v>
      </c>
      <c r="J169" t="s">
        <v>43</v>
      </c>
      <c r="K169" t="s">
        <v>1983</v>
      </c>
      <c r="L169" t="s">
        <v>1928</v>
      </c>
      <c r="M169" t="s">
        <v>1977</v>
      </c>
      <c r="N169" t="s">
        <v>1984</v>
      </c>
      <c r="O169" t="s">
        <v>1985</v>
      </c>
      <c r="P169" t="s">
        <v>1986</v>
      </c>
      <c r="S169" t="s">
        <v>77</v>
      </c>
      <c r="T169" t="s">
        <v>1935</v>
      </c>
      <c r="U169" t="s">
        <v>1981</v>
      </c>
      <c r="V169" t="s">
        <v>59</v>
      </c>
      <c r="W169" t="s">
        <v>59</v>
      </c>
      <c r="X169" t="s">
        <v>59</v>
      </c>
      <c r="Y169" t="s">
        <v>59</v>
      </c>
      <c r="Z169" t="s">
        <v>59</v>
      </c>
      <c r="AA169" t="s">
        <v>59</v>
      </c>
      <c r="AB169" t="s">
        <v>59</v>
      </c>
      <c r="AC169" t="s">
        <v>59</v>
      </c>
      <c r="AD169" t="s">
        <v>59</v>
      </c>
      <c r="AE169" t="s">
        <v>59</v>
      </c>
      <c r="AF169" t="s">
        <v>59</v>
      </c>
      <c r="AG169" t="s">
        <v>59</v>
      </c>
      <c r="AH169" t="s">
        <v>59</v>
      </c>
      <c r="AI169" t="s">
        <v>59</v>
      </c>
      <c r="AJ169" t="s">
        <v>59</v>
      </c>
      <c r="AK169" t="s">
        <v>59</v>
      </c>
      <c r="AL169" t="s">
        <v>59</v>
      </c>
      <c r="AM169" t="s">
        <v>59</v>
      </c>
      <c r="AN169" t="s">
        <v>59</v>
      </c>
      <c r="AO169" t="s">
        <v>59</v>
      </c>
      <c r="AP169" t="s">
        <v>60</v>
      </c>
      <c r="AQ169" t="s">
        <v>59</v>
      </c>
      <c r="AR169" t="s">
        <v>60</v>
      </c>
      <c r="AS169" t="s">
        <v>59</v>
      </c>
      <c r="AT169" t="s">
        <v>59</v>
      </c>
      <c r="AU169" t="s">
        <v>59</v>
      </c>
      <c r="AV169" t="s">
        <v>59</v>
      </c>
      <c r="AW169" t="s">
        <v>59</v>
      </c>
      <c r="AX169" t="s">
        <v>59</v>
      </c>
      <c r="AY169" t="s">
        <v>59</v>
      </c>
      <c r="AZ169" t="s">
        <v>59</v>
      </c>
      <c r="BA169" t="s">
        <v>59</v>
      </c>
      <c r="BB169" t="s">
        <v>60</v>
      </c>
      <c r="BC169" t="s">
        <v>60</v>
      </c>
      <c r="BD169" t="s">
        <v>59</v>
      </c>
      <c r="BE169" t="s">
        <v>60</v>
      </c>
      <c r="BF169" t="s">
        <v>1987</v>
      </c>
      <c r="BG169" t="s">
        <v>60</v>
      </c>
      <c r="BH169" t="s">
        <v>60</v>
      </c>
      <c r="BI169" t="s">
        <v>51</v>
      </c>
      <c r="BJ169" t="s">
        <v>60</v>
      </c>
      <c r="BK169" t="s">
        <v>906</v>
      </c>
      <c r="BL169" t="s">
        <v>60</v>
      </c>
      <c r="BM169" s="3" t="s">
        <v>4169</v>
      </c>
      <c r="BN169" s="2">
        <v>27395</v>
      </c>
      <c r="BO169" s="1">
        <v>44561</v>
      </c>
    </row>
    <row r="170" spans="1:67" x14ac:dyDescent="0.2">
      <c r="A170" s="4" t="s">
        <v>1988</v>
      </c>
      <c r="B170" s="4" t="s">
        <v>51</v>
      </c>
      <c r="C170" t="s">
        <v>1920</v>
      </c>
      <c r="D170" t="s">
        <v>1921</v>
      </c>
      <c r="E170" t="s">
        <v>1922</v>
      </c>
      <c r="F170" t="s">
        <v>1923</v>
      </c>
      <c r="G170" t="s">
        <v>1924</v>
      </c>
      <c r="H170" t="s">
        <v>1925</v>
      </c>
      <c r="I170" t="s">
        <v>1926</v>
      </c>
      <c r="J170" t="s">
        <v>43</v>
      </c>
      <c r="K170" t="s">
        <v>1989</v>
      </c>
      <c r="L170" t="s">
        <v>1928</v>
      </c>
      <c r="M170" t="s">
        <v>1977</v>
      </c>
      <c r="N170" t="s">
        <v>1990</v>
      </c>
      <c r="O170" t="s">
        <v>1991</v>
      </c>
      <c r="P170" t="s">
        <v>1965</v>
      </c>
      <c r="S170" t="s">
        <v>77</v>
      </c>
      <c r="T170" t="s">
        <v>1935</v>
      </c>
      <c r="U170" t="s">
        <v>1992</v>
      </c>
      <c r="V170" t="s">
        <v>59</v>
      </c>
      <c r="W170" t="s">
        <v>59</v>
      </c>
      <c r="X170" t="s">
        <v>59</v>
      </c>
      <c r="Y170" t="s">
        <v>59</v>
      </c>
      <c r="Z170" t="s">
        <v>59</v>
      </c>
      <c r="AA170" t="s">
        <v>59</v>
      </c>
      <c r="AB170" t="s">
        <v>59</v>
      </c>
      <c r="AC170" t="s">
        <v>59</v>
      </c>
      <c r="AD170" t="s">
        <v>59</v>
      </c>
      <c r="AE170" t="s">
        <v>59</v>
      </c>
      <c r="AF170" t="s">
        <v>59</v>
      </c>
      <c r="AG170" t="s">
        <v>59</v>
      </c>
      <c r="AH170" t="s">
        <v>59</v>
      </c>
      <c r="AI170" t="s">
        <v>59</v>
      </c>
      <c r="AJ170" t="s">
        <v>59</v>
      </c>
      <c r="AK170" t="s">
        <v>59</v>
      </c>
      <c r="AL170" t="s">
        <v>59</v>
      </c>
      <c r="AM170" t="s">
        <v>59</v>
      </c>
      <c r="AN170" t="s">
        <v>59</v>
      </c>
      <c r="AO170" t="s">
        <v>59</v>
      </c>
      <c r="AP170" t="s">
        <v>60</v>
      </c>
      <c r="AQ170" t="s">
        <v>59</v>
      </c>
      <c r="AR170" t="s">
        <v>60</v>
      </c>
      <c r="AS170" t="s">
        <v>59</v>
      </c>
      <c r="AT170" t="s">
        <v>59</v>
      </c>
      <c r="AU170" t="s">
        <v>59</v>
      </c>
      <c r="AV170" t="s">
        <v>59</v>
      </c>
      <c r="AW170" t="s">
        <v>59</v>
      </c>
      <c r="AX170" t="s">
        <v>59</v>
      </c>
      <c r="AY170" t="s">
        <v>59</v>
      </c>
      <c r="AZ170" t="s">
        <v>59</v>
      </c>
      <c r="BA170" t="s">
        <v>59</v>
      </c>
      <c r="BB170" t="s">
        <v>59</v>
      </c>
      <c r="BC170" t="s">
        <v>60</v>
      </c>
      <c r="BD170" t="s">
        <v>59</v>
      </c>
      <c r="BE170" t="s">
        <v>60</v>
      </c>
      <c r="BF170" t="s">
        <v>1993</v>
      </c>
      <c r="BG170" t="s">
        <v>60</v>
      </c>
      <c r="BH170" t="s">
        <v>60</v>
      </c>
      <c r="BI170" t="s">
        <v>51</v>
      </c>
      <c r="BJ170" t="s">
        <v>60</v>
      </c>
      <c r="BK170" t="s">
        <v>906</v>
      </c>
      <c r="BL170" t="s">
        <v>60</v>
      </c>
      <c r="BM170" s="3" t="s">
        <v>4169</v>
      </c>
      <c r="BN170" s="2">
        <v>27395</v>
      </c>
      <c r="BO170" s="1">
        <v>44561</v>
      </c>
    </row>
    <row r="171" spans="1:67" x14ac:dyDescent="0.2">
      <c r="A171" s="4" t="s">
        <v>1994</v>
      </c>
      <c r="B171" s="4" t="s">
        <v>51</v>
      </c>
      <c r="C171" t="s">
        <v>1920</v>
      </c>
      <c r="D171" t="s">
        <v>1921</v>
      </c>
      <c r="E171" t="s">
        <v>1922</v>
      </c>
      <c r="F171" t="s">
        <v>1923</v>
      </c>
      <c r="G171" t="s">
        <v>1924</v>
      </c>
      <c r="H171" t="s">
        <v>1925</v>
      </c>
      <c r="I171" t="s">
        <v>1926</v>
      </c>
      <c r="J171" t="s">
        <v>43</v>
      </c>
      <c r="K171" t="s">
        <v>1995</v>
      </c>
      <c r="L171" t="s">
        <v>1928</v>
      </c>
      <c r="M171" t="s">
        <v>1977</v>
      </c>
      <c r="N171" t="s">
        <v>1996</v>
      </c>
      <c r="O171" t="s">
        <v>1997</v>
      </c>
      <c r="P171" t="s">
        <v>1998</v>
      </c>
      <c r="S171" t="s">
        <v>77</v>
      </c>
      <c r="T171" t="s">
        <v>1935</v>
      </c>
      <c r="U171" t="s">
        <v>1999</v>
      </c>
      <c r="V171" t="s">
        <v>59</v>
      </c>
      <c r="W171" t="s">
        <v>59</v>
      </c>
      <c r="X171" t="s">
        <v>59</v>
      </c>
      <c r="Y171" t="s">
        <v>59</v>
      </c>
      <c r="Z171" t="s">
        <v>59</v>
      </c>
      <c r="AA171" t="s">
        <v>59</v>
      </c>
      <c r="AB171" t="s">
        <v>59</v>
      </c>
      <c r="AC171" t="s">
        <v>59</v>
      </c>
      <c r="AD171" t="s">
        <v>59</v>
      </c>
      <c r="AE171" t="s">
        <v>59</v>
      </c>
      <c r="AF171" t="s">
        <v>59</v>
      </c>
      <c r="AG171" t="s">
        <v>59</v>
      </c>
      <c r="AH171" t="s">
        <v>59</v>
      </c>
      <c r="AI171" t="s">
        <v>59</v>
      </c>
      <c r="AJ171" t="s">
        <v>59</v>
      </c>
      <c r="AK171" t="s">
        <v>59</v>
      </c>
      <c r="AL171" t="s">
        <v>59</v>
      </c>
      <c r="AM171" t="s">
        <v>59</v>
      </c>
      <c r="AN171" t="s">
        <v>59</v>
      </c>
      <c r="AO171" t="s">
        <v>59</v>
      </c>
      <c r="AP171" t="s">
        <v>60</v>
      </c>
      <c r="AQ171" t="s">
        <v>59</v>
      </c>
      <c r="AR171" t="s">
        <v>60</v>
      </c>
      <c r="AS171" t="s">
        <v>59</v>
      </c>
      <c r="AT171" t="s">
        <v>59</v>
      </c>
      <c r="AU171" t="s">
        <v>59</v>
      </c>
      <c r="AV171" t="s">
        <v>59</v>
      </c>
      <c r="AW171" t="s">
        <v>59</v>
      </c>
      <c r="AX171" t="s">
        <v>59</v>
      </c>
      <c r="AY171" t="s">
        <v>60</v>
      </c>
      <c r="AZ171" t="s">
        <v>59</v>
      </c>
      <c r="BA171" t="s">
        <v>59</v>
      </c>
      <c r="BB171" t="s">
        <v>59</v>
      </c>
      <c r="BC171" t="s">
        <v>60</v>
      </c>
      <c r="BD171" t="s">
        <v>59</v>
      </c>
      <c r="BE171" t="s">
        <v>60</v>
      </c>
      <c r="BF171" t="s">
        <v>1937</v>
      </c>
      <c r="BG171" t="s">
        <v>60</v>
      </c>
      <c r="BH171" t="s">
        <v>60</v>
      </c>
      <c r="BI171" t="s">
        <v>51</v>
      </c>
      <c r="BJ171" t="s">
        <v>60</v>
      </c>
      <c r="BK171" t="s">
        <v>906</v>
      </c>
      <c r="BL171" t="s">
        <v>60</v>
      </c>
      <c r="BM171" s="3" t="s">
        <v>4169</v>
      </c>
      <c r="BN171" s="2">
        <v>27395</v>
      </c>
      <c r="BO171" s="1">
        <v>44561</v>
      </c>
    </row>
    <row r="172" spans="1:67" x14ac:dyDescent="0.2">
      <c r="A172" s="4" t="s">
        <v>2000</v>
      </c>
      <c r="B172" s="4" t="s">
        <v>51</v>
      </c>
      <c r="C172" t="s">
        <v>1920</v>
      </c>
      <c r="D172" t="s">
        <v>1921</v>
      </c>
      <c r="E172" t="s">
        <v>1922</v>
      </c>
      <c r="F172" t="s">
        <v>1923</v>
      </c>
      <c r="G172" t="s">
        <v>1924</v>
      </c>
      <c r="H172" t="s">
        <v>1925</v>
      </c>
      <c r="I172" t="s">
        <v>1926</v>
      </c>
      <c r="J172" t="s">
        <v>43</v>
      </c>
      <c r="K172" t="s">
        <v>2001</v>
      </c>
      <c r="L172" t="s">
        <v>1928</v>
      </c>
      <c r="M172" t="s">
        <v>1977</v>
      </c>
      <c r="N172" t="s">
        <v>2002</v>
      </c>
      <c r="O172" t="s">
        <v>2003</v>
      </c>
      <c r="P172" t="s">
        <v>2004</v>
      </c>
      <c r="S172" t="s">
        <v>77</v>
      </c>
      <c r="T172" t="s">
        <v>1935</v>
      </c>
      <c r="U172" t="s">
        <v>1981</v>
      </c>
      <c r="V172" t="s">
        <v>59</v>
      </c>
      <c r="W172" t="s">
        <v>59</v>
      </c>
      <c r="X172" t="s">
        <v>59</v>
      </c>
      <c r="Y172" t="s">
        <v>59</v>
      </c>
      <c r="Z172" t="s">
        <v>59</v>
      </c>
      <c r="AA172" t="s">
        <v>59</v>
      </c>
      <c r="AB172" t="s">
        <v>59</v>
      </c>
      <c r="AC172" t="s">
        <v>59</v>
      </c>
      <c r="AD172" t="s">
        <v>59</v>
      </c>
      <c r="AE172" t="s">
        <v>59</v>
      </c>
      <c r="AF172" t="s">
        <v>59</v>
      </c>
      <c r="AG172" t="s">
        <v>59</v>
      </c>
      <c r="AH172" t="s">
        <v>59</v>
      </c>
      <c r="AI172" t="s">
        <v>59</v>
      </c>
      <c r="AJ172" t="s">
        <v>59</v>
      </c>
      <c r="AK172" t="s">
        <v>59</v>
      </c>
      <c r="AL172" t="s">
        <v>59</v>
      </c>
      <c r="AM172" t="s">
        <v>59</v>
      </c>
      <c r="AN172" t="s">
        <v>59</v>
      </c>
      <c r="AO172" t="s">
        <v>59</v>
      </c>
      <c r="AP172" t="s">
        <v>60</v>
      </c>
      <c r="AQ172" t="s">
        <v>59</v>
      </c>
      <c r="AR172" t="s">
        <v>60</v>
      </c>
      <c r="AS172" t="s">
        <v>59</v>
      </c>
      <c r="AT172" t="s">
        <v>59</v>
      </c>
      <c r="AU172" t="s">
        <v>59</v>
      </c>
      <c r="AV172" t="s">
        <v>59</v>
      </c>
      <c r="AW172" t="s">
        <v>59</v>
      </c>
      <c r="AX172" t="s">
        <v>59</v>
      </c>
      <c r="AY172" t="s">
        <v>59</v>
      </c>
      <c r="AZ172" t="s">
        <v>59</v>
      </c>
      <c r="BA172" t="s">
        <v>59</v>
      </c>
      <c r="BB172" t="s">
        <v>59</v>
      </c>
      <c r="BC172" t="s">
        <v>60</v>
      </c>
      <c r="BD172" t="s">
        <v>59</v>
      </c>
      <c r="BE172" t="s">
        <v>60</v>
      </c>
      <c r="BF172" t="s">
        <v>1937</v>
      </c>
      <c r="BG172" t="s">
        <v>60</v>
      </c>
      <c r="BH172" t="s">
        <v>60</v>
      </c>
      <c r="BI172" t="s">
        <v>51</v>
      </c>
      <c r="BJ172" t="s">
        <v>60</v>
      </c>
      <c r="BK172" t="s">
        <v>906</v>
      </c>
      <c r="BL172" t="s">
        <v>60</v>
      </c>
      <c r="BM172" s="3" t="s">
        <v>4169</v>
      </c>
      <c r="BN172" s="2">
        <v>27395</v>
      </c>
      <c r="BO172" s="1">
        <v>44561</v>
      </c>
    </row>
    <row r="173" spans="1:67" x14ac:dyDescent="0.2">
      <c r="A173" s="4" t="s">
        <v>2005</v>
      </c>
      <c r="B173" s="4" t="s">
        <v>51</v>
      </c>
      <c r="C173" t="s">
        <v>1920</v>
      </c>
      <c r="D173" t="s">
        <v>1921</v>
      </c>
      <c r="E173" t="s">
        <v>1922</v>
      </c>
      <c r="F173" t="s">
        <v>1923</v>
      </c>
      <c r="G173" t="s">
        <v>1924</v>
      </c>
      <c r="H173" t="s">
        <v>1925</v>
      </c>
      <c r="I173" t="s">
        <v>1926</v>
      </c>
      <c r="J173" t="s">
        <v>43</v>
      </c>
      <c r="K173" t="s">
        <v>2006</v>
      </c>
      <c r="L173" t="s">
        <v>1928</v>
      </c>
      <c r="M173" t="s">
        <v>1977</v>
      </c>
      <c r="N173" t="s">
        <v>2007</v>
      </c>
      <c r="O173" t="s">
        <v>1991</v>
      </c>
      <c r="P173" t="s">
        <v>1965</v>
      </c>
      <c r="S173" t="s">
        <v>77</v>
      </c>
      <c r="T173" t="s">
        <v>1935</v>
      </c>
      <c r="U173" t="s">
        <v>1999</v>
      </c>
      <c r="V173" t="s">
        <v>59</v>
      </c>
      <c r="W173" t="s">
        <v>59</v>
      </c>
      <c r="X173" t="s">
        <v>59</v>
      </c>
      <c r="Y173" t="s">
        <v>59</v>
      </c>
      <c r="Z173" t="s">
        <v>59</v>
      </c>
      <c r="AA173" t="s">
        <v>59</v>
      </c>
      <c r="AB173" t="s">
        <v>59</v>
      </c>
      <c r="AC173" t="s">
        <v>59</v>
      </c>
      <c r="AD173" t="s">
        <v>59</v>
      </c>
      <c r="AE173" t="s">
        <v>59</v>
      </c>
      <c r="AF173" t="s">
        <v>59</v>
      </c>
      <c r="AG173" t="s">
        <v>59</v>
      </c>
      <c r="AH173" t="s">
        <v>59</v>
      </c>
      <c r="AI173" t="s">
        <v>59</v>
      </c>
      <c r="AJ173" t="s">
        <v>59</v>
      </c>
      <c r="AK173" t="s">
        <v>59</v>
      </c>
      <c r="AL173" t="s">
        <v>59</v>
      </c>
      <c r="AM173" t="s">
        <v>59</v>
      </c>
      <c r="AN173" t="s">
        <v>59</v>
      </c>
      <c r="AO173" t="s">
        <v>59</v>
      </c>
      <c r="AP173" t="s">
        <v>60</v>
      </c>
      <c r="AQ173" t="s">
        <v>59</v>
      </c>
      <c r="AR173" t="s">
        <v>60</v>
      </c>
      <c r="AS173" t="s">
        <v>59</v>
      </c>
      <c r="AT173" t="s">
        <v>59</v>
      </c>
      <c r="AU173" t="s">
        <v>59</v>
      </c>
      <c r="AV173" t="s">
        <v>59</v>
      </c>
      <c r="AW173" t="s">
        <v>59</v>
      </c>
      <c r="AX173" t="s">
        <v>59</v>
      </c>
      <c r="AY173" t="s">
        <v>59</v>
      </c>
      <c r="AZ173" t="s">
        <v>59</v>
      </c>
      <c r="BA173" t="s">
        <v>59</v>
      </c>
      <c r="BB173" t="s">
        <v>59</v>
      </c>
      <c r="BC173" t="s">
        <v>60</v>
      </c>
      <c r="BD173" t="s">
        <v>59</v>
      </c>
      <c r="BE173" t="s">
        <v>60</v>
      </c>
      <c r="BF173" t="s">
        <v>2008</v>
      </c>
      <c r="BG173" t="s">
        <v>60</v>
      </c>
      <c r="BH173" t="s">
        <v>60</v>
      </c>
      <c r="BI173" t="s">
        <v>51</v>
      </c>
      <c r="BJ173" t="s">
        <v>60</v>
      </c>
      <c r="BK173" t="s">
        <v>906</v>
      </c>
      <c r="BL173" t="s">
        <v>60</v>
      </c>
      <c r="BM173" s="3" t="s">
        <v>4169</v>
      </c>
      <c r="BN173" s="2">
        <v>27395</v>
      </c>
      <c r="BO173" s="1">
        <v>44561</v>
      </c>
    </row>
    <row r="174" spans="1:67" x14ac:dyDescent="0.2">
      <c r="A174" s="4" t="s">
        <v>2009</v>
      </c>
      <c r="B174" s="4" t="s">
        <v>51</v>
      </c>
      <c r="C174" t="s">
        <v>2010</v>
      </c>
      <c r="D174" t="s">
        <v>2011</v>
      </c>
      <c r="E174" t="s">
        <v>2012</v>
      </c>
      <c r="F174" t="s">
        <v>2013</v>
      </c>
      <c r="G174" t="s">
        <v>2014</v>
      </c>
      <c r="H174" t="s">
        <v>2015</v>
      </c>
      <c r="I174" t="s">
        <v>2016</v>
      </c>
      <c r="J174" t="s">
        <v>60</v>
      </c>
      <c r="K174" t="s">
        <v>2017</v>
      </c>
      <c r="L174" t="s">
        <v>70</v>
      </c>
      <c r="M174" t="s">
        <v>2018</v>
      </c>
      <c r="N174" t="s">
        <v>2019</v>
      </c>
      <c r="O174" t="s">
        <v>2020</v>
      </c>
      <c r="P174" t="s">
        <v>2021</v>
      </c>
      <c r="Q174" t="s">
        <v>2022</v>
      </c>
      <c r="R174" t="s">
        <v>2023</v>
      </c>
      <c r="S174" t="s">
        <v>77</v>
      </c>
      <c r="T174" t="s">
        <v>2024</v>
      </c>
      <c r="U174" t="s">
        <v>2025</v>
      </c>
      <c r="V174" t="s">
        <v>59</v>
      </c>
      <c r="W174" t="s">
        <v>59</v>
      </c>
      <c r="X174" t="s">
        <v>59</v>
      </c>
      <c r="Y174" t="s">
        <v>59</v>
      </c>
      <c r="Z174" t="s">
        <v>59</v>
      </c>
      <c r="AA174" t="s">
        <v>59</v>
      </c>
      <c r="AB174" t="s">
        <v>59</v>
      </c>
      <c r="AC174" t="s">
        <v>59</v>
      </c>
      <c r="AD174" t="s">
        <v>59</v>
      </c>
      <c r="AE174" t="s">
        <v>59</v>
      </c>
      <c r="AF174" t="s">
        <v>59</v>
      </c>
      <c r="AG174" t="s">
        <v>59</v>
      </c>
      <c r="AH174" t="s">
        <v>59</v>
      </c>
      <c r="AI174" t="s">
        <v>59</v>
      </c>
      <c r="AJ174" t="s">
        <v>59</v>
      </c>
      <c r="AK174" t="s">
        <v>59</v>
      </c>
      <c r="AL174" t="s">
        <v>59</v>
      </c>
      <c r="AM174" t="s">
        <v>59</v>
      </c>
      <c r="AN174" t="s">
        <v>60</v>
      </c>
      <c r="AO174" t="s">
        <v>59</v>
      </c>
      <c r="AP174" t="s">
        <v>59</v>
      </c>
      <c r="AQ174" t="s">
        <v>60</v>
      </c>
      <c r="AR174" t="s">
        <v>60</v>
      </c>
      <c r="AS174" t="s">
        <v>59</v>
      </c>
      <c r="AT174" t="s">
        <v>59</v>
      </c>
      <c r="AU174" t="s">
        <v>59</v>
      </c>
      <c r="AV174" t="s">
        <v>59</v>
      </c>
      <c r="AW174" t="s">
        <v>59</v>
      </c>
      <c r="AX174" t="s">
        <v>59</v>
      </c>
      <c r="AY174" t="s">
        <v>60</v>
      </c>
      <c r="AZ174" t="s">
        <v>59</v>
      </c>
      <c r="BA174" t="s">
        <v>59</v>
      </c>
      <c r="BB174" t="s">
        <v>59</v>
      </c>
      <c r="BC174" t="s">
        <v>60</v>
      </c>
      <c r="BD174" t="s">
        <v>59</v>
      </c>
      <c r="BE174" t="s">
        <v>60</v>
      </c>
      <c r="BF174" t="s">
        <v>2026</v>
      </c>
      <c r="BG174" t="s">
        <v>51</v>
      </c>
      <c r="BH174" t="s">
        <v>60</v>
      </c>
      <c r="BI174" t="s">
        <v>51</v>
      </c>
      <c r="BJ174" t="s">
        <v>51</v>
      </c>
      <c r="BK174" t="s">
        <v>2027</v>
      </c>
      <c r="BL174" t="s">
        <v>60</v>
      </c>
      <c r="BM174" s="3" t="s">
        <v>4169</v>
      </c>
      <c r="BN174" s="2">
        <v>27395</v>
      </c>
      <c r="BO174" s="1">
        <v>44561</v>
      </c>
    </row>
    <row r="175" spans="1:67" x14ac:dyDescent="0.2">
      <c r="A175" s="4" t="s">
        <v>2028</v>
      </c>
      <c r="B175" s="4" t="s">
        <v>51</v>
      </c>
      <c r="C175" t="s">
        <v>2010</v>
      </c>
      <c r="D175" t="s">
        <v>2011</v>
      </c>
      <c r="E175" t="s">
        <v>2012</v>
      </c>
      <c r="F175" t="s">
        <v>2013</v>
      </c>
      <c r="G175" t="s">
        <v>2014</v>
      </c>
      <c r="H175" t="s">
        <v>2029</v>
      </c>
      <c r="I175" t="s">
        <v>2030</v>
      </c>
      <c r="J175" t="s">
        <v>60</v>
      </c>
      <c r="K175" t="s">
        <v>2031</v>
      </c>
      <c r="L175" t="s">
        <v>165</v>
      </c>
      <c r="M175" t="s">
        <v>2032</v>
      </c>
      <c r="N175" t="s">
        <v>2033</v>
      </c>
      <c r="O175" t="s">
        <v>2034</v>
      </c>
      <c r="P175" t="s">
        <v>1022</v>
      </c>
      <c r="Q175" t="s">
        <v>2035</v>
      </c>
      <c r="R175" t="s">
        <v>2036</v>
      </c>
      <c r="S175" t="s">
        <v>77</v>
      </c>
      <c r="T175" t="s">
        <v>2024</v>
      </c>
      <c r="U175" t="s">
        <v>2037</v>
      </c>
      <c r="V175" t="s">
        <v>59</v>
      </c>
      <c r="W175" t="s">
        <v>59</v>
      </c>
      <c r="X175" t="s">
        <v>59</v>
      </c>
      <c r="Y175" t="s">
        <v>59</v>
      </c>
      <c r="Z175" t="s">
        <v>59</v>
      </c>
      <c r="AA175" t="s">
        <v>59</v>
      </c>
      <c r="AB175" t="s">
        <v>59</v>
      </c>
      <c r="AC175" t="s">
        <v>59</v>
      </c>
      <c r="AD175" t="s">
        <v>59</v>
      </c>
      <c r="AE175" t="s">
        <v>59</v>
      </c>
      <c r="AF175" t="s">
        <v>59</v>
      </c>
      <c r="AG175" t="s">
        <v>59</v>
      </c>
      <c r="AH175" t="s">
        <v>59</v>
      </c>
      <c r="AI175" t="s">
        <v>59</v>
      </c>
      <c r="AJ175" t="s">
        <v>59</v>
      </c>
      <c r="AK175" t="s">
        <v>59</v>
      </c>
      <c r="AL175" t="s">
        <v>59</v>
      </c>
      <c r="AM175" t="s">
        <v>59</v>
      </c>
      <c r="AN175" t="s">
        <v>59</v>
      </c>
      <c r="AO175" t="s">
        <v>60</v>
      </c>
      <c r="AP175" t="s">
        <v>59</v>
      </c>
      <c r="AQ175" t="s">
        <v>60</v>
      </c>
      <c r="AR175" t="s">
        <v>60</v>
      </c>
      <c r="AS175" t="s">
        <v>59</v>
      </c>
      <c r="AT175" t="s">
        <v>59</v>
      </c>
      <c r="AU175" t="s">
        <v>59</v>
      </c>
      <c r="AV175" t="s">
        <v>59</v>
      </c>
      <c r="AW175" t="s">
        <v>59</v>
      </c>
      <c r="AX175" t="s">
        <v>59</v>
      </c>
      <c r="AY175" t="s">
        <v>60</v>
      </c>
      <c r="AZ175" t="s">
        <v>59</v>
      </c>
      <c r="BA175" t="s">
        <v>60</v>
      </c>
      <c r="BB175" t="s">
        <v>59</v>
      </c>
      <c r="BC175" t="s">
        <v>51</v>
      </c>
      <c r="BD175" t="s">
        <v>59</v>
      </c>
      <c r="BE175" t="s">
        <v>60</v>
      </c>
      <c r="BF175" t="s">
        <v>2038</v>
      </c>
      <c r="BG175" t="s">
        <v>51</v>
      </c>
      <c r="BH175" t="s">
        <v>60</v>
      </c>
      <c r="BI175" t="s">
        <v>51</v>
      </c>
      <c r="BJ175" t="s">
        <v>51</v>
      </c>
      <c r="BK175" t="s">
        <v>2027</v>
      </c>
      <c r="BL175" t="s">
        <v>60</v>
      </c>
      <c r="BM175" s="3" t="s">
        <v>4169</v>
      </c>
      <c r="BN175" s="2">
        <v>27395</v>
      </c>
      <c r="BO175" s="1">
        <v>44561</v>
      </c>
    </row>
    <row r="176" spans="1:67" x14ac:dyDescent="0.2">
      <c r="A176" s="4" t="s">
        <v>2039</v>
      </c>
      <c r="B176" s="4" t="s">
        <v>51</v>
      </c>
      <c r="C176" t="s">
        <v>2010</v>
      </c>
      <c r="D176" t="s">
        <v>2011</v>
      </c>
      <c r="E176" t="s">
        <v>2012</v>
      </c>
      <c r="F176" t="s">
        <v>2013</v>
      </c>
      <c r="G176" t="s">
        <v>2014</v>
      </c>
      <c r="H176" t="s">
        <v>2040</v>
      </c>
      <c r="I176" t="s">
        <v>2041</v>
      </c>
      <c r="J176" t="s">
        <v>60</v>
      </c>
      <c r="K176" t="s">
        <v>2042</v>
      </c>
      <c r="L176" t="s">
        <v>165</v>
      </c>
      <c r="M176" t="s">
        <v>2043</v>
      </c>
      <c r="N176" t="s">
        <v>2044</v>
      </c>
      <c r="O176" t="s">
        <v>2045</v>
      </c>
      <c r="P176" t="s">
        <v>2046</v>
      </c>
      <c r="S176" t="s">
        <v>77</v>
      </c>
      <c r="T176" t="s">
        <v>2024</v>
      </c>
      <c r="U176" t="s">
        <v>2047</v>
      </c>
      <c r="V176" t="s">
        <v>59</v>
      </c>
      <c r="W176" t="s">
        <v>59</v>
      </c>
      <c r="X176" t="s">
        <v>59</v>
      </c>
      <c r="Y176" t="s">
        <v>59</v>
      </c>
      <c r="Z176" t="s">
        <v>59</v>
      </c>
      <c r="AA176" t="s">
        <v>59</v>
      </c>
      <c r="AB176" t="s">
        <v>59</v>
      </c>
      <c r="AC176" t="s">
        <v>59</v>
      </c>
      <c r="AD176" t="s">
        <v>59</v>
      </c>
      <c r="AE176" t="s">
        <v>59</v>
      </c>
      <c r="AF176" t="s">
        <v>59</v>
      </c>
      <c r="AG176" t="s">
        <v>59</v>
      </c>
      <c r="AH176" t="s">
        <v>59</v>
      </c>
      <c r="AI176" t="s">
        <v>59</v>
      </c>
      <c r="AJ176" t="s">
        <v>59</v>
      </c>
      <c r="AK176" t="s">
        <v>59</v>
      </c>
      <c r="AL176" t="s">
        <v>59</v>
      </c>
      <c r="AM176" t="s">
        <v>59</v>
      </c>
      <c r="AN176" t="s">
        <v>59</v>
      </c>
      <c r="AO176" t="s">
        <v>59</v>
      </c>
      <c r="AP176" t="s">
        <v>59</v>
      </c>
      <c r="AQ176" t="s">
        <v>60</v>
      </c>
      <c r="AR176" t="s">
        <v>60</v>
      </c>
      <c r="AS176" t="s">
        <v>59</v>
      </c>
      <c r="AT176" t="s">
        <v>59</v>
      </c>
      <c r="AU176" t="s">
        <v>59</v>
      </c>
      <c r="AV176" t="s">
        <v>59</v>
      </c>
      <c r="AW176" t="s">
        <v>59</v>
      </c>
      <c r="AX176" t="s">
        <v>60</v>
      </c>
      <c r="AY176" t="s">
        <v>59</v>
      </c>
      <c r="AZ176" t="s">
        <v>59</v>
      </c>
      <c r="BA176" t="s">
        <v>60</v>
      </c>
      <c r="BB176" t="s">
        <v>59</v>
      </c>
      <c r="BC176" t="s">
        <v>51</v>
      </c>
      <c r="BD176" t="s">
        <v>59</v>
      </c>
      <c r="BE176" t="s">
        <v>60</v>
      </c>
      <c r="BF176" t="s">
        <v>2048</v>
      </c>
      <c r="BG176" t="s">
        <v>51</v>
      </c>
      <c r="BH176" t="s">
        <v>60</v>
      </c>
      <c r="BI176" t="s">
        <v>51</v>
      </c>
      <c r="BJ176" t="s">
        <v>51</v>
      </c>
      <c r="BK176" t="s">
        <v>2027</v>
      </c>
      <c r="BL176" t="s">
        <v>60</v>
      </c>
      <c r="BM176" s="3" t="s">
        <v>4169</v>
      </c>
      <c r="BN176" s="2">
        <v>27395</v>
      </c>
      <c r="BO176" s="1">
        <v>44561</v>
      </c>
    </row>
    <row r="177" spans="1:67" x14ac:dyDescent="0.2">
      <c r="A177" s="4" t="s">
        <v>2049</v>
      </c>
      <c r="B177" s="4" t="s">
        <v>51</v>
      </c>
      <c r="C177" t="s">
        <v>2010</v>
      </c>
      <c r="D177" t="s">
        <v>2011</v>
      </c>
      <c r="E177" t="s">
        <v>2012</v>
      </c>
      <c r="F177" t="s">
        <v>2013</v>
      </c>
      <c r="G177" t="s">
        <v>2014</v>
      </c>
      <c r="H177" t="s">
        <v>2040</v>
      </c>
      <c r="I177" t="s">
        <v>2041</v>
      </c>
      <c r="J177" t="s">
        <v>60</v>
      </c>
      <c r="K177" t="s">
        <v>2050</v>
      </c>
      <c r="L177" t="s">
        <v>259</v>
      </c>
      <c r="M177" t="s">
        <v>2051</v>
      </c>
      <c r="N177" t="s">
        <v>2052</v>
      </c>
      <c r="O177" t="s">
        <v>2053</v>
      </c>
      <c r="P177" t="s">
        <v>2054</v>
      </c>
      <c r="S177" t="s">
        <v>77</v>
      </c>
      <c r="T177" t="s">
        <v>2024</v>
      </c>
      <c r="U177" t="s">
        <v>2037</v>
      </c>
      <c r="V177" t="s">
        <v>59</v>
      </c>
      <c r="W177" t="s">
        <v>59</v>
      </c>
      <c r="X177" t="s">
        <v>59</v>
      </c>
      <c r="Y177" t="s">
        <v>59</v>
      </c>
      <c r="Z177" t="s">
        <v>59</v>
      </c>
      <c r="AA177" t="s">
        <v>59</v>
      </c>
      <c r="AB177" t="s">
        <v>59</v>
      </c>
      <c r="AC177" t="s">
        <v>59</v>
      </c>
      <c r="AD177" t="s">
        <v>60</v>
      </c>
      <c r="AE177" t="s">
        <v>59</v>
      </c>
      <c r="AF177" t="s">
        <v>59</v>
      </c>
      <c r="AG177" t="s">
        <v>59</v>
      </c>
      <c r="AH177" t="s">
        <v>60</v>
      </c>
      <c r="AI177" t="s">
        <v>59</v>
      </c>
      <c r="AJ177" t="s">
        <v>59</v>
      </c>
      <c r="AK177" t="s">
        <v>59</v>
      </c>
      <c r="AL177" t="s">
        <v>59</v>
      </c>
      <c r="AM177" t="s">
        <v>59</v>
      </c>
      <c r="AN177" t="s">
        <v>60</v>
      </c>
      <c r="AO177" t="s">
        <v>59</v>
      </c>
      <c r="AP177" t="s">
        <v>59</v>
      </c>
      <c r="AQ177" t="s">
        <v>60</v>
      </c>
      <c r="AR177" t="s">
        <v>60</v>
      </c>
      <c r="AS177" t="s">
        <v>59</v>
      </c>
      <c r="AT177" t="s">
        <v>59</v>
      </c>
      <c r="AU177" t="s">
        <v>59</v>
      </c>
      <c r="AV177" t="s">
        <v>59</v>
      </c>
      <c r="AW177" t="s">
        <v>59</v>
      </c>
      <c r="AX177" t="s">
        <v>60</v>
      </c>
      <c r="AY177" t="s">
        <v>59</v>
      </c>
      <c r="AZ177" t="s">
        <v>59</v>
      </c>
      <c r="BA177" t="s">
        <v>59</v>
      </c>
      <c r="BB177" t="s">
        <v>59</v>
      </c>
      <c r="BC177" t="s">
        <v>43</v>
      </c>
      <c r="BD177" t="s">
        <v>59</v>
      </c>
      <c r="BE177" t="s">
        <v>60</v>
      </c>
      <c r="BF177" t="s">
        <v>2055</v>
      </c>
      <c r="BG177" t="s">
        <v>51</v>
      </c>
      <c r="BH177" t="s">
        <v>60</v>
      </c>
      <c r="BI177" t="s">
        <v>51</v>
      </c>
      <c r="BJ177" t="s">
        <v>51</v>
      </c>
      <c r="BK177" t="s">
        <v>2027</v>
      </c>
      <c r="BL177" t="s">
        <v>60</v>
      </c>
      <c r="BM177" s="3" t="s">
        <v>4169</v>
      </c>
      <c r="BN177" s="2">
        <v>27395</v>
      </c>
      <c r="BO177" s="1">
        <v>44561</v>
      </c>
    </row>
    <row r="178" spans="1:67" x14ac:dyDescent="0.2">
      <c r="A178" s="4" t="s">
        <v>2056</v>
      </c>
      <c r="B178" s="4" t="s">
        <v>51</v>
      </c>
      <c r="C178" t="s">
        <v>2010</v>
      </c>
      <c r="D178" t="s">
        <v>2011</v>
      </c>
      <c r="E178" t="s">
        <v>2012</v>
      </c>
      <c r="F178" t="s">
        <v>2013</v>
      </c>
      <c r="G178" t="s">
        <v>2014</v>
      </c>
      <c r="H178" t="s">
        <v>2057</v>
      </c>
      <c r="I178" t="s">
        <v>2058</v>
      </c>
      <c r="J178" t="s">
        <v>60</v>
      </c>
      <c r="K178" t="s">
        <v>2059</v>
      </c>
      <c r="L178" t="s">
        <v>259</v>
      </c>
      <c r="M178" t="s">
        <v>2060</v>
      </c>
      <c r="N178" t="s">
        <v>2061</v>
      </c>
      <c r="O178" t="s">
        <v>2062</v>
      </c>
      <c r="P178" t="s">
        <v>2063</v>
      </c>
      <c r="Q178" t="s">
        <v>2064</v>
      </c>
      <c r="R178" t="s">
        <v>2065</v>
      </c>
      <c r="S178" t="s">
        <v>77</v>
      </c>
      <c r="T178" t="s">
        <v>2024</v>
      </c>
      <c r="U178" t="s">
        <v>2025</v>
      </c>
      <c r="V178" t="s">
        <v>59</v>
      </c>
      <c r="W178" t="s">
        <v>59</v>
      </c>
      <c r="X178" t="s">
        <v>59</v>
      </c>
      <c r="Y178" t="s">
        <v>59</v>
      </c>
      <c r="Z178" t="s">
        <v>59</v>
      </c>
      <c r="AA178" t="s">
        <v>59</v>
      </c>
      <c r="AB178" t="s">
        <v>59</v>
      </c>
      <c r="AC178" t="s">
        <v>59</v>
      </c>
      <c r="AD178" t="s">
        <v>60</v>
      </c>
      <c r="AE178" t="s">
        <v>59</v>
      </c>
      <c r="AF178" t="s">
        <v>59</v>
      </c>
      <c r="AG178" t="s">
        <v>60</v>
      </c>
      <c r="AH178" t="s">
        <v>60</v>
      </c>
      <c r="AI178" t="s">
        <v>60</v>
      </c>
      <c r="AJ178" t="s">
        <v>59</v>
      </c>
      <c r="AK178" t="s">
        <v>59</v>
      </c>
      <c r="AL178" t="s">
        <v>59</v>
      </c>
      <c r="AM178" t="s">
        <v>60</v>
      </c>
      <c r="AN178" t="s">
        <v>60</v>
      </c>
      <c r="AO178" t="s">
        <v>60</v>
      </c>
      <c r="AP178" t="s">
        <v>59</v>
      </c>
      <c r="AQ178" t="s">
        <v>60</v>
      </c>
      <c r="AR178" t="s">
        <v>60</v>
      </c>
      <c r="AS178" t="s">
        <v>59</v>
      </c>
      <c r="AT178" t="s">
        <v>60</v>
      </c>
      <c r="AU178" t="s">
        <v>59</v>
      </c>
      <c r="AV178" t="s">
        <v>59</v>
      </c>
      <c r="AW178" t="s">
        <v>60</v>
      </c>
      <c r="AX178" t="s">
        <v>59</v>
      </c>
      <c r="AY178" t="s">
        <v>60</v>
      </c>
      <c r="AZ178" t="s">
        <v>59</v>
      </c>
      <c r="BA178" t="s">
        <v>60</v>
      </c>
      <c r="BB178" t="s">
        <v>60</v>
      </c>
      <c r="BC178" t="s">
        <v>43</v>
      </c>
      <c r="BD178" t="s">
        <v>59</v>
      </c>
      <c r="BE178" t="s">
        <v>60</v>
      </c>
      <c r="BF178" t="s">
        <v>2066</v>
      </c>
      <c r="BG178" t="s">
        <v>51</v>
      </c>
      <c r="BH178" t="s">
        <v>60</v>
      </c>
      <c r="BI178" t="s">
        <v>51</v>
      </c>
      <c r="BJ178" t="s">
        <v>60</v>
      </c>
      <c r="BK178" t="s">
        <v>2067</v>
      </c>
      <c r="BL178" t="s">
        <v>60</v>
      </c>
      <c r="BM178" s="3" t="s">
        <v>4169</v>
      </c>
      <c r="BN178" s="2">
        <v>27395</v>
      </c>
      <c r="BO178" s="1">
        <v>44561</v>
      </c>
    </row>
    <row r="179" spans="1:67" x14ac:dyDescent="0.2">
      <c r="A179" s="4" t="s">
        <v>2068</v>
      </c>
      <c r="B179" s="4" t="s">
        <v>51</v>
      </c>
      <c r="C179" t="s">
        <v>2010</v>
      </c>
      <c r="D179" t="s">
        <v>2011</v>
      </c>
      <c r="E179" t="s">
        <v>2012</v>
      </c>
      <c r="F179" t="s">
        <v>2013</v>
      </c>
      <c r="G179" t="s">
        <v>2014</v>
      </c>
      <c r="H179" t="s">
        <v>2040</v>
      </c>
      <c r="I179" t="s">
        <v>2041</v>
      </c>
      <c r="J179" t="s">
        <v>60</v>
      </c>
      <c r="K179" t="s">
        <v>2069</v>
      </c>
      <c r="L179" t="s">
        <v>196</v>
      </c>
      <c r="M179" t="s">
        <v>2070</v>
      </c>
      <c r="N179" t="s">
        <v>2071</v>
      </c>
      <c r="O179" t="s">
        <v>2072</v>
      </c>
      <c r="P179" t="s">
        <v>1022</v>
      </c>
      <c r="Q179" t="s">
        <v>251</v>
      </c>
      <c r="R179" t="s">
        <v>2073</v>
      </c>
      <c r="S179" t="s">
        <v>77</v>
      </c>
      <c r="T179" t="s">
        <v>2024</v>
      </c>
      <c r="U179" t="s">
        <v>2025</v>
      </c>
      <c r="V179" t="s">
        <v>59</v>
      </c>
      <c r="W179" t="s">
        <v>59</v>
      </c>
      <c r="X179" t="s">
        <v>59</v>
      </c>
      <c r="Y179" t="s">
        <v>59</v>
      </c>
      <c r="Z179" t="s">
        <v>59</v>
      </c>
      <c r="AA179" t="s">
        <v>59</v>
      </c>
      <c r="AB179" t="s">
        <v>59</v>
      </c>
      <c r="AC179" t="s">
        <v>59</v>
      </c>
      <c r="AD179" t="s">
        <v>59</v>
      </c>
      <c r="AE179" t="s">
        <v>59</v>
      </c>
      <c r="AF179" t="s">
        <v>59</v>
      </c>
      <c r="AG179" t="s">
        <v>59</v>
      </c>
      <c r="AH179" t="s">
        <v>59</v>
      </c>
      <c r="AI179" t="s">
        <v>60</v>
      </c>
      <c r="AJ179" t="s">
        <v>59</v>
      </c>
      <c r="AK179" t="s">
        <v>59</v>
      </c>
      <c r="AL179" t="s">
        <v>59</v>
      </c>
      <c r="AM179" t="s">
        <v>59</v>
      </c>
      <c r="AN179" t="s">
        <v>59</v>
      </c>
      <c r="AO179" t="s">
        <v>59</v>
      </c>
      <c r="AP179" t="s">
        <v>59</v>
      </c>
      <c r="AQ179" t="s">
        <v>59</v>
      </c>
      <c r="AR179" t="s">
        <v>60</v>
      </c>
      <c r="AS179" t="s">
        <v>59</v>
      </c>
      <c r="AT179" t="s">
        <v>60</v>
      </c>
      <c r="AU179" t="s">
        <v>59</v>
      </c>
      <c r="AV179" t="s">
        <v>59</v>
      </c>
      <c r="AW179" t="s">
        <v>60</v>
      </c>
      <c r="AX179" t="s">
        <v>60</v>
      </c>
      <c r="AY179" t="s">
        <v>59</v>
      </c>
      <c r="AZ179" t="s">
        <v>59</v>
      </c>
      <c r="BA179" t="s">
        <v>59</v>
      </c>
      <c r="BB179" t="s">
        <v>59</v>
      </c>
      <c r="BC179" t="s">
        <v>323</v>
      </c>
      <c r="BD179" t="s">
        <v>59</v>
      </c>
      <c r="BE179" t="s">
        <v>60</v>
      </c>
      <c r="BF179" t="s">
        <v>2074</v>
      </c>
      <c r="BG179" t="s">
        <v>51</v>
      </c>
      <c r="BH179" t="s">
        <v>60</v>
      </c>
      <c r="BI179" t="s">
        <v>51</v>
      </c>
      <c r="BJ179" t="s">
        <v>51</v>
      </c>
      <c r="BK179" t="s">
        <v>2067</v>
      </c>
      <c r="BL179" t="s">
        <v>60</v>
      </c>
      <c r="BM179" s="3" t="s">
        <v>4169</v>
      </c>
      <c r="BN179" s="2">
        <v>27395</v>
      </c>
      <c r="BO179" s="1">
        <v>44561</v>
      </c>
    </row>
    <row r="180" spans="1:67" x14ac:dyDescent="0.2">
      <c r="A180" s="4" t="s">
        <v>2075</v>
      </c>
      <c r="B180" s="4" t="s">
        <v>51</v>
      </c>
      <c r="C180" t="s">
        <v>2010</v>
      </c>
      <c r="D180" t="s">
        <v>2011</v>
      </c>
      <c r="E180" t="s">
        <v>2012</v>
      </c>
      <c r="F180" t="s">
        <v>2076</v>
      </c>
      <c r="G180" t="s">
        <v>2077</v>
      </c>
      <c r="H180" t="s">
        <v>2078</v>
      </c>
      <c r="I180" t="s">
        <v>2079</v>
      </c>
      <c r="J180" t="s">
        <v>60</v>
      </c>
      <c r="K180" t="s">
        <v>2080</v>
      </c>
      <c r="L180" t="s">
        <v>316</v>
      </c>
      <c r="M180" t="s">
        <v>2081</v>
      </c>
      <c r="N180" t="s">
        <v>2082</v>
      </c>
      <c r="O180" t="s">
        <v>2083</v>
      </c>
      <c r="P180" t="s">
        <v>1022</v>
      </c>
      <c r="Q180" t="s">
        <v>2084</v>
      </c>
      <c r="R180" t="s">
        <v>2085</v>
      </c>
      <c r="S180" t="s">
        <v>77</v>
      </c>
      <c r="T180" t="s">
        <v>2086</v>
      </c>
      <c r="U180" t="s">
        <v>2087</v>
      </c>
      <c r="V180" t="s">
        <v>59</v>
      </c>
      <c r="W180" t="s">
        <v>59</v>
      </c>
      <c r="X180" t="s">
        <v>59</v>
      </c>
      <c r="Y180" t="s">
        <v>59</v>
      </c>
      <c r="Z180" t="s">
        <v>59</v>
      </c>
      <c r="AA180" t="s">
        <v>59</v>
      </c>
      <c r="AB180" t="s">
        <v>59</v>
      </c>
      <c r="AC180" t="s">
        <v>59</v>
      </c>
      <c r="AD180" t="s">
        <v>59</v>
      </c>
      <c r="AE180" t="s">
        <v>59</v>
      </c>
      <c r="AF180" t="s">
        <v>59</v>
      </c>
      <c r="AG180" t="s">
        <v>59</v>
      </c>
      <c r="AH180" t="s">
        <v>59</v>
      </c>
      <c r="AI180" t="s">
        <v>60</v>
      </c>
      <c r="AJ180" t="s">
        <v>59</v>
      </c>
      <c r="AK180" t="s">
        <v>59</v>
      </c>
      <c r="AL180" t="s">
        <v>59</v>
      </c>
      <c r="AM180" t="s">
        <v>59</v>
      </c>
      <c r="AN180" t="s">
        <v>59</v>
      </c>
      <c r="AO180" t="s">
        <v>59</v>
      </c>
      <c r="AP180" t="s">
        <v>59</v>
      </c>
      <c r="AQ180" t="s">
        <v>59</v>
      </c>
      <c r="AR180" t="s">
        <v>60</v>
      </c>
      <c r="AS180" t="s">
        <v>59</v>
      </c>
      <c r="AT180" t="s">
        <v>60</v>
      </c>
      <c r="AU180" t="s">
        <v>59</v>
      </c>
      <c r="AV180" t="s">
        <v>59</v>
      </c>
      <c r="AW180" t="s">
        <v>60</v>
      </c>
      <c r="AX180" t="s">
        <v>60</v>
      </c>
      <c r="AY180" t="s">
        <v>60</v>
      </c>
      <c r="AZ180" t="s">
        <v>59</v>
      </c>
      <c r="BA180" t="s">
        <v>59</v>
      </c>
      <c r="BB180" t="s">
        <v>59</v>
      </c>
      <c r="BC180" t="s">
        <v>51</v>
      </c>
      <c r="BD180" t="s">
        <v>59</v>
      </c>
      <c r="BE180" t="s">
        <v>60</v>
      </c>
      <c r="BF180" t="s">
        <v>2088</v>
      </c>
      <c r="BG180" t="s">
        <v>51</v>
      </c>
      <c r="BH180" t="s">
        <v>51</v>
      </c>
      <c r="BI180" t="s">
        <v>51</v>
      </c>
      <c r="BJ180" t="s">
        <v>51</v>
      </c>
      <c r="BK180" t="s">
        <v>2089</v>
      </c>
      <c r="BL180" t="s">
        <v>60</v>
      </c>
      <c r="BM180" s="3" t="s">
        <v>4169</v>
      </c>
      <c r="BN180" s="2">
        <v>27395</v>
      </c>
      <c r="BO180" s="1">
        <v>44561</v>
      </c>
    </row>
    <row r="181" spans="1:67" x14ac:dyDescent="0.2">
      <c r="A181" s="4" t="s">
        <v>2090</v>
      </c>
      <c r="B181" s="4" t="s">
        <v>51</v>
      </c>
      <c r="C181" t="s">
        <v>2010</v>
      </c>
      <c r="D181" t="s">
        <v>2011</v>
      </c>
      <c r="E181" t="s">
        <v>2012</v>
      </c>
      <c r="F181" t="s">
        <v>2076</v>
      </c>
      <c r="G181" t="s">
        <v>2077</v>
      </c>
      <c r="H181" t="s">
        <v>2091</v>
      </c>
      <c r="I181" t="s">
        <v>2092</v>
      </c>
      <c r="J181" t="s">
        <v>60</v>
      </c>
      <c r="K181" t="s">
        <v>2093</v>
      </c>
      <c r="L181" t="s">
        <v>840</v>
      </c>
      <c r="M181" t="s">
        <v>2094</v>
      </c>
      <c r="N181" t="s">
        <v>2095</v>
      </c>
      <c r="O181" t="s">
        <v>2096</v>
      </c>
      <c r="P181" t="s">
        <v>1022</v>
      </c>
      <c r="Q181" t="s">
        <v>2097</v>
      </c>
      <c r="R181" t="s">
        <v>2098</v>
      </c>
      <c r="S181" t="s">
        <v>77</v>
      </c>
      <c r="T181" t="s">
        <v>2099</v>
      </c>
      <c r="U181" t="s">
        <v>2100</v>
      </c>
      <c r="V181" t="s">
        <v>59</v>
      </c>
      <c r="W181" t="s">
        <v>59</v>
      </c>
      <c r="X181" t="s">
        <v>59</v>
      </c>
      <c r="Y181" t="s">
        <v>59</v>
      </c>
      <c r="Z181" t="s">
        <v>59</v>
      </c>
      <c r="AA181" t="s">
        <v>59</v>
      </c>
      <c r="AB181" t="s">
        <v>59</v>
      </c>
      <c r="AC181" t="s">
        <v>59</v>
      </c>
      <c r="AD181" t="s">
        <v>59</v>
      </c>
      <c r="AE181" t="s">
        <v>59</v>
      </c>
      <c r="AF181" t="s">
        <v>59</v>
      </c>
      <c r="AG181" t="s">
        <v>59</v>
      </c>
      <c r="AH181" t="s">
        <v>59</v>
      </c>
      <c r="AI181" t="s">
        <v>60</v>
      </c>
      <c r="AJ181" t="s">
        <v>59</v>
      </c>
      <c r="AK181" t="s">
        <v>59</v>
      </c>
      <c r="AL181" t="s">
        <v>59</v>
      </c>
      <c r="AM181" t="s">
        <v>59</v>
      </c>
      <c r="AN181" t="s">
        <v>59</v>
      </c>
      <c r="AO181" t="s">
        <v>59</v>
      </c>
      <c r="AP181" t="s">
        <v>59</v>
      </c>
      <c r="AQ181" t="s">
        <v>59</v>
      </c>
      <c r="AR181" t="s">
        <v>60</v>
      </c>
      <c r="AS181" t="s">
        <v>59</v>
      </c>
      <c r="AT181" t="s">
        <v>60</v>
      </c>
      <c r="AU181" t="s">
        <v>59</v>
      </c>
      <c r="AV181" t="s">
        <v>59</v>
      </c>
      <c r="AW181" t="s">
        <v>60</v>
      </c>
      <c r="AX181" t="s">
        <v>60</v>
      </c>
      <c r="AY181" t="s">
        <v>60</v>
      </c>
      <c r="AZ181" t="s">
        <v>59</v>
      </c>
      <c r="BA181" t="s">
        <v>59</v>
      </c>
      <c r="BB181" t="s">
        <v>59</v>
      </c>
      <c r="BC181" t="s">
        <v>43</v>
      </c>
      <c r="BD181" t="s">
        <v>59</v>
      </c>
      <c r="BE181" t="s">
        <v>60</v>
      </c>
      <c r="BF181" t="s">
        <v>2101</v>
      </c>
      <c r="BG181" t="s">
        <v>51</v>
      </c>
      <c r="BH181" t="s">
        <v>51</v>
      </c>
      <c r="BI181" t="s">
        <v>51</v>
      </c>
      <c r="BJ181" t="s">
        <v>51</v>
      </c>
      <c r="BK181" t="s">
        <v>2089</v>
      </c>
      <c r="BL181" t="s">
        <v>60</v>
      </c>
      <c r="BM181" s="3" t="s">
        <v>4169</v>
      </c>
      <c r="BN181" s="2">
        <v>27395</v>
      </c>
      <c r="BO181" s="1">
        <v>44561</v>
      </c>
    </row>
    <row r="182" spans="1:67" x14ac:dyDescent="0.2">
      <c r="A182" s="4" t="s">
        <v>2102</v>
      </c>
      <c r="B182" s="4" t="s">
        <v>51</v>
      </c>
      <c r="C182" t="s">
        <v>2010</v>
      </c>
      <c r="D182" t="s">
        <v>2011</v>
      </c>
      <c r="E182" t="s">
        <v>2012</v>
      </c>
      <c r="F182" t="s">
        <v>2013</v>
      </c>
      <c r="G182" t="s">
        <v>2014</v>
      </c>
      <c r="H182" t="s">
        <v>2103</v>
      </c>
      <c r="I182" t="s">
        <v>2104</v>
      </c>
      <c r="J182" t="s">
        <v>60</v>
      </c>
      <c r="K182" t="s">
        <v>2105</v>
      </c>
      <c r="L182" t="s">
        <v>515</v>
      </c>
      <c r="M182" t="s">
        <v>2106</v>
      </c>
      <c r="N182" t="s">
        <v>2107</v>
      </c>
      <c r="O182" t="s">
        <v>2108</v>
      </c>
      <c r="P182" t="s">
        <v>1022</v>
      </c>
      <c r="Q182" t="s">
        <v>2109</v>
      </c>
      <c r="R182" t="s">
        <v>2110</v>
      </c>
      <c r="S182" t="s">
        <v>77</v>
      </c>
      <c r="T182" t="s">
        <v>2111</v>
      </c>
      <c r="U182" t="s">
        <v>2112</v>
      </c>
      <c r="V182" t="s">
        <v>59</v>
      </c>
      <c r="W182" t="s">
        <v>59</v>
      </c>
      <c r="X182" t="s">
        <v>59</v>
      </c>
      <c r="Y182" t="s">
        <v>59</v>
      </c>
      <c r="Z182" t="s">
        <v>59</v>
      </c>
      <c r="AA182" t="s">
        <v>59</v>
      </c>
      <c r="AB182" t="s">
        <v>59</v>
      </c>
      <c r="AC182" t="s">
        <v>59</v>
      </c>
      <c r="AD182" t="s">
        <v>59</v>
      </c>
      <c r="AE182" t="s">
        <v>59</v>
      </c>
      <c r="AF182" t="s">
        <v>59</v>
      </c>
      <c r="AG182" t="s">
        <v>59</v>
      </c>
      <c r="AH182" t="s">
        <v>59</v>
      </c>
      <c r="AI182" t="s">
        <v>59</v>
      </c>
      <c r="AJ182" t="s">
        <v>59</v>
      </c>
      <c r="AK182" t="s">
        <v>59</v>
      </c>
      <c r="AL182" t="s">
        <v>59</v>
      </c>
      <c r="AM182" t="s">
        <v>59</v>
      </c>
      <c r="AN182" t="s">
        <v>59</v>
      </c>
      <c r="AO182" t="s">
        <v>59</v>
      </c>
      <c r="AP182" t="s">
        <v>59</v>
      </c>
      <c r="AQ182" t="s">
        <v>59</v>
      </c>
      <c r="AR182" t="s">
        <v>59</v>
      </c>
      <c r="AS182" t="s">
        <v>59</v>
      </c>
      <c r="AT182" t="s">
        <v>59</v>
      </c>
      <c r="AU182" t="s">
        <v>59</v>
      </c>
      <c r="AV182" t="s">
        <v>59</v>
      </c>
      <c r="AW182" t="s">
        <v>59</v>
      </c>
      <c r="AX182" t="s">
        <v>59</v>
      </c>
      <c r="AY182" t="s">
        <v>60</v>
      </c>
      <c r="AZ182" t="s">
        <v>59</v>
      </c>
      <c r="BA182" t="s">
        <v>59</v>
      </c>
      <c r="BB182" t="s">
        <v>59</v>
      </c>
      <c r="BC182" t="s">
        <v>60</v>
      </c>
      <c r="BD182" t="s">
        <v>59</v>
      </c>
      <c r="BE182" t="s">
        <v>60</v>
      </c>
      <c r="BF182" t="s">
        <v>2113</v>
      </c>
      <c r="BG182" t="s">
        <v>51</v>
      </c>
      <c r="BH182" t="s">
        <v>60</v>
      </c>
      <c r="BI182" t="s">
        <v>43</v>
      </c>
      <c r="BJ182" t="s">
        <v>43</v>
      </c>
      <c r="BK182" t="s">
        <v>1417</v>
      </c>
      <c r="BL182" t="s">
        <v>60</v>
      </c>
      <c r="BM182" s="3" t="s">
        <v>4169</v>
      </c>
      <c r="BN182" s="2">
        <v>27395</v>
      </c>
      <c r="BO182" s="1">
        <v>44561</v>
      </c>
    </row>
    <row r="183" spans="1:67" x14ac:dyDescent="0.2">
      <c r="A183" s="4" t="s">
        <v>2114</v>
      </c>
      <c r="B183" s="4" t="s">
        <v>102</v>
      </c>
      <c r="C183" t="s">
        <v>2115</v>
      </c>
      <c r="D183" t="s">
        <v>2116</v>
      </c>
      <c r="E183" t="s">
        <v>2117</v>
      </c>
      <c r="F183" t="s">
        <v>2118</v>
      </c>
      <c r="G183" t="s">
        <v>2119</v>
      </c>
      <c r="H183" t="s">
        <v>2120</v>
      </c>
      <c r="I183" t="s">
        <v>2121</v>
      </c>
      <c r="J183" t="s">
        <v>51</v>
      </c>
      <c r="K183" t="s">
        <v>2122</v>
      </c>
      <c r="L183" t="s">
        <v>357</v>
      </c>
      <c r="M183" t="s">
        <v>2123</v>
      </c>
      <c r="N183" t="s">
        <v>2124</v>
      </c>
      <c r="O183" t="s">
        <v>2125</v>
      </c>
      <c r="P183" t="s">
        <v>2126</v>
      </c>
      <c r="Q183" t="s">
        <v>2127</v>
      </c>
      <c r="S183" t="s">
        <v>77</v>
      </c>
      <c r="T183" t="s">
        <v>2128</v>
      </c>
      <c r="U183" t="s">
        <v>2129</v>
      </c>
      <c r="V183" t="s">
        <v>60</v>
      </c>
      <c r="W183" t="s">
        <v>59</v>
      </c>
      <c r="X183" t="s">
        <v>60</v>
      </c>
      <c r="Y183" t="s">
        <v>60</v>
      </c>
      <c r="Z183" t="s">
        <v>60</v>
      </c>
      <c r="AA183" t="s">
        <v>59</v>
      </c>
      <c r="AB183" t="s">
        <v>59</v>
      </c>
      <c r="AC183" t="s">
        <v>59</v>
      </c>
      <c r="AD183" t="s">
        <v>60</v>
      </c>
      <c r="AE183" t="s">
        <v>60</v>
      </c>
      <c r="AF183" t="s">
        <v>59</v>
      </c>
      <c r="AG183" t="s">
        <v>59</v>
      </c>
      <c r="AH183" t="s">
        <v>60</v>
      </c>
      <c r="AI183" t="s">
        <v>59</v>
      </c>
      <c r="AJ183" t="s">
        <v>59</v>
      </c>
      <c r="AK183" t="s">
        <v>59</v>
      </c>
      <c r="AL183" t="s">
        <v>59</v>
      </c>
      <c r="AM183" t="s">
        <v>59</v>
      </c>
      <c r="AN183" t="s">
        <v>59</v>
      </c>
      <c r="AO183" t="s">
        <v>59</v>
      </c>
      <c r="AP183" t="s">
        <v>59</v>
      </c>
      <c r="AQ183" t="s">
        <v>59</v>
      </c>
      <c r="AR183" t="s">
        <v>59</v>
      </c>
      <c r="AS183" t="s">
        <v>60</v>
      </c>
      <c r="AT183" t="s">
        <v>60</v>
      </c>
      <c r="AU183" t="s">
        <v>59</v>
      </c>
      <c r="AV183" t="s">
        <v>59</v>
      </c>
      <c r="AW183" t="s">
        <v>60</v>
      </c>
      <c r="AX183" t="s">
        <v>59</v>
      </c>
      <c r="AY183" t="s">
        <v>59</v>
      </c>
      <c r="AZ183" t="s">
        <v>60</v>
      </c>
      <c r="BA183" t="s">
        <v>60</v>
      </c>
      <c r="BB183" t="s">
        <v>60</v>
      </c>
      <c r="BC183" t="s">
        <v>60</v>
      </c>
      <c r="BD183" t="s">
        <v>59</v>
      </c>
      <c r="BE183" t="s">
        <v>60</v>
      </c>
      <c r="BF183" t="s">
        <v>2130</v>
      </c>
      <c r="BG183" t="s">
        <v>60</v>
      </c>
      <c r="BH183" t="s">
        <v>43</v>
      </c>
      <c r="BI183" t="s">
        <v>51</v>
      </c>
      <c r="BJ183" t="s">
        <v>43</v>
      </c>
      <c r="BK183" t="s">
        <v>2131</v>
      </c>
      <c r="BL183" t="s">
        <v>51</v>
      </c>
      <c r="BM183" s="3" t="s">
        <v>4169</v>
      </c>
      <c r="BN183" s="2">
        <v>27395</v>
      </c>
      <c r="BO183" s="1">
        <v>44561</v>
      </c>
    </row>
    <row r="184" spans="1:67" x14ac:dyDescent="0.2">
      <c r="A184" s="4" t="s">
        <v>2132</v>
      </c>
      <c r="B184" s="4" t="s">
        <v>102</v>
      </c>
      <c r="C184" t="s">
        <v>2115</v>
      </c>
      <c r="D184" t="s">
        <v>2116</v>
      </c>
      <c r="E184" t="s">
        <v>2117</v>
      </c>
      <c r="F184" t="s">
        <v>2118</v>
      </c>
      <c r="G184" t="s">
        <v>2119</v>
      </c>
      <c r="H184" t="s">
        <v>2133</v>
      </c>
      <c r="I184" t="s">
        <v>2134</v>
      </c>
      <c r="J184" t="s">
        <v>51</v>
      </c>
      <c r="K184" t="s">
        <v>2135</v>
      </c>
      <c r="L184" t="s">
        <v>357</v>
      </c>
      <c r="M184" t="s">
        <v>2136</v>
      </c>
      <c r="N184" t="s">
        <v>2137</v>
      </c>
      <c r="O184" t="s">
        <v>2138</v>
      </c>
      <c r="P184" t="s">
        <v>1170</v>
      </c>
      <c r="Q184" t="s">
        <v>2139</v>
      </c>
      <c r="R184" t="s">
        <v>2140</v>
      </c>
      <c r="S184" t="s">
        <v>77</v>
      </c>
      <c r="T184" t="s">
        <v>2128</v>
      </c>
      <c r="U184" t="s">
        <v>2141</v>
      </c>
      <c r="V184" t="s">
        <v>60</v>
      </c>
      <c r="W184" t="s">
        <v>59</v>
      </c>
      <c r="X184" t="s">
        <v>59</v>
      </c>
      <c r="Y184" t="s">
        <v>59</v>
      </c>
      <c r="Z184" t="s">
        <v>60</v>
      </c>
      <c r="AA184" t="s">
        <v>59</v>
      </c>
      <c r="AB184" t="s">
        <v>60</v>
      </c>
      <c r="AC184" t="s">
        <v>59</v>
      </c>
      <c r="AD184" t="s">
        <v>60</v>
      </c>
      <c r="AE184" t="s">
        <v>60</v>
      </c>
      <c r="AF184" t="s">
        <v>59</v>
      </c>
      <c r="AG184" t="s">
        <v>60</v>
      </c>
      <c r="AH184" t="s">
        <v>60</v>
      </c>
      <c r="AI184" t="s">
        <v>59</v>
      </c>
      <c r="AJ184" t="s">
        <v>59</v>
      </c>
      <c r="AK184" t="s">
        <v>59</v>
      </c>
      <c r="AL184" t="s">
        <v>59</v>
      </c>
      <c r="AM184" t="s">
        <v>59</v>
      </c>
      <c r="AN184" t="s">
        <v>59</v>
      </c>
      <c r="AO184" t="s">
        <v>59</v>
      </c>
      <c r="AP184" t="s">
        <v>59</v>
      </c>
      <c r="AQ184" t="s">
        <v>59</v>
      </c>
      <c r="AR184" t="s">
        <v>59</v>
      </c>
      <c r="AS184" t="s">
        <v>59</v>
      </c>
      <c r="AT184" t="s">
        <v>60</v>
      </c>
      <c r="AU184" t="s">
        <v>60</v>
      </c>
      <c r="AV184" t="s">
        <v>59</v>
      </c>
      <c r="AW184" t="s">
        <v>60</v>
      </c>
      <c r="AX184" t="s">
        <v>60</v>
      </c>
      <c r="AY184" t="s">
        <v>59</v>
      </c>
      <c r="AZ184" t="s">
        <v>59</v>
      </c>
      <c r="BA184" t="s">
        <v>59</v>
      </c>
      <c r="BB184" t="s">
        <v>59</v>
      </c>
      <c r="BC184" t="s">
        <v>60</v>
      </c>
      <c r="BD184" t="s">
        <v>59</v>
      </c>
      <c r="BE184" t="s">
        <v>60</v>
      </c>
      <c r="BF184" t="s">
        <v>2142</v>
      </c>
      <c r="BG184" t="s">
        <v>60</v>
      </c>
      <c r="BH184" t="s">
        <v>43</v>
      </c>
      <c r="BI184" t="s">
        <v>51</v>
      </c>
      <c r="BJ184" t="s">
        <v>43</v>
      </c>
      <c r="BK184" t="s">
        <v>2131</v>
      </c>
      <c r="BL184" t="s">
        <v>43</v>
      </c>
      <c r="BM184" s="3" t="s">
        <v>4169</v>
      </c>
      <c r="BN184" s="2">
        <v>27395</v>
      </c>
      <c r="BO184" s="1">
        <v>44561</v>
      </c>
    </row>
    <row r="185" spans="1:67" x14ac:dyDescent="0.2">
      <c r="A185" s="4" t="s">
        <v>2143</v>
      </c>
      <c r="B185" s="4" t="s">
        <v>102</v>
      </c>
      <c r="C185" t="s">
        <v>2115</v>
      </c>
      <c r="D185" t="s">
        <v>2116</v>
      </c>
      <c r="E185" t="s">
        <v>2117</v>
      </c>
      <c r="F185" t="s">
        <v>2144</v>
      </c>
      <c r="G185" t="s">
        <v>2145</v>
      </c>
      <c r="H185" t="s">
        <v>2146</v>
      </c>
      <c r="I185" t="s">
        <v>2147</v>
      </c>
      <c r="J185" t="s">
        <v>51</v>
      </c>
      <c r="K185" t="s">
        <v>2148</v>
      </c>
      <c r="L185" t="s">
        <v>396</v>
      </c>
      <c r="M185" t="s">
        <v>2149</v>
      </c>
      <c r="N185" t="s">
        <v>2150</v>
      </c>
      <c r="O185" t="s">
        <v>2151</v>
      </c>
      <c r="P185" t="s">
        <v>1170</v>
      </c>
      <c r="Q185" t="s">
        <v>2152</v>
      </c>
      <c r="R185" t="s">
        <v>2153</v>
      </c>
      <c r="S185" t="s">
        <v>77</v>
      </c>
      <c r="T185" t="s">
        <v>2154</v>
      </c>
      <c r="U185" t="s">
        <v>2155</v>
      </c>
      <c r="V185" t="s">
        <v>59</v>
      </c>
      <c r="W185" t="s">
        <v>59</v>
      </c>
      <c r="X185" t="s">
        <v>60</v>
      </c>
      <c r="Y185" t="s">
        <v>59</v>
      </c>
      <c r="Z185" t="s">
        <v>60</v>
      </c>
      <c r="AA185" t="s">
        <v>59</v>
      </c>
      <c r="AB185" t="s">
        <v>59</v>
      </c>
      <c r="AC185" t="s">
        <v>59</v>
      </c>
      <c r="AD185" t="s">
        <v>59</v>
      </c>
      <c r="AE185" t="s">
        <v>59</v>
      </c>
      <c r="AF185" t="s">
        <v>59</v>
      </c>
      <c r="AG185" t="s">
        <v>59</v>
      </c>
      <c r="AH185" t="s">
        <v>59</v>
      </c>
      <c r="AI185" t="s">
        <v>59</v>
      </c>
      <c r="AJ185" t="s">
        <v>59</v>
      </c>
      <c r="AK185" t="s">
        <v>59</v>
      </c>
      <c r="AL185" t="s">
        <v>59</v>
      </c>
      <c r="AM185" t="s">
        <v>59</v>
      </c>
      <c r="AN185" t="s">
        <v>59</v>
      </c>
      <c r="AO185" t="s">
        <v>59</v>
      </c>
      <c r="AP185" t="s">
        <v>59</v>
      </c>
      <c r="AQ185" t="s">
        <v>59</v>
      </c>
      <c r="AR185" t="s">
        <v>59</v>
      </c>
      <c r="AS185" t="s">
        <v>59</v>
      </c>
      <c r="AT185" t="s">
        <v>59</v>
      </c>
      <c r="AU185" t="s">
        <v>59</v>
      </c>
      <c r="AV185" t="s">
        <v>59</v>
      </c>
      <c r="AW185" t="s">
        <v>59</v>
      </c>
      <c r="AX185" t="s">
        <v>60</v>
      </c>
      <c r="AY185" t="s">
        <v>59</v>
      </c>
      <c r="AZ185" t="s">
        <v>59</v>
      </c>
      <c r="BA185" t="s">
        <v>59</v>
      </c>
      <c r="BB185" t="s">
        <v>59</v>
      </c>
      <c r="BC185" t="s">
        <v>649</v>
      </c>
      <c r="BD185" t="s">
        <v>59</v>
      </c>
      <c r="BE185" t="s">
        <v>60</v>
      </c>
      <c r="BF185" t="s">
        <v>2156</v>
      </c>
      <c r="BG185" t="s">
        <v>60</v>
      </c>
      <c r="BH185" t="s">
        <v>60</v>
      </c>
      <c r="BI185" t="s">
        <v>60</v>
      </c>
      <c r="BJ185" t="s">
        <v>59</v>
      </c>
      <c r="BK185" t="s">
        <v>2131</v>
      </c>
      <c r="BL185" t="s">
        <v>43</v>
      </c>
      <c r="BM185" s="3" t="s">
        <v>4169</v>
      </c>
      <c r="BN185" s="2">
        <v>27395</v>
      </c>
      <c r="BO185" s="1">
        <v>44561</v>
      </c>
    </row>
    <row r="186" spans="1:67" x14ac:dyDescent="0.2">
      <c r="A186" s="4" t="s">
        <v>2157</v>
      </c>
      <c r="B186" s="4" t="s">
        <v>102</v>
      </c>
      <c r="C186" t="s">
        <v>2115</v>
      </c>
      <c r="D186" t="s">
        <v>2116</v>
      </c>
      <c r="E186" t="s">
        <v>2117</v>
      </c>
      <c r="F186" t="s">
        <v>2144</v>
      </c>
      <c r="G186" t="s">
        <v>2145</v>
      </c>
      <c r="H186" t="s">
        <v>2158</v>
      </c>
      <c r="I186" t="s">
        <v>2159</v>
      </c>
      <c r="J186" t="s">
        <v>51</v>
      </c>
      <c r="K186" t="s">
        <v>2160</v>
      </c>
      <c r="L186" t="s">
        <v>868</v>
      </c>
      <c r="M186" t="s">
        <v>2161</v>
      </c>
      <c r="N186" t="s">
        <v>2162</v>
      </c>
      <c r="O186" t="s">
        <v>2163</v>
      </c>
      <c r="P186" t="s">
        <v>1170</v>
      </c>
      <c r="Q186" t="s">
        <v>2164</v>
      </c>
      <c r="R186" t="s">
        <v>2165</v>
      </c>
      <c r="S186" t="s">
        <v>58</v>
      </c>
      <c r="V186" t="s">
        <v>60</v>
      </c>
      <c r="W186" t="s">
        <v>59</v>
      </c>
      <c r="X186" t="s">
        <v>60</v>
      </c>
      <c r="Y186" t="s">
        <v>59</v>
      </c>
      <c r="Z186" t="s">
        <v>60</v>
      </c>
      <c r="AA186" t="s">
        <v>59</v>
      </c>
      <c r="AB186" t="s">
        <v>59</v>
      </c>
      <c r="AC186" t="s">
        <v>59</v>
      </c>
      <c r="AD186" t="s">
        <v>60</v>
      </c>
      <c r="AE186" t="s">
        <v>59</v>
      </c>
      <c r="AF186" t="s">
        <v>59</v>
      </c>
      <c r="AG186" t="s">
        <v>59</v>
      </c>
      <c r="AH186" t="s">
        <v>60</v>
      </c>
      <c r="AI186" t="s">
        <v>59</v>
      </c>
      <c r="AJ186" t="s">
        <v>59</v>
      </c>
      <c r="AK186" t="s">
        <v>59</v>
      </c>
      <c r="AL186" t="s">
        <v>59</v>
      </c>
      <c r="AM186" t="s">
        <v>59</v>
      </c>
      <c r="AN186" t="s">
        <v>59</v>
      </c>
      <c r="AO186" t="s">
        <v>59</v>
      </c>
      <c r="AP186" t="s">
        <v>59</v>
      </c>
      <c r="AQ186" t="s">
        <v>59</v>
      </c>
      <c r="AR186" t="s">
        <v>59</v>
      </c>
      <c r="AS186" t="s">
        <v>59</v>
      </c>
      <c r="AT186" t="s">
        <v>59</v>
      </c>
      <c r="AU186" t="s">
        <v>60</v>
      </c>
      <c r="AV186" t="s">
        <v>59</v>
      </c>
      <c r="AW186" t="s">
        <v>60</v>
      </c>
      <c r="AX186" t="s">
        <v>60</v>
      </c>
      <c r="AY186" t="s">
        <v>59</v>
      </c>
      <c r="AZ186" t="s">
        <v>59</v>
      </c>
      <c r="BA186" t="s">
        <v>59</v>
      </c>
      <c r="BB186" t="s">
        <v>59</v>
      </c>
      <c r="BC186" t="s">
        <v>60</v>
      </c>
      <c r="BD186" t="s">
        <v>59</v>
      </c>
      <c r="BE186" t="s">
        <v>60</v>
      </c>
      <c r="BF186" t="s">
        <v>2166</v>
      </c>
      <c r="BG186" t="s">
        <v>60</v>
      </c>
      <c r="BH186" t="s">
        <v>60</v>
      </c>
      <c r="BI186" t="s">
        <v>60</v>
      </c>
      <c r="BJ186" t="s">
        <v>59</v>
      </c>
      <c r="BK186" t="s">
        <v>2131</v>
      </c>
      <c r="BL186" t="s">
        <v>43</v>
      </c>
      <c r="BM186" s="3" t="s">
        <v>4169</v>
      </c>
      <c r="BN186" s="2">
        <v>27395</v>
      </c>
      <c r="BO186" s="1">
        <v>44561</v>
      </c>
    </row>
    <row r="187" spans="1:67" x14ac:dyDescent="0.2">
      <c r="A187" s="4" t="s">
        <v>2167</v>
      </c>
      <c r="B187" s="4" t="s">
        <v>102</v>
      </c>
      <c r="C187" t="s">
        <v>2115</v>
      </c>
      <c r="D187" t="s">
        <v>2116</v>
      </c>
      <c r="E187" t="s">
        <v>2117</v>
      </c>
      <c r="F187" t="s">
        <v>2144</v>
      </c>
      <c r="G187" t="s">
        <v>2145</v>
      </c>
      <c r="H187" t="s">
        <v>2168</v>
      </c>
      <c r="I187" t="s">
        <v>2169</v>
      </c>
      <c r="J187" t="s">
        <v>51</v>
      </c>
      <c r="K187" t="s">
        <v>2170</v>
      </c>
      <c r="L187" t="s">
        <v>868</v>
      </c>
      <c r="M187" t="s">
        <v>2171</v>
      </c>
      <c r="N187" t="s">
        <v>2172</v>
      </c>
      <c r="O187" t="s">
        <v>2173</v>
      </c>
      <c r="P187" t="s">
        <v>2174</v>
      </c>
      <c r="Q187" t="s">
        <v>2175</v>
      </c>
      <c r="R187" t="s">
        <v>2176</v>
      </c>
      <c r="S187" t="s">
        <v>58</v>
      </c>
      <c r="V187" t="s">
        <v>59</v>
      </c>
      <c r="W187" t="s">
        <v>59</v>
      </c>
      <c r="X187" t="s">
        <v>60</v>
      </c>
      <c r="Y187" t="s">
        <v>59</v>
      </c>
      <c r="Z187" t="s">
        <v>60</v>
      </c>
      <c r="AA187" t="s">
        <v>59</v>
      </c>
      <c r="AB187" t="s">
        <v>59</v>
      </c>
      <c r="AC187" t="s">
        <v>59</v>
      </c>
      <c r="AD187" t="s">
        <v>60</v>
      </c>
      <c r="AE187" t="s">
        <v>59</v>
      </c>
      <c r="AF187" t="s">
        <v>59</v>
      </c>
      <c r="AG187" t="s">
        <v>59</v>
      </c>
      <c r="AH187" t="s">
        <v>60</v>
      </c>
      <c r="AI187" t="s">
        <v>59</v>
      </c>
      <c r="AJ187" t="s">
        <v>59</v>
      </c>
      <c r="AK187" t="s">
        <v>59</v>
      </c>
      <c r="AL187" t="s">
        <v>59</v>
      </c>
      <c r="AM187" t="s">
        <v>59</v>
      </c>
      <c r="AN187" t="s">
        <v>59</v>
      </c>
      <c r="AO187" t="s">
        <v>59</v>
      </c>
      <c r="AP187" t="s">
        <v>59</v>
      </c>
      <c r="AQ187" t="s">
        <v>59</v>
      </c>
      <c r="AR187" t="s">
        <v>59</v>
      </c>
      <c r="AS187" t="s">
        <v>59</v>
      </c>
      <c r="AT187" t="s">
        <v>59</v>
      </c>
      <c r="AU187" t="s">
        <v>59</v>
      </c>
      <c r="AV187" t="s">
        <v>59</v>
      </c>
      <c r="AW187" t="s">
        <v>59</v>
      </c>
      <c r="AX187" t="s">
        <v>60</v>
      </c>
      <c r="AY187" t="s">
        <v>60</v>
      </c>
      <c r="AZ187" t="s">
        <v>59</v>
      </c>
      <c r="BA187" t="s">
        <v>59</v>
      </c>
      <c r="BB187" t="s">
        <v>60</v>
      </c>
      <c r="BC187" t="s">
        <v>60</v>
      </c>
      <c r="BD187" t="s">
        <v>59</v>
      </c>
      <c r="BE187" t="s">
        <v>60</v>
      </c>
      <c r="BF187" t="s">
        <v>2177</v>
      </c>
      <c r="BG187" t="s">
        <v>60</v>
      </c>
      <c r="BH187" t="s">
        <v>60</v>
      </c>
      <c r="BI187" t="s">
        <v>51</v>
      </c>
      <c r="BJ187" t="s">
        <v>60</v>
      </c>
      <c r="BK187" t="s">
        <v>2131</v>
      </c>
      <c r="BL187" t="s">
        <v>60</v>
      </c>
      <c r="BM187" s="3" t="s">
        <v>4169</v>
      </c>
      <c r="BN187" s="2">
        <v>27395</v>
      </c>
      <c r="BO187" s="1">
        <v>44561</v>
      </c>
    </row>
    <row r="188" spans="1:67" x14ac:dyDescent="0.2">
      <c r="A188" s="4" t="s">
        <v>2178</v>
      </c>
      <c r="B188" s="4" t="s">
        <v>102</v>
      </c>
      <c r="C188" t="s">
        <v>2115</v>
      </c>
      <c r="D188" t="s">
        <v>2116</v>
      </c>
      <c r="E188" t="s">
        <v>2117</v>
      </c>
      <c r="F188" t="s">
        <v>2144</v>
      </c>
      <c r="G188" t="s">
        <v>2145</v>
      </c>
      <c r="H188" t="s">
        <v>2179</v>
      </c>
      <c r="I188" t="s">
        <v>2180</v>
      </c>
      <c r="J188" t="s">
        <v>51</v>
      </c>
      <c r="K188" t="s">
        <v>2181</v>
      </c>
      <c r="L188" t="s">
        <v>515</v>
      </c>
      <c r="M188" t="s">
        <v>2182</v>
      </c>
      <c r="N188" t="s">
        <v>2183</v>
      </c>
      <c r="O188" t="s">
        <v>2184</v>
      </c>
      <c r="P188" t="s">
        <v>2185</v>
      </c>
      <c r="Q188" t="s">
        <v>2186</v>
      </c>
      <c r="R188" t="s">
        <v>2187</v>
      </c>
      <c r="S188" t="s">
        <v>58</v>
      </c>
      <c r="V188" t="s">
        <v>60</v>
      </c>
      <c r="W188" t="s">
        <v>60</v>
      </c>
      <c r="X188" t="s">
        <v>60</v>
      </c>
      <c r="Y188" t="s">
        <v>59</v>
      </c>
      <c r="Z188" t="s">
        <v>60</v>
      </c>
      <c r="AA188" t="s">
        <v>59</v>
      </c>
      <c r="AB188" t="s">
        <v>59</v>
      </c>
      <c r="AC188" t="s">
        <v>59</v>
      </c>
      <c r="AD188" t="s">
        <v>60</v>
      </c>
      <c r="AE188" t="s">
        <v>59</v>
      </c>
      <c r="AF188" t="s">
        <v>59</v>
      </c>
      <c r="AG188" t="s">
        <v>59</v>
      </c>
      <c r="AH188" t="s">
        <v>60</v>
      </c>
      <c r="AI188" t="s">
        <v>59</v>
      </c>
      <c r="AJ188" t="s">
        <v>59</v>
      </c>
      <c r="AK188" t="s">
        <v>59</v>
      </c>
      <c r="AL188" t="s">
        <v>59</v>
      </c>
      <c r="AM188" t="s">
        <v>59</v>
      </c>
      <c r="AN188" t="s">
        <v>59</v>
      </c>
      <c r="AO188" t="s">
        <v>59</v>
      </c>
      <c r="AP188" t="s">
        <v>59</v>
      </c>
      <c r="AQ188" t="s">
        <v>59</v>
      </c>
      <c r="AR188" t="s">
        <v>59</v>
      </c>
      <c r="AS188" t="s">
        <v>60</v>
      </c>
      <c r="AT188" t="s">
        <v>59</v>
      </c>
      <c r="AU188" t="s">
        <v>59</v>
      </c>
      <c r="AV188" t="s">
        <v>60</v>
      </c>
      <c r="AW188" t="s">
        <v>60</v>
      </c>
      <c r="AX188" t="s">
        <v>60</v>
      </c>
      <c r="AY188" t="s">
        <v>59</v>
      </c>
      <c r="AZ188" t="s">
        <v>60</v>
      </c>
      <c r="BA188" t="s">
        <v>60</v>
      </c>
      <c r="BB188" t="s">
        <v>60</v>
      </c>
      <c r="BC188" t="s">
        <v>43</v>
      </c>
      <c r="BD188" t="s">
        <v>59</v>
      </c>
      <c r="BE188" t="s">
        <v>60</v>
      </c>
      <c r="BF188" t="s">
        <v>2188</v>
      </c>
      <c r="BG188" t="s">
        <v>60</v>
      </c>
      <c r="BH188" t="s">
        <v>60</v>
      </c>
      <c r="BI188" t="s">
        <v>60</v>
      </c>
      <c r="BJ188" t="s">
        <v>59</v>
      </c>
      <c r="BK188" t="s">
        <v>2189</v>
      </c>
      <c r="BL188" t="s">
        <v>51</v>
      </c>
      <c r="BM188" s="3" t="s">
        <v>4169</v>
      </c>
      <c r="BN188" s="2">
        <v>27395</v>
      </c>
      <c r="BO188" s="1">
        <v>44561</v>
      </c>
    </row>
    <row r="189" spans="1:67" x14ac:dyDescent="0.2">
      <c r="A189" s="4" t="s">
        <v>2190</v>
      </c>
      <c r="B189" s="4" t="s">
        <v>102</v>
      </c>
      <c r="C189" t="s">
        <v>2115</v>
      </c>
      <c r="D189" t="s">
        <v>2116</v>
      </c>
      <c r="E189" t="s">
        <v>2117</v>
      </c>
      <c r="F189" t="s">
        <v>2144</v>
      </c>
      <c r="G189" t="s">
        <v>2145</v>
      </c>
      <c r="H189" t="s">
        <v>2179</v>
      </c>
      <c r="I189" t="s">
        <v>2180</v>
      </c>
      <c r="J189" t="s">
        <v>51</v>
      </c>
      <c r="K189" t="s">
        <v>2191</v>
      </c>
      <c r="L189" t="s">
        <v>515</v>
      </c>
      <c r="M189" t="s">
        <v>2192</v>
      </c>
      <c r="N189" t="s">
        <v>2193</v>
      </c>
      <c r="O189" t="s">
        <v>2194</v>
      </c>
      <c r="Q189" t="s">
        <v>2186</v>
      </c>
      <c r="R189" t="s">
        <v>2195</v>
      </c>
      <c r="S189" t="s">
        <v>58</v>
      </c>
      <c r="V189" t="s">
        <v>59</v>
      </c>
      <c r="W189" t="s">
        <v>59</v>
      </c>
      <c r="X189" t="s">
        <v>59</v>
      </c>
      <c r="Y189" t="s">
        <v>59</v>
      </c>
      <c r="Z189" t="s">
        <v>59</v>
      </c>
      <c r="AA189" t="s">
        <v>59</v>
      </c>
      <c r="AB189" t="s">
        <v>59</v>
      </c>
      <c r="AC189" t="s">
        <v>59</v>
      </c>
      <c r="AD189" t="s">
        <v>59</v>
      </c>
      <c r="AE189" t="s">
        <v>59</v>
      </c>
      <c r="AF189" t="s">
        <v>59</v>
      </c>
      <c r="AG189" t="s">
        <v>59</v>
      </c>
      <c r="AH189" t="s">
        <v>59</v>
      </c>
      <c r="AI189" t="s">
        <v>59</v>
      </c>
      <c r="AJ189" t="s">
        <v>59</v>
      </c>
      <c r="AK189" t="s">
        <v>59</v>
      </c>
      <c r="AL189" t="s">
        <v>59</v>
      </c>
      <c r="AM189" t="s">
        <v>59</v>
      </c>
      <c r="AN189" t="s">
        <v>59</v>
      </c>
      <c r="AO189" t="s">
        <v>59</v>
      </c>
      <c r="AP189" t="s">
        <v>59</v>
      </c>
      <c r="AQ189" t="s">
        <v>59</v>
      </c>
      <c r="AR189" t="s">
        <v>59</v>
      </c>
      <c r="AS189" t="s">
        <v>59</v>
      </c>
      <c r="AT189" t="s">
        <v>59</v>
      </c>
      <c r="AU189" t="s">
        <v>59</v>
      </c>
      <c r="AV189" t="s">
        <v>59</v>
      </c>
      <c r="AW189" t="s">
        <v>59</v>
      </c>
      <c r="AX189" t="s">
        <v>59</v>
      </c>
      <c r="AY189" t="s">
        <v>59</v>
      </c>
      <c r="AZ189" t="s">
        <v>59</v>
      </c>
      <c r="BA189" t="s">
        <v>59</v>
      </c>
      <c r="BB189" t="s">
        <v>59</v>
      </c>
      <c r="BC189" t="s">
        <v>43</v>
      </c>
      <c r="BD189" t="s">
        <v>59</v>
      </c>
      <c r="BE189" t="s">
        <v>60</v>
      </c>
      <c r="BF189" t="s">
        <v>2196</v>
      </c>
      <c r="BG189" t="s">
        <v>60</v>
      </c>
      <c r="BH189" t="s">
        <v>60</v>
      </c>
      <c r="BI189" t="s">
        <v>51</v>
      </c>
      <c r="BJ189" t="s">
        <v>59</v>
      </c>
      <c r="BK189" t="s">
        <v>2189</v>
      </c>
      <c r="BL189" t="s">
        <v>43</v>
      </c>
      <c r="BM189" s="3" t="s">
        <v>4169</v>
      </c>
      <c r="BN189" s="2">
        <v>27395</v>
      </c>
      <c r="BO189" s="1">
        <v>44561</v>
      </c>
    </row>
    <row r="190" spans="1:67" x14ac:dyDescent="0.2">
      <c r="A190" s="4" t="s">
        <v>2197</v>
      </c>
      <c r="B190" s="4" t="s">
        <v>102</v>
      </c>
      <c r="C190" t="s">
        <v>2115</v>
      </c>
      <c r="D190" t="s">
        <v>2116</v>
      </c>
      <c r="E190" t="s">
        <v>2117</v>
      </c>
      <c r="F190" t="s">
        <v>2144</v>
      </c>
      <c r="G190" t="s">
        <v>2145</v>
      </c>
      <c r="H190" t="s">
        <v>2179</v>
      </c>
      <c r="I190" t="s">
        <v>2180</v>
      </c>
      <c r="J190" t="s">
        <v>51</v>
      </c>
      <c r="K190" t="s">
        <v>2198</v>
      </c>
      <c r="L190" t="s">
        <v>515</v>
      </c>
      <c r="M190" t="s">
        <v>2199</v>
      </c>
      <c r="N190" t="s">
        <v>2200</v>
      </c>
      <c r="O190" t="s">
        <v>2184</v>
      </c>
      <c r="P190" t="s">
        <v>2201</v>
      </c>
      <c r="Q190" t="s">
        <v>2186</v>
      </c>
      <c r="R190" t="s">
        <v>2195</v>
      </c>
      <c r="S190" t="s">
        <v>58</v>
      </c>
      <c r="V190" t="s">
        <v>59</v>
      </c>
      <c r="W190" t="s">
        <v>59</v>
      </c>
      <c r="X190" t="s">
        <v>59</v>
      </c>
      <c r="Y190" t="s">
        <v>59</v>
      </c>
      <c r="Z190" t="s">
        <v>59</v>
      </c>
      <c r="AA190" t="s">
        <v>59</v>
      </c>
      <c r="AB190" t="s">
        <v>59</v>
      </c>
      <c r="AC190" t="s">
        <v>59</v>
      </c>
      <c r="AD190" t="s">
        <v>59</v>
      </c>
      <c r="AE190" t="s">
        <v>59</v>
      </c>
      <c r="AF190" t="s">
        <v>59</v>
      </c>
      <c r="AG190" t="s">
        <v>59</v>
      </c>
      <c r="AH190" t="s">
        <v>59</v>
      </c>
      <c r="AI190" t="s">
        <v>59</v>
      </c>
      <c r="AJ190" t="s">
        <v>59</v>
      </c>
      <c r="AK190" t="s">
        <v>59</v>
      </c>
      <c r="AL190" t="s">
        <v>59</v>
      </c>
      <c r="AM190" t="s">
        <v>59</v>
      </c>
      <c r="AN190" t="s">
        <v>59</v>
      </c>
      <c r="AO190" t="s">
        <v>59</v>
      </c>
      <c r="AP190" t="s">
        <v>59</v>
      </c>
      <c r="AQ190" t="s">
        <v>59</v>
      </c>
      <c r="AR190" t="s">
        <v>59</v>
      </c>
      <c r="AS190" t="s">
        <v>59</v>
      </c>
      <c r="AT190" t="s">
        <v>59</v>
      </c>
      <c r="AU190" t="s">
        <v>59</v>
      </c>
      <c r="AV190" t="s">
        <v>59</v>
      </c>
      <c r="AW190" t="s">
        <v>59</v>
      </c>
      <c r="AX190" t="s">
        <v>60</v>
      </c>
      <c r="AY190" t="s">
        <v>59</v>
      </c>
      <c r="AZ190" t="s">
        <v>59</v>
      </c>
      <c r="BA190" t="s">
        <v>59</v>
      </c>
      <c r="BB190" t="s">
        <v>59</v>
      </c>
      <c r="BC190" t="s">
        <v>43</v>
      </c>
      <c r="BD190" t="s">
        <v>59</v>
      </c>
      <c r="BE190" t="s">
        <v>60</v>
      </c>
      <c r="BF190" t="s">
        <v>2202</v>
      </c>
      <c r="BG190" t="s">
        <v>60</v>
      </c>
      <c r="BH190" t="s">
        <v>60</v>
      </c>
      <c r="BI190" t="s">
        <v>51</v>
      </c>
      <c r="BJ190" t="s">
        <v>59</v>
      </c>
      <c r="BK190" t="s">
        <v>2189</v>
      </c>
      <c r="BL190" t="s">
        <v>43</v>
      </c>
      <c r="BM190" s="3" t="s">
        <v>4169</v>
      </c>
      <c r="BN190" s="2">
        <v>27395</v>
      </c>
      <c r="BO190" s="1">
        <v>44561</v>
      </c>
    </row>
    <row r="191" spans="1:67" x14ac:dyDescent="0.2">
      <c r="A191" s="4" t="s">
        <v>2203</v>
      </c>
      <c r="B191" s="4" t="s">
        <v>102</v>
      </c>
      <c r="C191" t="s">
        <v>2115</v>
      </c>
      <c r="D191" t="s">
        <v>2116</v>
      </c>
      <c r="E191" t="s">
        <v>2117</v>
      </c>
      <c r="F191" t="s">
        <v>2144</v>
      </c>
      <c r="G191" t="s">
        <v>2145</v>
      </c>
      <c r="H191" t="s">
        <v>2179</v>
      </c>
      <c r="I191" t="s">
        <v>2180</v>
      </c>
      <c r="J191" t="s">
        <v>51</v>
      </c>
      <c r="K191" t="s">
        <v>2204</v>
      </c>
      <c r="L191" t="s">
        <v>515</v>
      </c>
      <c r="M191" t="s">
        <v>2199</v>
      </c>
      <c r="N191" t="s">
        <v>2205</v>
      </c>
      <c r="O191" t="s">
        <v>2184</v>
      </c>
      <c r="P191" t="s">
        <v>2201</v>
      </c>
      <c r="Q191" t="s">
        <v>2186</v>
      </c>
      <c r="R191" t="s">
        <v>2195</v>
      </c>
      <c r="S191" t="s">
        <v>58</v>
      </c>
      <c r="V191" t="s">
        <v>59</v>
      </c>
      <c r="W191" t="s">
        <v>59</v>
      </c>
      <c r="X191" t="s">
        <v>60</v>
      </c>
      <c r="Y191" t="s">
        <v>59</v>
      </c>
      <c r="Z191" t="s">
        <v>60</v>
      </c>
      <c r="AA191" t="s">
        <v>59</v>
      </c>
      <c r="AB191" t="s">
        <v>59</v>
      </c>
      <c r="AC191" t="s">
        <v>59</v>
      </c>
      <c r="AD191" t="s">
        <v>60</v>
      </c>
      <c r="AE191" t="s">
        <v>59</v>
      </c>
      <c r="AF191" t="s">
        <v>59</v>
      </c>
      <c r="AG191" t="s">
        <v>59</v>
      </c>
      <c r="AH191" t="s">
        <v>60</v>
      </c>
      <c r="AI191" t="s">
        <v>59</v>
      </c>
      <c r="AJ191" t="s">
        <v>59</v>
      </c>
      <c r="AK191" t="s">
        <v>59</v>
      </c>
      <c r="AL191" t="s">
        <v>59</v>
      </c>
      <c r="AM191" t="s">
        <v>59</v>
      </c>
      <c r="AN191" t="s">
        <v>59</v>
      </c>
      <c r="AO191" t="s">
        <v>59</v>
      </c>
      <c r="AP191" t="s">
        <v>59</v>
      </c>
      <c r="AQ191" t="s">
        <v>59</v>
      </c>
      <c r="AR191" t="s">
        <v>59</v>
      </c>
      <c r="AS191" t="s">
        <v>59</v>
      </c>
      <c r="AT191" t="s">
        <v>59</v>
      </c>
      <c r="AU191" t="s">
        <v>59</v>
      </c>
      <c r="AV191" t="s">
        <v>59</v>
      </c>
      <c r="AW191" t="s">
        <v>59</v>
      </c>
      <c r="AX191" t="s">
        <v>60</v>
      </c>
      <c r="AY191" t="s">
        <v>59</v>
      </c>
      <c r="AZ191" t="s">
        <v>59</v>
      </c>
      <c r="BA191" t="s">
        <v>59</v>
      </c>
      <c r="BB191" t="s">
        <v>59</v>
      </c>
      <c r="BC191" t="s">
        <v>43</v>
      </c>
      <c r="BD191" t="s">
        <v>59</v>
      </c>
      <c r="BE191" t="s">
        <v>60</v>
      </c>
      <c r="BF191" t="s">
        <v>2206</v>
      </c>
      <c r="BG191" t="s">
        <v>60</v>
      </c>
      <c r="BH191" t="s">
        <v>60</v>
      </c>
      <c r="BI191" t="s">
        <v>51</v>
      </c>
      <c r="BJ191" t="s">
        <v>59</v>
      </c>
      <c r="BK191" t="s">
        <v>2189</v>
      </c>
      <c r="BL191" t="s">
        <v>43</v>
      </c>
      <c r="BM191" s="3" t="s">
        <v>4169</v>
      </c>
      <c r="BN191" s="2">
        <v>27395</v>
      </c>
      <c r="BO191" s="1">
        <v>44561</v>
      </c>
    </row>
    <row r="192" spans="1:67" x14ac:dyDescent="0.2">
      <c r="A192" s="4" t="s">
        <v>2207</v>
      </c>
      <c r="B192" s="4" t="s">
        <v>102</v>
      </c>
      <c r="C192" t="s">
        <v>2115</v>
      </c>
      <c r="D192" t="s">
        <v>2116</v>
      </c>
      <c r="E192" t="s">
        <v>2117</v>
      </c>
      <c r="F192" t="s">
        <v>2144</v>
      </c>
      <c r="G192" t="s">
        <v>2145</v>
      </c>
      <c r="H192" t="s">
        <v>2179</v>
      </c>
      <c r="I192" t="s">
        <v>2180</v>
      </c>
      <c r="J192" t="s">
        <v>51</v>
      </c>
      <c r="K192" t="s">
        <v>2208</v>
      </c>
      <c r="L192" t="s">
        <v>434</v>
      </c>
      <c r="M192" t="s">
        <v>2209</v>
      </c>
      <c r="N192" t="s">
        <v>2210</v>
      </c>
      <c r="O192" t="s">
        <v>2211</v>
      </c>
      <c r="P192" t="s">
        <v>1170</v>
      </c>
      <c r="Q192" t="s">
        <v>2186</v>
      </c>
      <c r="R192" t="s">
        <v>2212</v>
      </c>
      <c r="S192" t="s">
        <v>58</v>
      </c>
      <c r="V192" t="s">
        <v>59</v>
      </c>
      <c r="W192" t="s">
        <v>59</v>
      </c>
      <c r="X192" t="s">
        <v>60</v>
      </c>
      <c r="Y192" t="s">
        <v>59</v>
      </c>
      <c r="Z192" t="s">
        <v>60</v>
      </c>
      <c r="AA192" t="s">
        <v>59</v>
      </c>
      <c r="AB192" t="s">
        <v>59</v>
      </c>
      <c r="AC192" t="s">
        <v>59</v>
      </c>
      <c r="AD192" t="s">
        <v>60</v>
      </c>
      <c r="AE192" t="s">
        <v>59</v>
      </c>
      <c r="AF192" t="s">
        <v>59</v>
      </c>
      <c r="AG192" t="s">
        <v>59</v>
      </c>
      <c r="AH192" t="s">
        <v>60</v>
      </c>
      <c r="AI192" t="s">
        <v>59</v>
      </c>
      <c r="AJ192" t="s">
        <v>59</v>
      </c>
      <c r="AK192" t="s">
        <v>59</v>
      </c>
      <c r="AL192" t="s">
        <v>59</v>
      </c>
      <c r="AM192" t="s">
        <v>59</v>
      </c>
      <c r="AN192" t="s">
        <v>59</v>
      </c>
      <c r="AO192" t="s">
        <v>59</v>
      </c>
      <c r="AP192" t="s">
        <v>59</v>
      </c>
      <c r="AQ192" t="s">
        <v>59</v>
      </c>
      <c r="AR192" t="s">
        <v>59</v>
      </c>
      <c r="AS192" t="s">
        <v>59</v>
      </c>
      <c r="AT192" t="s">
        <v>59</v>
      </c>
      <c r="AU192" t="s">
        <v>59</v>
      </c>
      <c r="AV192" t="s">
        <v>59</v>
      </c>
      <c r="AW192" t="s">
        <v>59</v>
      </c>
      <c r="AX192" t="s">
        <v>60</v>
      </c>
      <c r="AY192" t="s">
        <v>59</v>
      </c>
      <c r="AZ192" t="s">
        <v>59</v>
      </c>
      <c r="BA192" t="s">
        <v>59</v>
      </c>
      <c r="BB192" t="s">
        <v>59</v>
      </c>
      <c r="BC192" t="s">
        <v>102</v>
      </c>
      <c r="BD192" t="s">
        <v>59</v>
      </c>
      <c r="BE192" t="s">
        <v>60</v>
      </c>
      <c r="BF192" t="s">
        <v>2213</v>
      </c>
      <c r="BG192" t="s">
        <v>60</v>
      </c>
      <c r="BH192" t="s">
        <v>60</v>
      </c>
      <c r="BI192" t="s">
        <v>51</v>
      </c>
      <c r="BJ192" t="s">
        <v>59</v>
      </c>
      <c r="BK192" t="s">
        <v>2189</v>
      </c>
      <c r="BL192" t="s">
        <v>43</v>
      </c>
      <c r="BM192" s="3" t="s">
        <v>4169</v>
      </c>
      <c r="BN192" s="2">
        <v>27395</v>
      </c>
      <c r="BO192" s="1">
        <v>44561</v>
      </c>
    </row>
    <row r="193" spans="1:67" x14ac:dyDescent="0.2">
      <c r="A193" s="4" t="s">
        <v>2214</v>
      </c>
      <c r="B193" s="4" t="s">
        <v>43</v>
      </c>
      <c r="C193" t="s">
        <v>2215</v>
      </c>
      <c r="D193" t="s">
        <v>2216</v>
      </c>
      <c r="E193" t="s">
        <v>2217</v>
      </c>
      <c r="F193" t="s">
        <v>2218</v>
      </c>
      <c r="G193" t="s">
        <v>2219</v>
      </c>
      <c r="H193" t="s">
        <v>2220</v>
      </c>
      <c r="I193" t="s">
        <v>2221</v>
      </c>
      <c r="J193" t="s">
        <v>60</v>
      </c>
      <c r="K193" t="s">
        <v>2222</v>
      </c>
      <c r="L193" t="s">
        <v>2223</v>
      </c>
      <c r="M193" t="s">
        <v>2224</v>
      </c>
      <c r="N193" t="s">
        <v>2225</v>
      </c>
      <c r="O193" t="s">
        <v>2226</v>
      </c>
      <c r="P193" t="s">
        <v>2227</v>
      </c>
      <c r="S193" t="s">
        <v>58</v>
      </c>
      <c r="V193" t="s">
        <v>59</v>
      </c>
      <c r="W193" t="s">
        <v>59</v>
      </c>
      <c r="X193" t="s">
        <v>59</v>
      </c>
      <c r="Y193" t="s">
        <v>59</v>
      </c>
      <c r="Z193" t="s">
        <v>59</v>
      </c>
      <c r="AA193" t="s">
        <v>59</v>
      </c>
      <c r="AB193" t="s">
        <v>59</v>
      </c>
      <c r="AC193" t="s">
        <v>59</v>
      </c>
      <c r="AD193" t="s">
        <v>59</v>
      </c>
      <c r="AE193" t="s">
        <v>59</v>
      </c>
      <c r="AF193" t="s">
        <v>59</v>
      </c>
      <c r="AG193" t="s">
        <v>59</v>
      </c>
      <c r="AH193" t="s">
        <v>59</v>
      </c>
      <c r="AI193" t="s">
        <v>59</v>
      </c>
      <c r="AJ193" t="s">
        <v>59</v>
      </c>
      <c r="AK193" t="s">
        <v>59</v>
      </c>
      <c r="AL193" t="s">
        <v>59</v>
      </c>
      <c r="AM193" t="s">
        <v>59</v>
      </c>
      <c r="AN193" t="s">
        <v>59</v>
      </c>
      <c r="AO193" t="s">
        <v>59</v>
      </c>
      <c r="AP193" t="s">
        <v>60</v>
      </c>
      <c r="AQ193" t="s">
        <v>59</v>
      </c>
      <c r="AR193" t="s">
        <v>60</v>
      </c>
      <c r="AS193" t="s">
        <v>59</v>
      </c>
      <c r="AT193" t="s">
        <v>59</v>
      </c>
      <c r="AU193" t="s">
        <v>59</v>
      </c>
      <c r="AV193" t="s">
        <v>59</v>
      </c>
      <c r="AW193" t="s">
        <v>59</v>
      </c>
      <c r="AX193" t="s">
        <v>59</v>
      </c>
      <c r="AY193" t="s">
        <v>60</v>
      </c>
      <c r="AZ193" t="s">
        <v>59</v>
      </c>
      <c r="BA193" t="s">
        <v>59</v>
      </c>
      <c r="BB193" t="s">
        <v>59</v>
      </c>
      <c r="BC193" t="s">
        <v>649</v>
      </c>
      <c r="BD193" t="s">
        <v>59</v>
      </c>
      <c r="BE193" t="s">
        <v>60</v>
      </c>
      <c r="BF193" t="s">
        <v>2228</v>
      </c>
      <c r="BG193" t="s">
        <v>60</v>
      </c>
      <c r="BH193" t="s">
        <v>60</v>
      </c>
      <c r="BI193" t="s">
        <v>51</v>
      </c>
      <c r="BJ193" t="s">
        <v>43</v>
      </c>
      <c r="BK193" t="s">
        <v>2229</v>
      </c>
      <c r="BL193" t="s">
        <v>60</v>
      </c>
      <c r="BM193" s="3" t="s">
        <v>4169</v>
      </c>
      <c r="BN193" s="2">
        <v>27395</v>
      </c>
      <c r="BO193" s="1">
        <v>44561</v>
      </c>
    </row>
    <row r="194" spans="1:67" x14ac:dyDescent="0.2">
      <c r="A194" s="4" t="s">
        <v>2230</v>
      </c>
      <c r="B194" s="4" t="s">
        <v>51</v>
      </c>
      <c r="C194" t="s">
        <v>2231</v>
      </c>
      <c r="D194" t="s">
        <v>2232</v>
      </c>
      <c r="E194" t="s">
        <v>2233</v>
      </c>
      <c r="F194" t="s">
        <v>2234</v>
      </c>
      <c r="G194" t="s">
        <v>2235</v>
      </c>
      <c r="H194" t="s">
        <v>2236</v>
      </c>
      <c r="I194" t="s">
        <v>2237</v>
      </c>
      <c r="J194" t="s">
        <v>51</v>
      </c>
      <c r="K194" t="s">
        <v>2238</v>
      </c>
      <c r="L194" t="s">
        <v>929</v>
      </c>
      <c r="M194" t="s">
        <v>2239</v>
      </c>
      <c r="N194" t="s">
        <v>2240</v>
      </c>
      <c r="O194" t="s">
        <v>2241</v>
      </c>
      <c r="S194" t="s">
        <v>58</v>
      </c>
      <c r="V194" t="s">
        <v>59</v>
      </c>
      <c r="W194" t="s">
        <v>59</v>
      </c>
      <c r="X194" t="s">
        <v>59</v>
      </c>
      <c r="Y194" t="s">
        <v>59</v>
      </c>
      <c r="Z194" t="s">
        <v>59</v>
      </c>
      <c r="AA194" t="s">
        <v>59</v>
      </c>
      <c r="AB194" t="s">
        <v>59</v>
      </c>
      <c r="AC194" t="s">
        <v>59</v>
      </c>
      <c r="AD194" t="s">
        <v>59</v>
      </c>
      <c r="AE194" t="s">
        <v>59</v>
      </c>
      <c r="AF194" t="s">
        <v>59</v>
      </c>
      <c r="AG194" t="s">
        <v>60</v>
      </c>
      <c r="AH194" t="s">
        <v>60</v>
      </c>
      <c r="AI194" t="s">
        <v>59</v>
      </c>
      <c r="AJ194" t="s">
        <v>59</v>
      </c>
      <c r="AK194" t="s">
        <v>59</v>
      </c>
      <c r="AL194" t="s">
        <v>59</v>
      </c>
      <c r="AM194" t="s">
        <v>59</v>
      </c>
      <c r="AN194" t="s">
        <v>59</v>
      </c>
      <c r="AO194" t="s">
        <v>60</v>
      </c>
      <c r="AP194" t="s">
        <v>59</v>
      </c>
      <c r="AQ194" t="s">
        <v>59</v>
      </c>
      <c r="AR194" t="s">
        <v>60</v>
      </c>
      <c r="AS194" t="s">
        <v>59</v>
      </c>
      <c r="AT194" t="s">
        <v>59</v>
      </c>
      <c r="AU194" t="s">
        <v>59</v>
      </c>
      <c r="AV194" t="s">
        <v>60</v>
      </c>
      <c r="AW194" t="s">
        <v>60</v>
      </c>
      <c r="AX194" t="s">
        <v>59</v>
      </c>
      <c r="AY194" t="s">
        <v>59</v>
      </c>
      <c r="AZ194" t="s">
        <v>59</v>
      </c>
      <c r="BA194" t="s">
        <v>59</v>
      </c>
      <c r="BB194" t="s">
        <v>59</v>
      </c>
      <c r="BC194" t="s">
        <v>60</v>
      </c>
      <c r="BD194" t="s">
        <v>59</v>
      </c>
      <c r="BE194" t="s">
        <v>60</v>
      </c>
      <c r="BF194" t="s">
        <v>2242</v>
      </c>
      <c r="BG194" t="s">
        <v>51</v>
      </c>
      <c r="BH194" t="s">
        <v>60</v>
      </c>
      <c r="BI194" t="s">
        <v>60</v>
      </c>
      <c r="BJ194" t="s">
        <v>59</v>
      </c>
      <c r="BK194" t="s">
        <v>2243</v>
      </c>
      <c r="BL194" t="s">
        <v>51</v>
      </c>
      <c r="BM194" s="3" t="s">
        <v>4169</v>
      </c>
      <c r="BN194" s="2">
        <v>27395</v>
      </c>
      <c r="BO194" s="1">
        <v>44561</v>
      </c>
    </row>
    <row r="195" spans="1:67" x14ac:dyDescent="0.2">
      <c r="A195" s="4" t="s">
        <v>2244</v>
      </c>
      <c r="B195" s="4" t="s">
        <v>102</v>
      </c>
      <c r="C195" t="s">
        <v>2245</v>
      </c>
      <c r="D195" t="s">
        <v>2246</v>
      </c>
      <c r="E195" t="s">
        <v>2247</v>
      </c>
      <c r="F195" t="s">
        <v>2248</v>
      </c>
      <c r="G195" t="s">
        <v>2249</v>
      </c>
      <c r="H195" t="s">
        <v>2250</v>
      </c>
      <c r="I195" t="s">
        <v>2251</v>
      </c>
      <c r="J195" t="s">
        <v>51</v>
      </c>
      <c r="K195" t="s">
        <v>2252</v>
      </c>
      <c r="L195" t="s">
        <v>929</v>
      </c>
      <c r="M195" t="s">
        <v>2253</v>
      </c>
      <c r="N195" t="s">
        <v>2254</v>
      </c>
      <c r="O195" t="s">
        <v>2255</v>
      </c>
      <c r="P195" t="s">
        <v>2256</v>
      </c>
      <c r="Q195" t="s">
        <v>2257</v>
      </c>
      <c r="R195" t="s">
        <v>2258</v>
      </c>
      <c r="S195" t="s">
        <v>58</v>
      </c>
      <c r="U195" t="s">
        <v>2259</v>
      </c>
      <c r="V195" t="s">
        <v>60</v>
      </c>
      <c r="W195" t="s">
        <v>59</v>
      </c>
      <c r="X195" t="s">
        <v>60</v>
      </c>
      <c r="Y195" t="s">
        <v>59</v>
      </c>
      <c r="Z195" t="s">
        <v>60</v>
      </c>
      <c r="AA195" t="s">
        <v>59</v>
      </c>
      <c r="AB195" t="s">
        <v>59</v>
      </c>
      <c r="AC195" t="s">
        <v>59</v>
      </c>
      <c r="AD195" t="s">
        <v>60</v>
      </c>
      <c r="AE195" t="s">
        <v>60</v>
      </c>
      <c r="AF195" t="s">
        <v>59</v>
      </c>
      <c r="AG195" t="s">
        <v>59</v>
      </c>
      <c r="AH195" t="s">
        <v>60</v>
      </c>
      <c r="AI195" t="s">
        <v>59</v>
      </c>
      <c r="AJ195" t="s">
        <v>59</v>
      </c>
      <c r="AK195" t="s">
        <v>59</v>
      </c>
      <c r="AL195" t="s">
        <v>59</v>
      </c>
      <c r="AM195" t="s">
        <v>59</v>
      </c>
      <c r="AN195" t="s">
        <v>59</v>
      </c>
      <c r="AO195" t="s">
        <v>59</v>
      </c>
      <c r="AP195" t="s">
        <v>59</v>
      </c>
      <c r="AQ195" t="s">
        <v>59</v>
      </c>
      <c r="AR195" t="s">
        <v>59</v>
      </c>
      <c r="AS195" t="s">
        <v>59</v>
      </c>
      <c r="AT195" t="s">
        <v>60</v>
      </c>
      <c r="AU195" t="s">
        <v>59</v>
      </c>
      <c r="AV195" t="s">
        <v>59</v>
      </c>
      <c r="AW195" t="s">
        <v>60</v>
      </c>
      <c r="AX195" t="s">
        <v>60</v>
      </c>
      <c r="AY195" t="s">
        <v>59</v>
      </c>
      <c r="AZ195" t="s">
        <v>60</v>
      </c>
      <c r="BA195" t="s">
        <v>59</v>
      </c>
      <c r="BB195" t="s">
        <v>59</v>
      </c>
      <c r="BC195" t="s">
        <v>649</v>
      </c>
      <c r="BD195" t="s">
        <v>59</v>
      </c>
      <c r="BE195" t="s">
        <v>60</v>
      </c>
      <c r="BF195" t="s">
        <v>2260</v>
      </c>
      <c r="BG195" t="s">
        <v>51</v>
      </c>
      <c r="BH195" t="s">
        <v>60</v>
      </c>
      <c r="BI195" t="s">
        <v>43</v>
      </c>
      <c r="BJ195" t="s">
        <v>102</v>
      </c>
      <c r="BK195" t="s">
        <v>2261</v>
      </c>
      <c r="BL195" t="s">
        <v>60</v>
      </c>
      <c r="BM195" s="3" t="s">
        <v>4169</v>
      </c>
      <c r="BN195" s="2">
        <v>27395</v>
      </c>
      <c r="BO195" s="1">
        <v>44561</v>
      </c>
    </row>
    <row r="196" spans="1:67" x14ac:dyDescent="0.2">
      <c r="A196" s="4" t="s">
        <v>2262</v>
      </c>
      <c r="B196" s="4" t="s">
        <v>102</v>
      </c>
      <c r="C196" t="s">
        <v>2245</v>
      </c>
      <c r="D196" t="s">
        <v>2246</v>
      </c>
      <c r="E196" t="s">
        <v>2247</v>
      </c>
      <c r="F196" t="s">
        <v>2263</v>
      </c>
      <c r="G196" t="s">
        <v>2264</v>
      </c>
      <c r="H196" t="s">
        <v>2265</v>
      </c>
      <c r="I196" t="s">
        <v>2266</v>
      </c>
      <c r="J196" t="s">
        <v>51</v>
      </c>
      <c r="K196" t="s">
        <v>2267</v>
      </c>
      <c r="L196" t="s">
        <v>929</v>
      </c>
      <c r="M196" t="s">
        <v>2268</v>
      </c>
      <c r="N196" t="s">
        <v>2269</v>
      </c>
      <c r="O196" t="s">
        <v>2270</v>
      </c>
      <c r="P196" t="s">
        <v>2271</v>
      </c>
      <c r="Q196" t="s">
        <v>1751</v>
      </c>
      <c r="R196" t="s">
        <v>2272</v>
      </c>
      <c r="S196" t="s">
        <v>77</v>
      </c>
      <c r="T196" t="s">
        <v>2273</v>
      </c>
      <c r="U196" t="s">
        <v>2274</v>
      </c>
      <c r="V196" t="s">
        <v>60</v>
      </c>
      <c r="W196" t="s">
        <v>59</v>
      </c>
      <c r="X196" t="s">
        <v>59</v>
      </c>
      <c r="Y196" t="s">
        <v>59</v>
      </c>
      <c r="Z196" t="s">
        <v>60</v>
      </c>
      <c r="AA196" t="s">
        <v>59</v>
      </c>
      <c r="AB196" t="s">
        <v>59</v>
      </c>
      <c r="AC196" t="s">
        <v>59</v>
      </c>
      <c r="AD196" t="s">
        <v>60</v>
      </c>
      <c r="AE196" t="s">
        <v>60</v>
      </c>
      <c r="AF196" t="s">
        <v>59</v>
      </c>
      <c r="AG196" t="s">
        <v>59</v>
      </c>
      <c r="AH196" t="s">
        <v>60</v>
      </c>
      <c r="AI196" t="s">
        <v>59</v>
      </c>
      <c r="AJ196" t="s">
        <v>59</v>
      </c>
      <c r="AK196" t="s">
        <v>59</v>
      </c>
      <c r="AL196" t="s">
        <v>59</v>
      </c>
      <c r="AM196" t="s">
        <v>59</v>
      </c>
      <c r="AN196" t="s">
        <v>59</v>
      </c>
      <c r="AO196" t="s">
        <v>59</v>
      </c>
      <c r="AP196" t="s">
        <v>59</v>
      </c>
      <c r="AQ196" t="s">
        <v>59</v>
      </c>
      <c r="AR196" t="s">
        <v>59</v>
      </c>
      <c r="AS196" t="s">
        <v>59</v>
      </c>
      <c r="AT196" t="s">
        <v>59</v>
      </c>
      <c r="AU196" t="s">
        <v>59</v>
      </c>
      <c r="AV196" t="s">
        <v>59</v>
      </c>
      <c r="AW196" t="s">
        <v>59</v>
      </c>
      <c r="AX196" t="s">
        <v>59</v>
      </c>
      <c r="AY196" t="s">
        <v>59</v>
      </c>
      <c r="AZ196" t="s">
        <v>60</v>
      </c>
      <c r="BA196" t="s">
        <v>59</v>
      </c>
      <c r="BB196" t="s">
        <v>59</v>
      </c>
      <c r="BC196" t="s">
        <v>60</v>
      </c>
      <c r="BD196" t="s">
        <v>59</v>
      </c>
      <c r="BE196" t="s">
        <v>60</v>
      </c>
      <c r="BF196" t="s">
        <v>2275</v>
      </c>
      <c r="BG196" t="s">
        <v>60</v>
      </c>
      <c r="BH196" t="s">
        <v>51</v>
      </c>
      <c r="BI196" t="s">
        <v>43</v>
      </c>
      <c r="BJ196" t="s">
        <v>102</v>
      </c>
      <c r="BK196" t="s">
        <v>2276</v>
      </c>
      <c r="BL196" t="s">
        <v>60</v>
      </c>
      <c r="BM196" s="3" t="s">
        <v>4169</v>
      </c>
      <c r="BN196" s="2">
        <v>27395</v>
      </c>
      <c r="BO196" s="1">
        <v>44561</v>
      </c>
    </row>
    <row r="197" spans="1:67" x14ac:dyDescent="0.2">
      <c r="A197" s="4" t="s">
        <v>2277</v>
      </c>
      <c r="B197" s="4" t="s">
        <v>102</v>
      </c>
      <c r="C197" t="s">
        <v>2245</v>
      </c>
      <c r="D197" t="s">
        <v>2246</v>
      </c>
      <c r="E197" t="s">
        <v>2247</v>
      </c>
      <c r="F197" t="s">
        <v>2263</v>
      </c>
      <c r="G197" t="s">
        <v>2264</v>
      </c>
      <c r="H197" t="s">
        <v>2278</v>
      </c>
      <c r="I197" t="s">
        <v>2279</v>
      </c>
      <c r="J197" t="s">
        <v>51</v>
      </c>
      <c r="K197" t="s">
        <v>2280</v>
      </c>
      <c r="L197" t="s">
        <v>929</v>
      </c>
      <c r="M197" t="s">
        <v>2281</v>
      </c>
      <c r="N197" t="s">
        <v>2282</v>
      </c>
      <c r="O197" t="s">
        <v>2283</v>
      </c>
      <c r="P197" t="s">
        <v>1170</v>
      </c>
      <c r="Q197" t="s">
        <v>1751</v>
      </c>
      <c r="R197" t="s">
        <v>2284</v>
      </c>
      <c r="S197" t="s">
        <v>77</v>
      </c>
      <c r="T197" t="s">
        <v>2273</v>
      </c>
      <c r="U197" t="s">
        <v>2285</v>
      </c>
      <c r="V197" t="s">
        <v>60</v>
      </c>
      <c r="W197" t="s">
        <v>59</v>
      </c>
      <c r="X197" t="s">
        <v>60</v>
      </c>
      <c r="Y197" t="s">
        <v>59</v>
      </c>
      <c r="Z197" t="s">
        <v>60</v>
      </c>
      <c r="AA197" t="s">
        <v>59</v>
      </c>
      <c r="AB197" t="s">
        <v>59</v>
      </c>
      <c r="AC197" t="s">
        <v>59</v>
      </c>
      <c r="AD197" t="s">
        <v>59</v>
      </c>
      <c r="AE197" t="s">
        <v>60</v>
      </c>
      <c r="AF197" t="s">
        <v>60</v>
      </c>
      <c r="AG197" t="s">
        <v>59</v>
      </c>
      <c r="AH197" t="s">
        <v>60</v>
      </c>
      <c r="AI197" t="s">
        <v>59</v>
      </c>
      <c r="AJ197" t="s">
        <v>59</v>
      </c>
      <c r="AK197" t="s">
        <v>59</v>
      </c>
      <c r="AL197" t="s">
        <v>59</v>
      </c>
      <c r="AM197" t="s">
        <v>59</v>
      </c>
      <c r="AN197" t="s">
        <v>59</v>
      </c>
      <c r="AO197" t="s">
        <v>59</v>
      </c>
      <c r="AP197" t="s">
        <v>59</v>
      </c>
      <c r="AQ197" t="s">
        <v>59</v>
      </c>
      <c r="AR197" t="s">
        <v>59</v>
      </c>
      <c r="AS197" t="s">
        <v>59</v>
      </c>
      <c r="AT197" t="s">
        <v>59</v>
      </c>
      <c r="AU197" t="s">
        <v>59</v>
      </c>
      <c r="AV197" t="s">
        <v>60</v>
      </c>
      <c r="AW197" t="s">
        <v>60</v>
      </c>
      <c r="AX197" t="s">
        <v>59</v>
      </c>
      <c r="AY197" t="s">
        <v>59</v>
      </c>
      <c r="AZ197" t="s">
        <v>59</v>
      </c>
      <c r="BA197" t="s">
        <v>59</v>
      </c>
      <c r="BB197" t="s">
        <v>59</v>
      </c>
      <c r="BC197" t="s">
        <v>60</v>
      </c>
      <c r="BD197" t="s">
        <v>59</v>
      </c>
      <c r="BE197" t="s">
        <v>60</v>
      </c>
      <c r="BF197" t="s">
        <v>2286</v>
      </c>
      <c r="BG197" t="s">
        <v>60</v>
      </c>
      <c r="BH197" t="s">
        <v>51</v>
      </c>
      <c r="BI197" t="s">
        <v>43</v>
      </c>
      <c r="BJ197" t="s">
        <v>102</v>
      </c>
      <c r="BK197" t="s">
        <v>2276</v>
      </c>
      <c r="BL197" t="s">
        <v>60</v>
      </c>
      <c r="BM197" s="3" t="s">
        <v>4169</v>
      </c>
      <c r="BN197" s="2">
        <v>27395</v>
      </c>
      <c r="BO197" s="1">
        <v>44561</v>
      </c>
    </row>
    <row r="198" spans="1:67" x14ac:dyDescent="0.2">
      <c r="A198" s="4" t="s">
        <v>2287</v>
      </c>
      <c r="B198" s="4" t="s">
        <v>102</v>
      </c>
      <c r="C198" t="s">
        <v>2245</v>
      </c>
      <c r="D198" t="s">
        <v>2246</v>
      </c>
      <c r="E198" t="s">
        <v>2247</v>
      </c>
      <c r="F198" t="s">
        <v>2263</v>
      </c>
      <c r="G198" t="s">
        <v>2264</v>
      </c>
      <c r="H198" t="s">
        <v>2288</v>
      </c>
      <c r="I198" t="s">
        <v>2289</v>
      </c>
      <c r="J198" t="s">
        <v>51</v>
      </c>
      <c r="K198" t="s">
        <v>2290</v>
      </c>
      <c r="L198" t="s">
        <v>152</v>
      </c>
      <c r="M198" t="s">
        <v>2291</v>
      </c>
      <c r="N198" t="s">
        <v>2292</v>
      </c>
      <c r="O198" t="s">
        <v>2293</v>
      </c>
      <c r="P198" t="s">
        <v>1170</v>
      </c>
      <c r="Q198" t="s">
        <v>2294</v>
      </c>
      <c r="R198" t="s">
        <v>2295</v>
      </c>
      <c r="S198" t="s">
        <v>77</v>
      </c>
      <c r="T198" t="s">
        <v>2273</v>
      </c>
      <c r="U198" t="s">
        <v>2296</v>
      </c>
      <c r="V198" t="s">
        <v>60</v>
      </c>
      <c r="W198" t="s">
        <v>59</v>
      </c>
      <c r="X198" t="s">
        <v>60</v>
      </c>
      <c r="Y198" t="s">
        <v>59</v>
      </c>
      <c r="Z198" t="s">
        <v>60</v>
      </c>
      <c r="AA198" t="s">
        <v>59</v>
      </c>
      <c r="AB198" t="s">
        <v>59</v>
      </c>
      <c r="AC198" t="s">
        <v>59</v>
      </c>
      <c r="AD198" t="s">
        <v>59</v>
      </c>
      <c r="AE198" t="s">
        <v>60</v>
      </c>
      <c r="AF198" t="s">
        <v>59</v>
      </c>
      <c r="AG198" t="s">
        <v>59</v>
      </c>
      <c r="AH198" t="s">
        <v>60</v>
      </c>
      <c r="AI198" t="s">
        <v>59</v>
      </c>
      <c r="AJ198" t="s">
        <v>59</v>
      </c>
      <c r="AK198" t="s">
        <v>59</v>
      </c>
      <c r="AL198" t="s">
        <v>59</v>
      </c>
      <c r="AM198" t="s">
        <v>59</v>
      </c>
      <c r="AN198" t="s">
        <v>59</v>
      </c>
      <c r="AO198" t="s">
        <v>59</v>
      </c>
      <c r="AP198" t="s">
        <v>59</v>
      </c>
      <c r="AQ198" t="s">
        <v>59</v>
      </c>
      <c r="AR198" t="s">
        <v>59</v>
      </c>
      <c r="AS198" t="s">
        <v>59</v>
      </c>
      <c r="AT198" t="s">
        <v>60</v>
      </c>
      <c r="AU198" t="s">
        <v>59</v>
      </c>
      <c r="AV198" t="s">
        <v>59</v>
      </c>
      <c r="AW198" t="s">
        <v>60</v>
      </c>
      <c r="AX198" t="s">
        <v>59</v>
      </c>
      <c r="AY198" t="s">
        <v>59</v>
      </c>
      <c r="AZ198" t="s">
        <v>59</v>
      </c>
      <c r="BA198" t="s">
        <v>59</v>
      </c>
      <c r="BB198" t="s">
        <v>59</v>
      </c>
      <c r="BC198" t="s">
        <v>60</v>
      </c>
      <c r="BD198" t="s">
        <v>59</v>
      </c>
      <c r="BE198" t="s">
        <v>60</v>
      </c>
      <c r="BF198" t="s">
        <v>2297</v>
      </c>
      <c r="BG198" t="s">
        <v>60</v>
      </c>
      <c r="BH198" t="s">
        <v>51</v>
      </c>
      <c r="BI198" t="s">
        <v>51</v>
      </c>
      <c r="BJ198" t="s">
        <v>102</v>
      </c>
      <c r="BK198" t="s">
        <v>2276</v>
      </c>
      <c r="BL198" t="s">
        <v>51</v>
      </c>
      <c r="BM198" s="3" t="s">
        <v>4169</v>
      </c>
      <c r="BN198" s="2">
        <v>27395</v>
      </c>
      <c r="BO198" s="1">
        <v>44561</v>
      </c>
    </row>
    <row r="199" spans="1:67" x14ac:dyDescent="0.2">
      <c r="A199" s="4" t="s">
        <v>2298</v>
      </c>
      <c r="B199" s="4" t="s">
        <v>102</v>
      </c>
      <c r="C199" t="s">
        <v>2245</v>
      </c>
      <c r="D199" t="s">
        <v>2246</v>
      </c>
      <c r="E199" t="s">
        <v>2247</v>
      </c>
      <c r="F199" t="s">
        <v>2263</v>
      </c>
      <c r="G199" t="s">
        <v>2264</v>
      </c>
      <c r="H199" t="s">
        <v>2299</v>
      </c>
      <c r="I199" t="s">
        <v>2300</v>
      </c>
      <c r="J199" t="s">
        <v>51</v>
      </c>
      <c r="K199" t="s">
        <v>2301</v>
      </c>
      <c r="L199" t="s">
        <v>152</v>
      </c>
      <c r="M199" t="s">
        <v>2302</v>
      </c>
      <c r="N199" t="s">
        <v>2303</v>
      </c>
      <c r="O199" t="s">
        <v>2304</v>
      </c>
      <c r="P199" t="s">
        <v>1022</v>
      </c>
      <c r="Q199" t="s">
        <v>2305</v>
      </c>
      <c r="R199" t="s">
        <v>2306</v>
      </c>
      <c r="S199" t="s">
        <v>77</v>
      </c>
      <c r="T199" t="s">
        <v>158</v>
      </c>
      <c r="U199" t="s">
        <v>2307</v>
      </c>
      <c r="V199" t="s">
        <v>60</v>
      </c>
      <c r="W199" t="s">
        <v>59</v>
      </c>
      <c r="X199" t="s">
        <v>60</v>
      </c>
      <c r="Y199" t="s">
        <v>59</v>
      </c>
      <c r="Z199" t="s">
        <v>60</v>
      </c>
      <c r="AA199" t="s">
        <v>59</v>
      </c>
      <c r="AB199" t="s">
        <v>59</v>
      </c>
      <c r="AC199" t="s">
        <v>59</v>
      </c>
      <c r="AD199" t="s">
        <v>60</v>
      </c>
      <c r="AE199" t="s">
        <v>59</v>
      </c>
      <c r="AF199" t="s">
        <v>59</v>
      </c>
      <c r="AG199" t="s">
        <v>59</v>
      </c>
      <c r="AH199" t="s">
        <v>60</v>
      </c>
      <c r="AI199" t="s">
        <v>59</v>
      </c>
      <c r="AJ199" t="s">
        <v>59</v>
      </c>
      <c r="AK199" t="s">
        <v>59</v>
      </c>
      <c r="AL199" t="s">
        <v>59</v>
      </c>
      <c r="AM199" t="s">
        <v>59</v>
      </c>
      <c r="AN199" t="s">
        <v>59</v>
      </c>
      <c r="AO199" t="s">
        <v>59</v>
      </c>
      <c r="AP199" t="s">
        <v>59</v>
      </c>
      <c r="AQ199" t="s">
        <v>59</v>
      </c>
      <c r="AR199" t="s">
        <v>59</v>
      </c>
      <c r="AS199" t="s">
        <v>59</v>
      </c>
      <c r="AT199" t="s">
        <v>59</v>
      </c>
      <c r="AU199" t="s">
        <v>59</v>
      </c>
      <c r="AV199" t="s">
        <v>59</v>
      </c>
      <c r="AW199" t="s">
        <v>59</v>
      </c>
      <c r="AX199" t="s">
        <v>59</v>
      </c>
      <c r="AY199" t="s">
        <v>59</v>
      </c>
      <c r="AZ199" t="s">
        <v>59</v>
      </c>
      <c r="BA199" t="s">
        <v>59</v>
      </c>
      <c r="BB199" t="s">
        <v>59</v>
      </c>
      <c r="BC199" t="s">
        <v>60</v>
      </c>
      <c r="BD199" t="s">
        <v>59</v>
      </c>
      <c r="BE199" t="s">
        <v>60</v>
      </c>
      <c r="BF199" t="s">
        <v>2308</v>
      </c>
      <c r="BG199" t="s">
        <v>51</v>
      </c>
      <c r="BH199" t="s">
        <v>51</v>
      </c>
      <c r="BI199" t="s">
        <v>51</v>
      </c>
      <c r="BJ199" t="s">
        <v>43</v>
      </c>
      <c r="BK199" t="s">
        <v>2309</v>
      </c>
      <c r="BL199" t="s">
        <v>51</v>
      </c>
      <c r="BM199" s="3" t="s">
        <v>4169</v>
      </c>
      <c r="BN199" s="2">
        <v>27395</v>
      </c>
      <c r="BO199" s="1">
        <v>44561</v>
      </c>
    </row>
    <row r="200" spans="1:67" x14ac:dyDescent="0.2">
      <c r="A200" s="4" t="s">
        <v>2310</v>
      </c>
      <c r="B200" s="4" t="s">
        <v>102</v>
      </c>
      <c r="C200" t="s">
        <v>2245</v>
      </c>
      <c r="D200" t="s">
        <v>2246</v>
      </c>
      <c r="E200" t="s">
        <v>2247</v>
      </c>
      <c r="F200" t="s">
        <v>2311</v>
      </c>
      <c r="G200" t="s">
        <v>2312</v>
      </c>
      <c r="H200" t="s">
        <v>2313</v>
      </c>
      <c r="I200" t="s">
        <v>2314</v>
      </c>
      <c r="J200" t="s">
        <v>51</v>
      </c>
      <c r="K200" t="s">
        <v>2315</v>
      </c>
      <c r="L200" t="s">
        <v>53</v>
      </c>
      <c r="M200" t="s">
        <v>2316</v>
      </c>
      <c r="N200" t="s">
        <v>2317</v>
      </c>
      <c r="O200" t="s">
        <v>2318</v>
      </c>
      <c r="P200" t="s">
        <v>2319</v>
      </c>
      <c r="Q200" t="s">
        <v>2320</v>
      </c>
      <c r="R200" t="s">
        <v>2321</v>
      </c>
      <c r="S200" t="s">
        <v>77</v>
      </c>
      <c r="T200" t="s">
        <v>2322</v>
      </c>
      <c r="U200" t="s">
        <v>2323</v>
      </c>
      <c r="V200" t="s">
        <v>59</v>
      </c>
      <c r="W200" t="s">
        <v>59</v>
      </c>
      <c r="X200" t="s">
        <v>60</v>
      </c>
      <c r="Y200" t="s">
        <v>59</v>
      </c>
      <c r="Z200" t="s">
        <v>60</v>
      </c>
      <c r="AA200" t="s">
        <v>59</v>
      </c>
      <c r="AB200" t="s">
        <v>59</v>
      </c>
      <c r="AC200" t="s">
        <v>59</v>
      </c>
      <c r="AD200" t="s">
        <v>59</v>
      </c>
      <c r="AE200" t="s">
        <v>59</v>
      </c>
      <c r="AF200" t="s">
        <v>59</v>
      </c>
      <c r="AG200" t="s">
        <v>59</v>
      </c>
      <c r="AH200" t="s">
        <v>59</v>
      </c>
      <c r="AI200" t="s">
        <v>59</v>
      </c>
      <c r="AJ200" t="s">
        <v>59</v>
      </c>
      <c r="AK200" t="s">
        <v>59</v>
      </c>
      <c r="AL200" t="s">
        <v>59</v>
      </c>
      <c r="AM200" t="s">
        <v>59</v>
      </c>
      <c r="AN200" t="s">
        <v>59</v>
      </c>
      <c r="AO200" t="s">
        <v>59</v>
      </c>
      <c r="AP200" t="s">
        <v>59</v>
      </c>
      <c r="AQ200" t="s">
        <v>59</v>
      </c>
      <c r="AR200" t="s">
        <v>59</v>
      </c>
      <c r="AS200" t="s">
        <v>59</v>
      </c>
      <c r="AT200" t="s">
        <v>59</v>
      </c>
      <c r="AU200" t="s">
        <v>59</v>
      </c>
      <c r="AV200" t="s">
        <v>59</v>
      </c>
      <c r="AW200" t="s">
        <v>59</v>
      </c>
      <c r="AX200" t="s">
        <v>59</v>
      </c>
      <c r="AY200" t="s">
        <v>59</v>
      </c>
      <c r="AZ200" t="s">
        <v>59</v>
      </c>
      <c r="BA200" t="s">
        <v>59</v>
      </c>
      <c r="BB200" t="s">
        <v>60</v>
      </c>
      <c r="BC200" t="s">
        <v>51</v>
      </c>
      <c r="BD200" t="s">
        <v>59</v>
      </c>
      <c r="BE200" t="s">
        <v>60</v>
      </c>
      <c r="BF200" t="s">
        <v>2324</v>
      </c>
      <c r="BG200" t="s">
        <v>60</v>
      </c>
      <c r="BH200" t="s">
        <v>60</v>
      </c>
      <c r="BI200" t="s">
        <v>51</v>
      </c>
      <c r="BJ200" t="s">
        <v>60</v>
      </c>
      <c r="BK200" t="s">
        <v>2309</v>
      </c>
      <c r="BL200" t="s">
        <v>43</v>
      </c>
      <c r="BM200" s="3" t="s">
        <v>4169</v>
      </c>
      <c r="BN200" s="2">
        <v>27395</v>
      </c>
      <c r="BO200" s="1">
        <v>44561</v>
      </c>
    </row>
    <row r="201" spans="1:67" x14ac:dyDescent="0.2">
      <c r="A201" s="4" t="s">
        <v>2325</v>
      </c>
      <c r="B201" s="4" t="s">
        <v>102</v>
      </c>
      <c r="C201" t="s">
        <v>2245</v>
      </c>
      <c r="D201" t="s">
        <v>2246</v>
      </c>
      <c r="E201" t="s">
        <v>2247</v>
      </c>
      <c r="F201" t="s">
        <v>2311</v>
      </c>
      <c r="G201" t="s">
        <v>2312</v>
      </c>
      <c r="H201" t="s">
        <v>2326</v>
      </c>
      <c r="I201" t="s">
        <v>2327</v>
      </c>
      <c r="J201" t="s">
        <v>51</v>
      </c>
      <c r="K201" t="s">
        <v>2328</v>
      </c>
      <c r="L201" t="s">
        <v>70</v>
      </c>
      <c r="M201" t="s">
        <v>2329</v>
      </c>
      <c r="N201" t="s">
        <v>2330</v>
      </c>
      <c r="O201" t="s">
        <v>2331</v>
      </c>
      <c r="P201" t="s">
        <v>2332</v>
      </c>
      <c r="Q201" t="s">
        <v>2333</v>
      </c>
      <c r="R201" t="s">
        <v>2334</v>
      </c>
      <c r="S201" t="s">
        <v>77</v>
      </c>
      <c r="T201" t="s">
        <v>2335</v>
      </c>
      <c r="U201" t="s">
        <v>2336</v>
      </c>
      <c r="V201" t="s">
        <v>60</v>
      </c>
      <c r="W201" t="s">
        <v>59</v>
      </c>
      <c r="X201" t="s">
        <v>60</v>
      </c>
      <c r="Y201" t="s">
        <v>59</v>
      </c>
      <c r="Z201" t="s">
        <v>60</v>
      </c>
      <c r="AA201" t="s">
        <v>59</v>
      </c>
      <c r="AB201" t="s">
        <v>59</v>
      </c>
      <c r="AC201" t="s">
        <v>59</v>
      </c>
      <c r="AD201" t="s">
        <v>60</v>
      </c>
      <c r="AE201" t="s">
        <v>60</v>
      </c>
      <c r="AF201" t="s">
        <v>59</v>
      </c>
      <c r="AG201" t="s">
        <v>59</v>
      </c>
      <c r="AH201" t="s">
        <v>60</v>
      </c>
      <c r="AI201" t="s">
        <v>59</v>
      </c>
      <c r="AJ201" t="s">
        <v>59</v>
      </c>
      <c r="AK201" t="s">
        <v>59</v>
      </c>
      <c r="AL201" t="s">
        <v>59</v>
      </c>
      <c r="AM201" t="s">
        <v>59</v>
      </c>
      <c r="AN201" t="s">
        <v>59</v>
      </c>
      <c r="AO201" t="s">
        <v>59</v>
      </c>
      <c r="AP201" t="s">
        <v>59</v>
      </c>
      <c r="AQ201" t="s">
        <v>59</v>
      </c>
      <c r="AR201" t="s">
        <v>59</v>
      </c>
      <c r="AS201" t="s">
        <v>60</v>
      </c>
      <c r="AT201" t="s">
        <v>60</v>
      </c>
      <c r="AU201" t="s">
        <v>59</v>
      </c>
      <c r="AV201" t="s">
        <v>60</v>
      </c>
      <c r="AW201" t="s">
        <v>60</v>
      </c>
      <c r="AX201" t="s">
        <v>60</v>
      </c>
      <c r="AY201" t="s">
        <v>59</v>
      </c>
      <c r="AZ201" t="s">
        <v>60</v>
      </c>
      <c r="BA201" t="s">
        <v>60</v>
      </c>
      <c r="BB201" t="s">
        <v>59</v>
      </c>
      <c r="BC201" t="s">
        <v>43</v>
      </c>
      <c r="BD201" t="s">
        <v>59</v>
      </c>
      <c r="BE201" t="s">
        <v>60</v>
      </c>
      <c r="BF201" t="s">
        <v>2337</v>
      </c>
      <c r="BG201" t="s">
        <v>60</v>
      </c>
      <c r="BH201" t="s">
        <v>60</v>
      </c>
      <c r="BI201" t="s">
        <v>51</v>
      </c>
      <c r="BJ201" t="s">
        <v>43</v>
      </c>
      <c r="BK201" t="s">
        <v>2309</v>
      </c>
      <c r="BL201" t="s">
        <v>43</v>
      </c>
      <c r="BM201" s="3" t="s">
        <v>4169</v>
      </c>
      <c r="BN201" s="2">
        <v>27395</v>
      </c>
      <c r="BO201" s="1">
        <v>44561</v>
      </c>
    </row>
    <row r="202" spans="1:67" x14ac:dyDescent="0.2">
      <c r="A202" s="4" t="s">
        <v>2338</v>
      </c>
      <c r="B202" s="4" t="s">
        <v>102</v>
      </c>
      <c r="C202" t="s">
        <v>2245</v>
      </c>
      <c r="D202" t="s">
        <v>2246</v>
      </c>
      <c r="E202" t="s">
        <v>2247</v>
      </c>
      <c r="F202" t="s">
        <v>2311</v>
      </c>
      <c r="G202" t="s">
        <v>2312</v>
      </c>
      <c r="H202" t="s">
        <v>2339</v>
      </c>
      <c r="I202" t="s">
        <v>2340</v>
      </c>
      <c r="J202" t="s">
        <v>51</v>
      </c>
      <c r="K202" t="s">
        <v>2341</v>
      </c>
      <c r="L202" t="s">
        <v>165</v>
      </c>
      <c r="M202" t="s">
        <v>2342</v>
      </c>
      <c r="N202" t="s">
        <v>2343</v>
      </c>
      <c r="O202" t="s">
        <v>2344</v>
      </c>
      <c r="P202" t="s">
        <v>2345</v>
      </c>
      <c r="Q202" t="s">
        <v>2346</v>
      </c>
      <c r="S202" t="s">
        <v>77</v>
      </c>
      <c r="T202" t="s">
        <v>2335</v>
      </c>
      <c r="U202" t="s">
        <v>2347</v>
      </c>
      <c r="V202" t="s">
        <v>60</v>
      </c>
      <c r="W202" t="s">
        <v>59</v>
      </c>
      <c r="X202" t="s">
        <v>60</v>
      </c>
      <c r="Y202" t="s">
        <v>59</v>
      </c>
      <c r="Z202" t="s">
        <v>60</v>
      </c>
      <c r="AA202" t="s">
        <v>59</v>
      </c>
      <c r="AB202" t="s">
        <v>59</v>
      </c>
      <c r="AC202" t="s">
        <v>59</v>
      </c>
      <c r="AD202" t="s">
        <v>60</v>
      </c>
      <c r="AE202" t="s">
        <v>60</v>
      </c>
      <c r="AF202" t="s">
        <v>59</v>
      </c>
      <c r="AG202" t="s">
        <v>59</v>
      </c>
      <c r="AH202" t="s">
        <v>60</v>
      </c>
      <c r="AI202" t="s">
        <v>59</v>
      </c>
      <c r="AJ202" t="s">
        <v>59</v>
      </c>
      <c r="AK202" t="s">
        <v>59</v>
      </c>
      <c r="AL202" t="s">
        <v>59</v>
      </c>
      <c r="AM202" t="s">
        <v>59</v>
      </c>
      <c r="AN202" t="s">
        <v>59</v>
      </c>
      <c r="AO202" t="s">
        <v>59</v>
      </c>
      <c r="AP202" t="s">
        <v>59</v>
      </c>
      <c r="AQ202" t="s">
        <v>59</v>
      </c>
      <c r="AR202" t="s">
        <v>59</v>
      </c>
      <c r="AS202" t="s">
        <v>60</v>
      </c>
      <c r="AT202" t="s">
        <v>60</v>
      </c>
      <c r="AU202" t="s">
        <v>59</v>
      </c>
      <c r="AV202" t="s">
        <v>60</v>
      </c>
      <c r="AW202" t="s">
        <v>60</v>
      </c>
      <c r="AX202" t="s">
        <v>60</v>
      </c>
      <c r="AY202" t="s">
        <v>59</v>
      </c>
      <c r="AZ202" t="s">
        <v>60</v>
      </c>
      <c r="BA202" t="s">
        <v>59</v>
      </c>
      <c r="BB202" t="s">
        <v>59</v>
      </c>
      <c r="BC202" t="s">
        <v>102</v>
      </c>
      <c r="BD202" t="s">
        <v>59</v>
      </c>
      <c r="BE202" t="s">
        <v>60</v>
      </c>
      <c r="BF202" t="s">
        <v>2348</v>
      </c>
      <c r="BG202" t="s">
        <v>60</v>
      </c>
      <c r="BH202" t="s">
        <v>60</v>
      </c>
      <c r="BI202" t="s">
        <v>51</v>
      </c>
      <c r="BJ202" t="s">
        <v>43</v>
      </c>
      <c r="BK202" t="s">
        <v>2309</v>
      </c>
      <c r="BL202" t="s">
        <v>43</v>
      </c>
      <c r="BM202" s="3" t="s">
        <v>4169</v>
      </c>
      <c r="BN202" s="2">
        <v>27395</v>
      </c>
      <c r="BO202" s="1">
        <v>44561</v>
      </c>
    </row>
    <row r="203" spans="1:67" x14ac:dyDescent="0.2">
      <c r="A203" s="4" t="s">
        <v>2349</v>
      </c>
      <c r="B203" s="4" t="s">
        <v>102</v>
      </c>
      <c r="C203" t="s">
        <v>2245</v>
      </c>
      <c r="D203" t="s">
        <v>2246</v>
      </c>
      <c r="E203" t="s">
        <v>2247</v>
      </c>
      <c r="F203" t="s">
        <v>2311</v>
      </c>
      <c r="G203" t="s">
        <v>2312</v>
      </c>
      <c r="H203" t="s">
        <v>2350</v>
      </c>
      <c r="I203" t="s">
        <v>2351</v>
      </c>
      <c r="J203" t="s">
        <v>51</v>
      </c>
      <c r="K203" t="s">
        <v>2352</v>
      </c>
      <c r="L203" t="s">
        <v>165</v>
      </c>
      <c r="M203" t="s">
        <v>2353</v>
      </c>
      <c r="N203" t="s">
        <v>2354</v>
      </c>
      <c r="O203" t="s">
        <v>2355</v>
      </c>
      <c r="P203" t="s">
        <v>2356</v>
      </c>
      <c r="Q203" t="s">
        <v>2139</v>
      </c>
      <c r="R203" t="s">
        <v>2357</v>
      </c>
      <c r="S203" t="s">
        <v>58</v>
      </c>
      <c r="V203" t="s">
        <v>60</v>
      </c>
      <c r="W203" t="s">
        <v>59</v>
      </c>
      <c r="X203" t="s">
        <v>60</v>
      </c>
      <c r="Y203" t="s">
        <v>59</v>
      </c>
      <c r="Z203" t="s">
        <v>60</v>
      </c>
      <c r="AA203" t="s">
        <v>60</v>
      </c>
      <c r="AB203" t="s">
        <v>60</v>
      </c>
      <c r="AC203" t="s">
        <v>59</v>
      </c>
      <c r="AD203" t="s">
        <v>60</v>
      </c>
      <c r="AE203" t="s">
        <v>60</v>
      </c>
      <c r="AF203" t="s">
        <v>59</v>
      </c>
      <c r="AG203" t="s">
        <v>59</v>
      </c>
      <c r="AH203" t="s">
        <v>60</v>
      </c>
      <c r="AI203" t="s">
        <v>59</v>
      </c>
      <c r="AJ203" t="s">
        <v>59</v>
      </c>
      <c r="AK203" t="s">
        <v>59</v>
      </c>
      <c r="AL203" t="s">
        <v>59</v>
      </c>
      <c r="AM203" t="s">
        <v>59</v>
      </c>
      <c r="AN203" t="s">
        <v>59</v>
      </c>
      <c r="AO203" t="s">
        <v>59</v>
      </c>
      <c r="AP203" t="s">
        <v>59</v>
      </c>
      <c r="AQ203" t="s">
        <v>59</v>
      </c>
      <c r="AR203" t="s">
        <v>59</v>
      </c>
      <c r="AS203" t="s">
        <v>59</v>
      </c>
      <c r="AT203" t="s">
        <v>59</v>
      </c>
      <c r="AU203" t="s">
        <v>59</v>
      </c>
      <c r="AV203" t="s">
        <v>59</v>
      </c>
      <c r="AW203" t="s">
        <v>59</v>
      </c>
      <c r="AX203" t="s">
        <v>60</v>
      </c>
      <c r="AY203" t="s">
        <v>59</v>
      </c>
      <c r="AZ203" t="s">
        <v>60</v>
      </c>
      <c r="BA203" t="s">
        <v>59</v>
      </c>
      <c r="BB203" t="s">
        <v>60</v>
      </c>
      <c r="BC203" t="s">
        <v>102</v>
      </c>
      <c r="BD203" t="s">
        <v>59</v>
      </c>
      <c r="BE203" t="s">
        <v>60</v>
      </c>
      <c r="BF203" t="s">
        <v>2358</v>
      </c>
      <c r="BG203" t="s">
        <v>51</v>
      </c>
      <c r="BH203" t="s">
        <v>60</v>
      </c>
      <c r="BI203" t="s">
        <v>51</v>
      </c>
      <c r="BJ203" t="s">
        <v>60</v>
      </c>
      <c r="BK203" t="s">
        <v>2309</v>
      </c>
      <c r="BL203" t="s">
        <v>60</v>
      </c>
      <c r="BM203" s="3" t="s">
        <v>4169</v>
      </c>
      <c r="BN203" s="2">
        <v>27395</v>
      </c>
      <c r="BO203" s="1">
        <v>44561</v>
      </c>
    </row>
    <row r="204" spans="1:67" x14ac:dyDescent="0.2">
      <c r="A204" s="4" t="s">
        <v>2359</v>
      </c>
      <c r="B204" s="4" t="s">
        <v>102</v>
      </c>
      <c r="C204" t="s">
        <v>2245</v>
      </c>
      <c r="D204" t="s">
        <v>2246</v>
      </c>
      <c r="E204" t="s">
        <v>2247</v>
      </c>
      <c r="F204" t="s">
        <v>2311</v>
      </c>
      <c r="G204" t="s">
        <v>2312</v>
      </c>
      <c r="H204" t="s">
        <v>2360</v>
      </c>
      <c r="I204" t="s">
        <v>2361</v>
      </c>
      <c r="J204" t="s">
        <v>51</v>
      </c>
      <c r="K204" t="s">
        <v>2362</v>
      </c>
      <c r="L204" t="s">
        <v>259</v>
      </c>
      <c r="M204" t="s">
        <v>2363</v>
      </c>
      <c r="N204" t="s">
        <v>2364</v>
      </c>
      <c r="O204" t="s">
        <v>2365</v>
      </c>
      <c r="P204" t="s">
        <v>1170</v>
      </c>
      <c r="Q204" t="s">
        <v>2366</v>
      </c>
      <c r="S204" t="s">
        <v>77</v>
      </c>
      <c r="T204" t="s">
        <v>2367</v>
      </c>
      <c r="U204" t="s">
        <v>2368</v>
      </c>
      <c r="V204" t="s">
        <v>60</v>
      </c>
      <c r="W204" t="s">
        <v>59</v>
      </c>
      <c r="X204" t="s">
        <v>60</v>
      </c>
      <c r="Y204" t="s">
        <v>59</v>
      </c>
      <c r="Z204" t="s">
        <v>60</v>
      </c>
      <c r="AA204" t="s">
        <v>59</v>
      </c>
      <c r="AB204" t="s">
        <v>59</v>
      </c>
      <c r="AC204" t="s">
        <v>59</v>
      </c>
      <c r="AD204" t="s">
        <v>60</v>
      </c>
      <c r="AE204" t="s">
        <v>60</v>
      </c>
      <c r="AF204" t="s">
        <v>59</v>
      </c>
      <c r="AG204" t="s">
        <v>59</v>
      </c>
      <c r="AH204" t="s">
        <v>60</v>
      </c>
      <c r="AI204" t="s">
        <v>59</v>
      </c>
      <c r="AJ204" t="s">
        <v>59</v>
      </c>
      <c r="AK204" t="s">
        <v>59</v>
      </c>
      <c r="AL204" t="s">
        <v>59</v>
      </c>
      <c r="AM204" t="s">
        <v>59</v>
      </c>
      <c r="AN204" t="s">
        <v>59</v>
      </c>
      <c r="AO204" t="s">
        <v>59</v>
      </c>
      <c r="AP204" t="s">
        <v>59</v>
      </c>
      <c r="AQ204" t="s">
        <v>59</v>
      </c>
      <c r="AR204" t="s">
        <v>59</v>
      </c>
      <c r="AS204" t="s">
        <v>60</v>
      </c>
      <c r="AT204" t="s">
        <v>60</v>
      </c>
      <c r="AU204" t="s">
        <v>59</v>
      </c>
      <c r="AV204" t="s">
        <v>60</v>
      </c>
      <c r="AW204" t="s">
        <v>60</v>
      </c>
      <c r="AX204" t="s">
        <v>60</v>
      </c>
      <c r="AY204" t="s">
        <v>59</v>
      </c>
      <c r="AZ204" t="s">
        <v>60</v>
      </c>
      <c r="BA204" t="s">
        <v>59</v>
      </c>
      <c r="BB204" t="s">
        <v>59</v>
      </c>
      <c r="BC204" t="s">
        <v>323</v>
      </c>
      <c r="BD204" t="s">
        <v>59</v>
      </c>
      <c r="BE204" t="s">
        <v>60</v>
      </c>
      <c r="BF204" t="s">
        <v>2369</v>
      </c>
      <c r="BG204" t="s">
        <v>60</v>
      </c>
      <c r="BH204" t="s">
        <v>60</v>
      </c>
      <c r="BI204" t="s">
        <v>51</v>
      </c>
      <c r="BJ204" t="s">
        <v>43</v>
      </c>
      <c r="BK204" t="s">
        <v>2309</v>
      </c>
      <c r="BL204" t="s">
        <v>43</v>
      </c>
      <c r="BM204" s="3" t="s">
        <v>4169</v>
      </c>
      <c r="BN204" s="2">
        <v>27395</v>
      </c>
      <c r="BO204" s="1">
        <v>44561</v>
      </c>
    </row>
    <row r="205" spans="1:67" x14ac:dyDescent="0.2">
      <c r="A205" s="4" t="s">
        <v>2370</v>
      </c>
      <c r="B205" s="4" t="s">
        <v>102</v>
      </c>
      <c r="C205" t="s">
        <v>2245</v>
      </c>
      <c r="D205" t="s">
        <v>2246</v>
      </c>
      <c r="E205" t="s">
        <v>2247</v>
      </c>
      <c r="F205" t="s">
        <v>2311</v>
      </c>
      <c r="G205" t="s">
        <v>2312</v>
      </c>
      <c r="H205" t="s">
        <v>2371</v>
      </c>
      <c r="I205" t="s">
        <v>2372</v>
      </c>
      <c r="J205" t="s">
        <v>51</v>
      </c>
      <c r="K205" t="s">
        <v>2373</v>
      </c>
      <c r="L205" t="s">
        <v>95</v>
      </c>
      <c r="M205" t="s">
        <v>2374</v>
      </c>
      <c r="N205" t="s">
        <v>2375</v>
      </c>
      <c r="O205" t="s">
        <v>2376</v>
      </c>
      <c r="P205" t="s">
        <v>2377</v>
      </c>
      <c r="Q205" t="s">
        <v>1751</v>
      </c>
      <c r="S205" t="s">
        <v>58</v>
      </c>
      <c r="V205" t="s">
        <v>60</v>
      </c>
      <c r="W205" t="s">
        <v>59</v>
      </c>
      <c r="X205" t="s">
        <v>60</v>
      </c>
      <c r="Y205" t="s">
        <v>59</v>
      </c>
      <c r="Z205" t="s">
        <v>60</v>
      </c>
      <c r="AA205" t="s">
        <v>59</v>
      </c>
      <c r="AB205" t="s">
        <v>59</v>
      </c>
      <c r="AC205" t="s">
        <v>59</v>
      </c>
      <c r="AD205" t="s">
        <v>60</v>
      </c>
      <c r="AE205" t="s">
        <v>60</v>
      </c>
      <c r="AF205" t="s">
        <v>59</v>
      </c>
      <c r="AG205" t="s">
        <v>59</v>
      </c>
      <c r="AH205" t="s">
        <v>60</v>
      </c>
      <c r="AI205" t="s">
        <v>59</v>
      </c>
      <c r="AJ205" t="s">
        <v>59</v>
      </c>
      <c r="AK205" t="s">
        <v>59</v>
      </c>
      <c r="AL205" t="s">
        <v>59</v>
      </c>
      <c r="AM205" t="s">
        <v>59</v>
      </c>
      <c r="AN205" t="s">
        <v>59</v>
      </c>
      <c r="AO205" t="s">
        <v>59</v>
      </c>
      <c r="AP205" t="s">
        <v>59</v>
      </c>
      <c r="AQ205" t="s">
        <v>59</v>
      </c>
      <c r="AR205" t="s">
        <v>59</v>
      </c>
      <c r="AS205" t="s">
        <v>60</v>
      </c>
      <c r="AT205" t="s">
        <v>60</v>
      </c>
      <c r="AU205" t="s">
        <v>59</v>
      </c>
      <c r="AV205" t="s">
        <v>60</v>
      </c>
      <c r="AW205" t="s">
        <v>60</v>
      </c>
      <c r="AX205" t="s">
        <v>60</v>
      </c>
      <c r="AY205" t="s">
        <v>59</v>
      </c>
      <c r="AZ205" t="s">
        <v>60</v>
      </c>
      <c r="BA205" t="s">
        <v>59</v>
      </c>
      <c r="BB205" t="s">
        <v>59</v>
      </c>
      <c r="BC205" t="s">
        <v>62</v>
      </c>
      <c r="BD205" t="s">
        <v>59</v>
      </c>
      <c r="BE205" t="s">
        <v>60</v>
      </c>
      <c r="BF205" t="s">
        <v>2378</v>
      </c>
      <c r="BG205" t="s">
        <v>60</v>
      </c>
      <c r="BH205" t="s">
        <v>60</v>
      </c>
      <c r="BI205" t="s">
        <v>51</v>
      </c>
      <c r="BJ205" t="s">
        <v>43</v>
      </c>
      <c r="BK205" t="s">
        <v>2309</v>
      </c>
      <c r="BL205" t="s">
        <v>43</v>
      </c>
      <c r="BM205" s="3" t="s">
        <v>4169</v>
      </c>
      <c r="BN205" s="2">
        <v>27395</v>
      </c>
      <c r="BO205" s="1">
        <v>44561</v>
      </c>
    </row>
    <row r="206" spans="1:67" x14ac:dyDescent="0.2">
      <c r="A206" s="4" t="s">
        <v>2379</v>
      </c>
      <c r="B206" s="4" t="s">
        <v>102</v>
      </c>
      <c r="C206" t="s">
        <v>2245</v>
      </c>
      <c r="D206" t="s">
        <v>2246</v>
      </c>
      <c r="E206" t="s">
        <v>2247</v>
      </c>
      <c r="F206" t="s">
        <v>2380</v>
      </c>
      <c r="G206" t="s">
        <v>2381</v>
      </c>
      <c r="H206" t="s">
        <v>2382</v>
      </c>
      <c r="I206" t="s">
        <v>2383</v>
      </c>
      <c r="J206" t="s">
        <v>51</v>
      </c>
      <c r="K206" t="s">
        <v>2384</v>
      </c>
      <c r="L206" t="s">
        <v>357</v>
      </c>
      <c r="M206" t="s">
        <v>2385</v>
      </c>
      <c r="N206" t="s">
        <v>2386</v>
      </c>
      <c r="O206" t="s">
        <v>2387</v>
      </c>
      <c r="P206" t="s">
        <v>1170</v>
      </c>
      <c r="Q206" t="s">
        <v>2388</v>
      </c>
      <c r="R206" t="s">
        <v>2389</v>
      </c>
      <c r="S206" t="s">
        <v>58</v>
      </c>
      <c r="V206" t="s">
        <v>60</v>
      </c>
      <c r="W206" t="s">
        <v>59</v>
      </c>
      <c r="X206" t="s">
        <v>60</v>
      </c>
      <c r="Y206" t="s">
        <v>59</v>
      </c>
      <c r="Z206" t="s">
        <v>60</v>
      </c>
      <c r="AA206" t="s">
        <v>59</v>
      </c>
      <c r="AB206" t="s">
        <v>59</v>
      </c>
      <c r="AC206" t="s">
        <v>59</v>
      </c>
      <c r="AD206" t="s">
        <v>60</v>
      </c>
      <c r="AE206" t="s">
        <v>60</v>
      </c>
      <c r="AF206" t="s">
        <v>59</v>
      </c>
      <c r="AG206" t="s">
        <v>59</v>
      </c>
      <c r="AH206" t="s">
        <v>60</v>
      </c>
      <c r="AI206" t="s">
        <v>59</v>
      </c>
      <c r="AJ206" t="s">
        <v>59</v>
      </c>
      <c r="AK206" t="s">
        <v>59</v>
      </c>
      <c r="AL206" t="s">
        <v>59</v>
      </c>
      <c r="AM206" t="s">
        <v>59</v>
      </c>
      <c r="AN206" t="s">
        <v>59</v>
      </c>
      <c r="AO206" t="s">
        <v>59</v>
      </c>
      <c r="AP206" t="s">
        <v>59</v>
      </c>
      <c r="AQ206" t="s">
        <v>59</v>
      </c>
      <c r="AR206" t="s">
        <v>59</v>
      </c>
      <c r="AS206" t="s">
        <v>59</v>
      </c>
      <c r="AT206" t="s">
        <v>59</v>
      </c>
      <c r="AU206" t="s">
        <v>60</v>
      </c>
      <c r="AV206" t="s">
        <v>59</v>
      </c>
      <c r="AW206" t="s">
        <v>60</v>
      </c>
      <c r="AX206" t="s">
        <v>59</v>
      </c>
      <c r="AY206" t="s">
        <v>59</v>
      </c>
      <c r="AZ206" t="s">
        <v>60</v>
      </c>
      <c r="BA206" t="s">
        <v>59</v>
      </c>
      <c r="BB206" t="s">
        <v>60</v>
      </c>
      <c r="BC206" t="s">
        <v>60</v>
      </c>
      <c r="BD206" t="s">
        <v>59</v>
      </c>
      <c r="BE206" t="s">
        <v>60</v>
      </c>
      <c r="BF206" t="s">
        <v>2390</v>
      </c>
      <c r="BG206" t="s">
        <v>60</v>
      </c>
      <c r="BH206" t="s">
        <v>51</v>
      </c>
      <c r="BI206" t="s">
        <v>43</v>
      </c>
      <c r="BJ206" t="s">
        <v>323</v>
      </c>
      <c r="BK206" t="s">
        <v>1834</v>
      </c>
      <c r="BL206" t="s">
        <v>60</v>
      </c>
      <c r="BM206" s="3" t="s">
        <v>4169</v>
      </c>
      <c r="BN206" s="2">
        <v>27395</v>
      </c>
      <c r="BO206" s="1">
        <v>44561</v>
      </c>
    </row>
    <row r="207" spans="1:67" x14ac:dyDescent="0.2">
      <c r="A207" s="4" t="s">
        <v>2391</v>
      </c>
      <c r="B207" s="4" t="s">
        <v>102</v>
      </c>
      <c r="C207" t="s">
        <v>2245</v>
      </c>
      <c r="D207" t="s">
        <v>2246</v>
      </c>
      <c r="E207" t="s">
        <v>2247</v>
      </c>
      <c r="F207" t="s">
        <v>2380</v>
      </c>
      <c r="G207" t="s">
        <v>2381</v>
      </c>
      <c r="H207" t="s">
        <v>2392</v>
      </c>
      <c r="I207" t="s">
        <v>2393</v>
      </c>
      <c r="J207" t="s">
        <v>51</v>
      </c>
      <c r="K207" t="s">
        <v>2394</v>
      </c>
      <c r="L207" t="s">
        <v>357</v>
      </c>
      <c r="M207" t="s">
        <v>2395</v>
      </c>
      <c r="N207" t="s">
        <v>2396</v>
      </c>
      <c r="O207" t="s">
        <v>2397</v>
      </c>
      <c r="P207" t="s">
        <v>1170</v>
      </c>
      <c r="Q207" t="s">
        <v>2398</v>
      </c>
      <c r="R207" t="s">
        <v>2399</v>
      </c>
      <c r="S207" t="s">
        <v>58</v>
      </c>
      <c r="V207" t="s">
        <v>60</v>
      </c>
      <c r="W207" t="s">
        <v>60</v>
      </c>
      <c r="X207" t="s">
        <v>60</v>
      </c>
      <c r="Y207" t="s">
        <v>59</v>
      </c>
      <c r="Z207" t="s">
        <v>60</v>
      </c>
      <c r="AA207" t="s">
        <v>59</v>
      </c>
      <c r="AB207" t="s">
        <v>59</v>
      </c>
      <c r="AC207" t="s">
        <v>59</v>
      </c>
      <c r="AD207" t="s">
        <v>60</v>
      </c>
      <c r="AE207" t="s">
        <v>60</v>
      </c>
      <c r="AF207" t="s">
        <v>59</v>
      </c>
      <c r="AG207" t="s">
        <v>59</v>
      </c>
      <c r="AH207" t="s">
        <v>60</v>
      </c>
      <c r="AI207" t="s">
        <v>59</v>
      </c>
      <c r="AJ207" t="s">
        <v>59</v>
      </c>
      <c r="AK207" t="s">
        <v>59</v>
      </c>
      <c r="AL207" t="s">
        <v>59</v>
      </c>
      <c r="AM207" t="s">
        <v>59</v>
      </c>
      <c r="AN207" t="s">
        <v>59</v>
      </c>
      <c r="AO207" t="s">
        <v>59</v>
      </c>
      <c r="AP207" t="s">
        <v>59</v>
      </c>
      <c r="AQ207" t="s">
        <v>59</v>
      </c>
      <c r="AR207" t="s">
        <v>59</v>
      </c>
      <c r="AS207" t="s">
        <v>60</v>
      </c>
      <c r="AT207" t="s">
        <v>60</v>
      </c>
      <c r="AU207" t="s">
        <v>60</v>
      </c>
      <c r="AV207" t="s">
        <v>60</v>
      </c>
      <c r="AW207" t="s">
        <v>60</v>
      </c>
      <c r="AX207" t="s">
        <v>60</v>
      </c>
      <c r="AY207" t="s">
        <v>59</v>
      </c>
      <c r="AZ207" t="s">
        <v>60</v>
      </c>
      <c r="BA207" t="s">
        <v>60</v>
      </c>
      <c r="BB207" t="s">
        <v>60</v>
      </c>
      <c r="BC207" t="s">
        <v>60</v>
      </c>
      <c r="BD207" t="s">
        <v>59</v>
      </c>
      <c r="BE207" t="s">
        <v>60</v>
      </c>
      <c r="BF207" t="s">
        <v>2400</v>
      </c>
      <c r="BG207" t="s">
        <v>60</v>
      </c>
      <c r="BH207" t="s">
        <v>51</v>
      </c>
      <c r="BI207" t="s">
        <v>60</v>
      </c>
      <c r="BJ207" t="s">
        <v>43</v>
      </c>
      <c r="BK207" t="s">
        <v>1834</v>
      </c>
      <c r="BL207" t="s">
        <v>51</v>
      </c>
      <c r="BM207" s="3" t="s">
        <v>4169</v>
      </c>
      <c r="BN207" s="2">
        <v>27395</v>
      </c>
      <c r="BO207" s="1">
        <v>44561</v>
      </c>
    </row>
    <row r="208" spans="1:67" x14ac:dyDescent="0.2">
      <c r="A208" s="4" t="s">
        <v>2401</v>
      </c>
      <c r="B208" s="4" t="s">
        <v>60</v>
      </c>
      <c r="C208" t="s">
        <v>2402</v>
      </c>
      <c r="D208" t="s">
        <v>2403</v>
      </c>
      <c r="E208" t="s">
        <v>2404</v>
      </c>
      <c r="F208" t="s">
        <v>2405</v>
      </c>
      <c r="G208" t="s">
        <v>2406</v>
      </c>
      <c r="H208" t="s">
        <v>2407</v>
      </c>
      <c r="I208" t="s">
        <v>2408</v>
      </c>
      <c r="J208" t="s">
        <v>51</v>
      </c>
      <c r="K208" t="s">
        <v>2409</v>
      </c>
      <c r="L208" t="s">
        <v>1036</v>
      </c>
      <c r="M208" t="s">
        <v>2410</v>
      </c>
      <c r="N208" t="s">
        <v>2411</v>
      </c>
      <c r="O208" t="s">
        <v>2412</v>
      </c>
      <c r="P208" t="s">
        <v>2413</v>
      </c>
      <c r="Q208" t="s">
        <v>2414</v>
      </c>
      <c r="R208" t="s">
        <v>2415</v>
      </c>
      <c r="S208" t="s">
        <v>58</v>
      </c>
      <c r="U208" t="s">
        <v>2416</v>
      </c>
      <c r="V208" t="s">
        <v>60</v>
      </c>
      <c r="W208" t="s">
        <v>59</v>
      </c>
      <c r="X208" t="s">
        <v>59</v>
      </c>
      <c r="Y208" t="s">
        <v>59</v>
      </c>
      <c r="Z208" t="s">
        <v>60</v>
      </c>
      <c r="AA208" t="s">
        <v>59</v>
      </c>
      <c r="AB208" t="s">
        <v>59</v>
      </c>
      <c r="AC208" t="s">
        <v>59</v>
      </c>
      <c r="AD208" t="s">
        <v>60</v>
      </c>
      <c r="AE208" t="s">
        <v>59</v>
      </c>
      <c r="AF208" t="s">
        <v>59</v>
      </c>
      <c r="AG208" t="s">
        <v>59</v>
      </c>
      <c r="AH208" t="s">
        <v>60</v>
      </c>
      <c r="AI208" t="s">
        <v>59</v>
      </c>
      <c r="AJ208" t="s">
        <v>59</v>
      </c>
      <c r="AK208" t="s">
        <v>59</v>
      </c>
      <c r="AL208" t="s">
        <v>59</v>
      </c>
      <c r="AM208" t="s">
        <v>59</v>
      </c>
      <c r="AN208" t="s">
        <v>59</v>
      </c>
      <c r="AO208" t="s">
        <v>60</v>
      </c>
      <c r="AP208" t="s">
        <v>59</v>
      </c>
      <c r="AQ208" t="s">
        <v>60</v>
      </c>
      <c r="AR208" t="s">
        <v>60</v>
      </c>
      <c r="AS208" t="s">
        <v>59</v>
      </c>
      <c r="AT208" t="s">
        <v>59</v>
      </c>
      <c r="AU208" t="s">
        <v>59</v>
      </c>
      <c r="AV208" t="s">
        <v>60</v>
      </c>
      <c r="AW208" t="s">
        <v>60</v>
      </c>
      <c r="AX208" t="s">
        <v>59</v>
      </c>
      <c r="AY208" t="s">
        <v>59</v>
      </c>
      <c r="AZ208" t="s">
        <v>59</v>
      </c>
      <c r="BA208" t="s">
        <v>59</v>
      </c>
      <c r="BB208" t="s">
        <v>60</v>
      </c>
      <c r="BC208" t="s">
        <v>649</v>
      </c>
      <c r="BD208" t="s">
        <v>59</v>
      </c>
      <c r="BE208" t="s">
        <v>60</v>
      </c>
      <c r="BF208" t="s">
        <v>2417</v>
      </c>
      <c r="BG208" t="s">
        <v>60</v>
      </c>
      <c r="BH208" t="s">
        <v>60</v>
      </c>
      <c r="BI208" t="s">
        <v>60</v>
      </c>
      <c r="BJ208" t="s">
        <v>59</v>
      </c>
      <c r="BK208" t="s">
        <v>2418</v>
      </c>
      <c r="BL208" t="s">
        <v>51</v>
      </c>
      <c r="BM208" s="3" t="s">
        <v>4169</v>
      </c>
      <c r="BN208" s="2">
        <v>27395</v>
      </c>
      <c r="BO208" s="1">
        <v>44561</v>
      </c>
    </row>
    <row r="209" spans="1:67" x14ac:dyDescent="0.2">
      <c r="A209" s="4" t="s">
        <v>2419</v>
      </c>
      <c r="B209" s="4" t="s">
        <v>102</v>
      </c>
      <c r="C209" t="s">
        <v>2420</v>
      </c>
      <c r="D209" t="s">
        <v>1573</v>
      </c>
      <c r="E209" t="s">
        <v>2421</v>
      </c>
      <c r="F209" t="s">
        <v>2422</v>
      </c>
      <c r="G209" t="s">
        <v>2423</v>
      </c>
      <c r="H209" t="s">
        <v>2424</v>
      </c>
      <c r="I209" t="s">
        <v>2425</v>
      </c>
      <c r="J209" t="s">
        <v>60</v>
      </c>
      <c r="K209" t="s">
        <v>2426</v>
      </c>
      <c r="L209" t="s">
        <v>152</v>
      </c>
      <c r="M209" t="s">
        <v>2427</v>
      </c>
      <c r="N209" t="s">
        <v>2428</v>
      </c>
      <c r="O209" t="s">
        <v>2429</v>
      </c>
      <c r="P209" t="s">
        <v>2430</v>
      </c>
      <c r="Q209" t="s">
        <v>1933</v>
      </c>
      <c r="R209" t="s">
        <v>2431</v>
      </c>
      <c r="S209" t="s">
        <v>77</v>
      </c>
      <c r="T209" t="s">
        <v>2432</v>
      </c>
      <c r="U209" t="s">
        <v>2433</v>
      </c>
      <c r="V209" t="s">
        <v>60</v>
      </c>
      <c r="W209" t="s">
        <v>60</v>
      </c>
      <c r="X209" t="s">
        <v>60</v>
      </c>
      <c r="Y209" t="s">
        <v>59</v>
      </c>
      <c r="Z209" t="s">
        <v>60</v>
      </c>
      <c r="AA209" t="s">
        <v>59</v>
      </c>
      <c r="AB209" t="s">
        <v>59</v>
      </c>
      <c r="AC209" t="s">
        <v>59</v>
      </c>
      <c r="AD209" t="s">
        <v>59</v>
      </c>
      <c r="AE209" t="s">
        <v>59</v>
      </c>
      <c r="AF209" t="s">
        <v>59</v>
      </c>
      <c r="AG209" t="s">
        <v>59</v>
      </c>
      <c r="AH209" t="s">
        <v>59</v>
      </c>
      <c r="AI209" t="s">
        <v>59</v>
      </c>
      <c r="AJ209" t="s">
        <v>59</v>
      </c>
      <c r="AK209" t="s">
        <v>59</v>
      </c>
      <c r="AL209" t="s">
        <v>59</v>
      </c>
      <c r="AM209" t="s">
        <v>59</v>
      </c>
      <c r="AN209" t="s">
        <v>60</v>
      </c>
      <c r="AO209" t="s">
        <v>60</v>
      </c>
      <c r="AP209" t="s">
        <v>59</v>
      </c>
      <c r="AQ209" t="s">
        <v>60</v>
      </c>
      <c r="AR209" t="s">
        <v>60</v>
      </c>
      <c r="AS209" t="s">
        <v>60</v>
      </c>
      <c r="AT209" t="s">
        <v>60</v>
      </c>
      <c r="AU209" t="s">
        <v>59</v>
      </c>
      <c r="AV209" t="s">
        <v>59</v>
      </c>
      <c r="AW209" t="s">
        <v>60</v>
      </c>
      <c r="AX209" t="s">
        <v>59</v>
      </c>
      <c r="AY209" t="s">
        <v>59</v>
      </c>
      <c r="AZ209" t="s">
        <v>59</v>
      </c>
      <c r="BA209" t="s">
        <v>59</v>
      </c>
      <c r="BB209" t="s">
        <v>60</v>
      </c>
      <c r="BC209" t="s">
        <v>60</v>
      </c>
      <c r="BD209" t="s">
        <v>59</v>
      </c>
      <c r="BE209" t="s">
        <v>60</v>
      </c>
      <c r="BF209" t="s">
        <v>2434</v>
      </c>
      <c r="BG209" t="s">
        <v>51</v>
      </c>
      <c r="BH209" t="s">
        <v>60</v>
      </c>
      <c r="BI209" t="s">
        <v>51</v>
      </c>
      <c r="BJ209" t="s">
        <v>51</v>
      </c>
      <c r="BK209" t="s">
        <v>2435</v>
      </c>
      <c r="BL209" t="s">
        <v>51</v>
      </c>
      <c r="BM209" s="3" t="s">
        <v>4169</v>
      </c>
      <c r="BN209" s="2">
        <v>27395</v>
      </c>
      <c r="BO209" s="1">
        <v>44561</v>
      </c>
    </row>
    <row r="210" spans="1:67" x14ac:dyDescent="0.2">
      <c r="A210" s="4" t="s">
        <v>2436</v>
      </c>
      <c r="B210" s="4" t="s">
        <v>102</v>
      </c>
      <c r="C210" t="s">
        <v>2420</v>
      </c>
      <c r="D210" t="s">
        <v>1573</v>
      </c>
      <c r="E210" t="s">
        <v>2421</v>
      </c>
      <c r="F210" t="s">
        <v>2422</v>
      </c>
      <c r="G210" t="s">
        <v>2423</v>
      </c>
      <c r="H210" t="s">
        <v>2437</v>
      </c>
      <c r="I210" t="s">
        <v>2438</v>
      </c>
      <c r="J210" t="s">
        <v>60</v>
      </c>
      <c r="K210" t="s">
        <v>2439</v>
      </c>
      <c r="L210" t="s">
        <v>152</v>
      </c>
      <c r="M210" t="s">
        <v>2440</v>
      </c>
      <c r="N210" t="s">
        <v>2441</v>
      </c>
      <c r="O210" t="s">
        <v>2442</v>
      </c>
      <c r="P210" t="s">
        <v>1022</v>
      </c>
      <c r="Q210" t="s">
        <v>1933</v>
      </c>
      <c r="R210" t="s">
        <v>2443</v>
      </c>
      <c r="S210" t="s">
        <v>77</v>
      </c>
      <c r="T210" t="s">
        <v>2432</v>
      </c>
      <c r="U210" t="s">
        <v>2444</v>
      </c>
      <c r="V210" t="s">
        <v>60</v>
      </c>
      <c r="W210" t="s">
        <v>59</v>
      </c>
      <c r="X210" t="s">
        <v>59</v>
      </c>
      <c r="Y210" t="s">
        <v>59</v>
      </c>
      <c r="Z210" t="s">
        <v>60</v>
      </c>
      <c r="AA210" t="s">
        <v>59</v>
      </c>
      <c r="AB210" t="s">
        <v>59</v>
      </c>
      <c r="AC210" t="s">
        <v>59</v>
      </c>
      <c r="AD210" t="s">
        <v>59</v>
      </c>
      <c r="AE210" t="s">
        <v>59</v>
      </c>
      <c r="AF210" t="s">
        <v>59</v>
      </c>
      <c r="AG210" t="s">
        <v>59</v>
      </c>
      <c r="AH210" t="s">
        <v>59</v>
      </c>
      <c r="AI210" t="s">
        <v>59</v>
      </c>
      <c r="AJ210" t="s">
        <v>59</v>
      </c>
      <c r="AK210" t="s">
        <v>59</v>
      </c>
      <c r="AL210" t="s">
        <v>59</v>
      </c>
      <c r="AM210" t="s">
        <v>59</v>
      </c>
      <c r="AN210" t="s">
        <v>59</v>
      </c>
      <c r="AO210" t="s">
        <v>59</v>
      </c>
      <c r="AP210" t="s">
        <v>59</v>
      </c>
      <c r="AQ210" t="s">
        <v>59</v>
      </c>
      <c r="AR210" t="s">
        <v>59</v>
      </c>
      <c r="AS210" t="s">
        <v>59</v>
      </c>
      <c r="AT210" t="s">
        <v>60</v>
      </c>
      <c r="AU210" t="s">
        <v>59</v>
      </c>
      <c r="AV210" t="s">
        <v>59</v>
      </c>
      <c r="AW210" t="s">
        <v>60</v>
      </c>
      <c r="AX210" t="s">
        <v>59</v>
      </c>
      <c r="AY210" t="s">
        <v>60</v>
      </c>
      <c r="AZ210" t="s">
        <v>59</v>
      </c>
      <c r="BA210" t="s">
        <v>59</v>
      </c>
      <c r="BB210" t="s">
        <v>59</v>
      </c>
      <c r="BC210" t="s">
        <v>60</v>
      </c>
      <c r="BD210" t="s">
        <v>59</v>
      </c>
      <c r="BE210" t="s">
        <v>59</v>
      </c>
      <c r="BF210" t="s">
        <v>58</v>
      </c>
      <c r="BG210" t="s">
        <v>51</v>
      </c>
      <c r="BH210" t="s">
        <v>60</v>
      </c>
      <c r="BI210" t="s">
        <v>43</v>
      </c>
      <c r="BJ210" t="s">
        <v>102</v>
      </c>
      <c r="BK210" t="s">
        <v>2435</v>
      </c>
      <c r="BL210" t="s">
        <v>60</v>
      </c>
      <c r="BM210" s="3" t="s">
        <v>4169</v>
      </c>
      <c r="BN210" s="2">
        <v>27395</v>
      </c>
      <c r="BO210" s="1">
        <v>44561</v>
      </c>
    </row>
    <row r="211" spans="1:67" x14ac:dyDescent="0.2">
      <c r="A211" s="4" t="s">
        <v>2445</v>
      </c>
      <c r="B211" s="4" t="s">
        <v>102</v>
      </c>
      <c r="C211" t="s">
        <v>2420</v>
      </c>
      <c r="D211" t="s">
        <v>1573</v>
      </c>
      <c r="E211" t="s">
        <v>2421</v>
      </c>
      <c r="F211" t="s">
        <v>2422</v>
      </c>
      <c r="G211" t="s">
        <v>2423</v>
      </c>
      <c r="H211" t="s">
        <v>2446</v>
      </c>
      <c r="I211" t="s">
        <v>2447</v>
      </c>
      <c r="J211" t="s">
        <v>60</v>
      </c>
      <c r="K211" t="s">
        <v>2448</v>
      </c>
      <c r="L211" t="s">
        <v>53</v>
      </c>
      <c r="M211" t="s">
        <v>2449</v>
      </c>
      <c r="N211" t="s">
        <v>2450</v>
      </c>
      <c r="O211" t="s">
        <v>2451</v>
      </c>
      <c r="P211" t="s">
        <v>2452</v>
      </c>
      <c r="Q211" t="s">
        <v>2453</v>
      </c>
      <c r="R211" t="s">
        <v>2454</v>
      </c>
      <c r="S211" t="s">
        <v>77</v>
      </c>
      <c r="T211" t="s">
        <v>2432</v>
      </c>
      <c r="U211" t="s">
        <v>2455</v>
      </c>
      <c r="V211" t="s">
        <v>60</v>
      </c>
      <c r="W211" t="s">
        <v>60</v>
      </c>
      <c r="X211" t="s">
        <v>59</v>
      </c>
      <c r="Y211" t="s">
        <v>59</v>
      </c>
      <c r="Z211" t="s">
        <v>60</v>
      </c>
      <c r="AA211" t="s">
        <v>59</v>
      </c>
      <c r="AB211" t="s">
        <v>60</v>
      </c>
      <c r="AC211" t="s">
        <v>59</v>
      </c>
      <c r="AD211" t="s">
        <v>59</v>
      </c>
      <c r="AE211" t="s">
        <v>59</v>
      </c>
      <c r="AF211" t="s">
        <v>59</v>
      </c>
      <c r="AG211" t="s">
        <v>60</v>
      </c>
      <c r="AH211" t="s">
        <v>60</v>
      </c>
      <c r="AI211" t="s">
        <v>59</v>
      </c>
      <c r="AJ211" t="s">
        <v>59</v>
      </c>
      <c r="AK211" t="s">
        <v>59</v>
      </c>
      <c r="AL211" t="s">
        <v>59</v>
      </c>
      <c r="AM211" t="s">
        <v>59</v>
      </c>
      <c r="AN211" t="s">
        <v>60</v>
      </c>
      <c r="AO211" t="s">
        <v>59</v>
      </c>
      <c r="AP211" t="s">
        <v>59</v>
      </c>
      <c r="AQ211" t="s">
        <v>60</v>
      </c>
      <c r="AR211" t="s">
        <v>60</v>
      </c>
      <c r="AS211" t="s">
        <v>59</v>
      </c>
      <c r="AT211" t="s">
        <v>59</v>
      </c>
      <c r="AU211" t="s">
        <v>60</v>
      </c>
      <c r="AV211" t="s">
        <v>60</v>
      </c>
      <c r="AW211" t="s">
        <v>60</v>
      </c>
      <c r="AX211" t="s">
        <v>59</v>
      </c>
      <c r="AY211" t="s">
        <v>59</v>
      </c>
      <c r="AZ211" t="s">
        <v>59</v>
      </c>
      <c r="BA211" t="s">
        <v>60</v>
      </c>
      <c r="BB211" t="s">
        <v>60</v>
      </c>
      <c r="BC211" t="s">
        <v>51</v>
      </c>
      <c r="BD211" t="s">
        <v>59</v>
      </c>
      <c r="BE211" t="s">
        <v>60</v>
      </c>
      <c r="BF211" t="s">
        <v>2456</v>
      </c>
      <c r="BG211" t="s">
        <v>51</v>
      </c>
      <c r="BH211" t="s">
        <v>60</v>
      </c>
      <c r="BI211" t="s">
        <v>60</v>
      </c>
      <c r="BJ211" t="s">
        <v>59</v>
      </c>
      <c r="BK211" t="s">
        <v>2435</v>
      </c>
      <c r="BL211" t="s">
        <v>43</v>
      </c>
      <c r="BM211" s="3" t="s">
        <v>4169</v>
      </c>
      <c r="BN211" s="2">
        <v>27395</v>
      </c>
      <c r="BO211" s="1">
        <v>44561</v>
      </c>
    </row>
    <row r="212" spans="1:67" x14ac:dyDescent="0.2">
      <c r="A212" s="4" t="s">
        <v>2457</v>
      </c>
      <c r="B212" s="4" t="s">
        <v>102</v>
      </c>
      <c r="C212" t="s">
        <v>2420</v>
      </c>
      <c r="D212" t="s">
        <v>1573</v>
      </c>
      <c r="E212" t="s">
        <v>2421</v>
      </c>
      <c r="F212" t="s">
        <v>2458</v>
      </c>
      <c r="G212" t="s">
        <v>2459</v>
      </c>
      <c r="H212" t="s">
        <v>2460</v>
      </c>
      <c r="I212" t="s">
        <v>2461</v>
      </c>
      <c r="J212" t="s">
        <v>60</v>
      </c>
      <c r="K212" t="s">
        <v>2462</v>
      </c>
      <c r="L212" t="s">
        <v>579</v>
      </c>
      <c r="M212" t="s">
        <v>2463</v>
      </c>
      <c r="N212" t="s">
        <v>2464</v>
      </c>
      <c r="O212" t="s">
        <v>2465</v>
      </c>
      <c r="P212" t="s">
        <v>2466</v>
      </c>
      <c r="Q212" t="s">
        <v>2467</v>
      </c>
      <c r="R212" t="s">
        <v>2468</v>
      </c>
      <c r="S212" t="s">
        <v>77</v>
      </c>
      <c r="T212" t="s">
        <v>2469</v>
      </c>
      <c r="U212" t="s">
        <v>2470</v>
      </c>
      <c r="V212" t="s">
        <v>60</v>
      </c>
      <c r="W212" t="s">
        <v>59</v>
      </c>
      <c r="X212" t="s">
        <v>60</v>
      </c>
      <c r="Y212" t="s">
        <v>59</v>
      </c>
      <c r="Z212" t="s">
        <v>60</v>
      </c>
      <c r="AA212" t="s">
        <v>59</v>
      </c>
      <c r="AB212" t="s">
        <v>59</v>
      </c>
      <c r="AC212" t="s">
        <v>59</v>
      </c>
      <c r="AD212" t="s">
        <v>60</v>
      </c>
      <c r="AE212" t="s">
        <v>59</v>
      </c>
      <c r="AF212" t="s">
        <v>60</v>
      </c>
      <c r="AG212" t="s">
        <v>59</v>
      </c>
      <c r="AH212" t="s">
        <v>60</v>
      </c>
      <c r="AI212" t="s">
        <v>59</v>
      </c>
      <c r="AJ212" t="s">
        <v>59</v>
      </c>
      <c r="AK212" t="s">
        <v>59</v>
      </c>
      <c r="AL212" t="s">
        <v>59</v>
      </c>
      <c r="AM212" t="s">
        <v>59</v>
      </c>
      <c r="AN212" t="s">
        <v>59</v>
      </c>
      <c r="AO212" t="s">
        <v>59</v>
      </c>
      <c r="AP212" t="s">
        <v>59</v>
      </c>
      <c r="AQ212" t="s">
        <v>59</v>
      </c>
      <c r="AR212" t="s">
        <v>59</v>
      </c>
      <c r="AS212" t="s">
        <v>59</v>
      </c>
      <c r="AT212" t="s">
        <v>60</v>
      </c>
      <c r="AU212" t="s">
        <v>59</v>
      </c>
      <c r="AV212" t="s">
        <v>60</v>
      </c>
      <c r="AW212" t="s">
        <v>60</v>
      </c>
      <c r="AX212" t="s">
        <v>59</v>
      </c>
      <c r="AY212" t="s">
        <v>60</v>
      </c>
      <c r="AZ212" t="s">
        <v>59</v>
      </c>
      <c r="BA212" t="s">
        <v>60</v>
      </c>
      <c r="BB212" t="s">
        <v>60</v>
      </c>
      <c r="BC212" t="s">
        <v>60</v>
      </c>
      <c r="BD212" t="s">
        <v>59</v>
      </c>
      <c r="BE212" t="s">
        <v>60</v>
      </c>
      <c r="BF212" t="s">
        <v>2471</v>
      </c>
      <c r="BG212" t="s">
        <v>51</v>
      </c>
      <c r="BH212" t="s">
        <v>60</v>
      </c>
      <c r="BI212" t="s">
        <v>51</v>
      </c>
      <c r="BJ212" t="s">
        <v>51</v>
      </c>
      <c r="BK212" t="s">
        <v>2472</v>
      </c>
      <c r="BL212" t="s">
        <v>60</v>
      </c>
      <c r="BM212" s="3" t="s">
        <v>4169</v>
      </c>
      <c r="BN212" s="2">
        <v>27395</v>
      </c>
      <c r="BO212" s="1">
        <v>44561</v>
      </c>
    </row>
    <row r="213" spans="1:67" x14ac:dyDescent="0.2">
      <c r="A213" s="4" t="s">
        <v>2473</v>
      </c>
      <c r="B213" s="4" t="s">
        <v>102</v>
      </c>
      <c r="C213" t="s">
        <v>2420</v>
      </c>
      <c r="D213" t="s">
        <v>1573</v>
      </c>
      <c r="E213" t="s">
        <v>2421</v>
      </c>
      <c r="F213" t="s">
        <v>2458</v>
      </c>
      <c r="G213" t="s">
        <v>2459</v>
      </c>
      <c r="H213" t="s">
        <v>2474</v>
      </c>
      <c r="I213" t="s">
        <v>2475</v>
      </c>
      <c r="J213" t="s">
        <v>60</v>
      </c>
      <c r="K213" t="s">
        <v>2476</v>
      </c>
      <c r="L213" t="s">
        <v>611</v>
      </c>
      <c r="M213" t="s">
        <v>2477</v>
      </c>
      <c r="N213" t="s">
        <v>2478</v>
      </c>
      <c r="O213" t="s">
        <v>2479</v>
      </c>
      <c r="P213" t="s">
        <v>2480</v>
      </c>
      <c r="Q213" t="s">
        <v>2481</v>
      </c>
      <c r="S213" t="s">
        <v>58</v>
      </c>
      <c r="V213" t="s">
        <v>60</v>
      </c>
      <c r="W213" t="s">
        <v>60</v>
      </c>
      <c r="X213" t="s">
        <v>59</v>
      </c>
      <c r="Y213" t="s">
        <v>59</v>
      </c>
      <c r="Z213" t="s">
        <v>60</v>
      </c>
      <c r="AA213" t="s">
        <v>59</v>
      </c>
      <c r="AB213" t="s">
        <v>59</v>
      </c>
      <c r="AC213" t="s">
        <v>59</v>
      </c>
      <c r="AD213" t="s">
        <v>59</v>
      </c>
      <c r="AE213" t="s">
        <v>59</v>
      </c>
      <c r="AF213" t="s">
        <v>59</v>
      </c>
      <c r="AG213" t="s">
        <v>59</v>
      </c>
      <c r="AH213" t="s">
        <v>59</v>
      </c>
      <c r="AI213" t="s">
        <v>59</v>
      </c>
      <c r="AJ213" t="s">
        <v>59</v>
      </c>
      <c r="AK213" t="s">
        <v>59</v>
      </c>
      <c r="AL213" t="s">
        <v>59</v>
      </c>
      <c r="AM213" t="s">
        <v>59</v>
      </c>
      <c r="AN213" t="s">
        <v>60</v>
      </c>
      <c r="AO213" t="s">
        <v>59</v>
      </c>
      <c r="AP213" t="s">
        <v>59</v>
      </c>
      <c r="AQ213" t="s">
        <v>59</v>
      </c>
      <c r="AR213" t="s">
        <v>60</v>
      </c>
      <c r="AS213" t="s">
        <v>59</v>
      </c>
      <c r="AT213" t="s">
        <v>59</v>
      </c>
      <c r="AU213" t="s">
        <v>59</v>
      </c>
      <c r="AV213" t="s">
        <v>60</v>
      </c>
      <c r="AW213" t="s">
        <v>60</v>
      </c>
      <c r="AX213" t="s">
        <v>59</v>
      </c>
      <c r="AY213" t="s">
        <v>60</v>
      </c>
      <c r="AZ213" t="s">
        <v>59</v>
      </c>
      <c r="BA213" t="s">
        <v>59</v>
      </c>
      <c r="BB213" t="s">
        <v>60</v>
      </c>
      <c r="BC213" t="s">
        <v>60</v>
      </c>
      <c r="BD213" t="s">
        <v>59</v>
      </c>
      <c r="BE213" t="s">
        <v>60</v>
      </c>
      <c r="BF213" t="s">
        <v>2482</v>
      </c>
      <c r="BG213" t="s">
        <v>51</v>
      </c>
      <c r="BH213" t="s">
        <v>60</v>
      </c>
      <c r="BI213" t="s">
        <v>43</v>
      </c>
      <c r="BJ213" t="s">
        <v>51</v>
      </c>
      <c r="BK213" t="s">
        <v>2483</v>
      </c>
      <c r="BL213" t="s">
        <v>60</v>
      </c>
      <c r="BM213" s="3" t="s">
        <v>4169</v>
      </c>
      <c r="BN213" s="2">
        <v>27395</v>
      </c>
      <c r="BO213" s="1">
        <v>44561</v>
      </c>
    </row>
    <row r="214" spans="1:67" x14ac:dyDescent="0.2">
      <c r="A214" s="4" t="s">
        <v>1834</v>
      </c>
      <c r="B214" s="4" t="s">
        <v>102</v>
      </c>
      <c r="C214" t="s">
        <v>2420</v>
      </c>
      <c r="D214" t="s">
        <v>1573</v>
      </c>
      <c r="E214" t="s">
        <v>2421</v>
      </c>
      <c r="F214" t="s">
        <v>2458</v>
      </c>
      <c r="G214" t="s">
        <v>2459</v>
      </c>
      <c r="H214" t="s">
        <v>2484</v>
      </c>
      <c r="I214" t="s">
        <v>2485</v>
      </c>
      <c r="J214" t="s">
        <v>60</v>
      </c>
      <c r="K214" t="s">
        <v>2486</v>
      </c>
      <c r="L214" t="s">
        <v>611</v>
      </c>
      <c r="M214" t="s">
        <v>2487</v>
      </c>
      <c r="N214" t="s">
        <v>2488</v>
      </c>
      <c r="O214" t="s">
        <v>2489</v>
      </c>
      <c r="P214" t="s">
        <v>2490</v>
      </c>
      <c r="Q214" t="s">
        <v>2491</v>
      </c>
      <c r="R214" t="s">
        <v>2492</v>
      </c>
      <c r="S214" t="s">
        <v>58</v>
      </c>
      <c r="V214" t="s">
        <v>59</v>
      </c>
      <c r="W214" t="s">
        <v>60</v>
      </c>
      <c r="X214" t="s">
        <v>60</v>
      </c>
      <c r="Y214" t="s">
        <v>59</v>
      </c>
      <c r="Z214" t="s">
        <v>60</v>
      </c>
      <c r="AA214" t="s">
        <v>59</v>
      </c>
      <c r="AB214" t="s">
        <v>59</v>
      </c>
      <c r="AC214" t="s">
        <v>59</v>
      </c>
      <c r="AD214" t="s">
        <v>60</v>
      </c>
      <c r="AE214" t="s">
        <v>59</v>
      </c>
      <c r="AF214" t="s">
        <v>60</v>
      </c>
      <c r="AG214" t="s">
        <v>60</v>
      </c>
      <c r="AH214" t="s">
        <v>60</v>
      </c>
      <c r="AI214" t="s">
        <v>59</v>
      </c>
      <c r="AJ214" t="s">
        <v>59</v>
      </c>
      <c r="AK214" t="s">
        <v>59</v>
      </c>
      <c r="AL214" t="s">
        <v>59</v>
      </c>
      <c r="AM214" t="s">
        <v>59</v>
      </c>
      <c r="AN214" t="s">
        <v>60</v>
      </c>
      <c r="AO214" t="s">
        <v>60</v>
      </c>
      <c r="AP214" t="s">
        <v>59</v>
      </c>
      <c r="AQ214" t="s">
        <v>60</v>
      </c>
      <c r="AR214" t="s">
        <v>60</v>
      </c>
      <c r="AS214" t="s">
        <v>59</v>
      </c>
      <c r="AT214" t="s">
        <v>59</v>
      </c>
      <c r="AU214" t="s">
        <v>60</v>
      </c>
      <c r="AV214" t="s">
        <v>60</v>
      </c>
      <c r="AW214" t="s">
        <v>60</v>
      </c>
      <c r="AX214" t="s">
        <v>59</v>
      </c>
      <c r="AY214" t="s">
        <v>59</v>
      </c>
      <c r="AZ214" t="s">
        <v>60</v>
      </c>
      <c r="BA214" t="s">
        <v>60</v>
      </c>
      <c r="BB214" t="s">
        <v>60</v>
      </c>
      <c r="BC214" t="s">
        <v>60</v>
      </c>
      <c r="BD214" t="s">
        <v>59</v>
      </c>
      <c r="BE214" t="s">
        <v>60</v>
      </c>
      <c r="BF214" t="s">
        <v>2493</v>
      </c>
      <c r="BG214" t="s">
        <v>60</v>
      </c>
      <c r="BH214" t="s">
        <v>60</v>
      </c>
      <c r="BI214" t="s">
        <v>60</v>
      </c>
      <c r="BJ214" t="s">
        <v>59</v>
      </c>
      <c r="BK214" t="s">
        <v>2494</v>
      </c>
      <c r="BL214" t="s">
        <v>51</v>
      </c>
      <c r="BM214" s="3" t="s">
        <v>4169</v>
      </c>
      <c r="BN214" s="2">
        <v>27395</v>
      </c>
      <c r="BO214" s="1">
        <v>44561</v>
      </c>
    </row>
    <row r="215" spans="1:67" x14ac:dyDescent="0.2">
      <c r="A215" s="4" t="s">
        <v>2495</v>
      </c>
      <c r="B215" s="4" t="s">
        <v>102</v>
      </c>
      <c r="C215" t="s">
        <v>1245</v>
      </c>
      <c r="D215" t="s">
        <v>2496</v>
      </c>
      <c r="E215" t="s">
        <v>2497</v>
      </c>
      <c r="F215" t="s">
        <v>2498</v>
      </c>
      <c r="G215" t="s">
        <v>2499</v>
      </c>
      <c r="H215" t="s">
        <v>2500</v>
      </c>
      <c r="I215" t="s">
        <v>2501</v>
      </c>
      <c r="J215" t="s">
        <v>60</v>
      </c>
      <c r="K215" t="s">
        <v>677</v>
      </c>
      <c r="L215" t="s">
        <v>743</v>
      </c>
      <c r="M215" t="s">
        <v>2502</v>
      </c>
      <c r="N215" t="s">
        <v>2503</v>
      </c>
      <c r="O215" t="s">
        <v>2504</v>
      </c>
      <c r="P215" t="s">
        <v>2505</v>
      </c>
      <c r="Q215" t="s">
        <v>1933</v>
      </c>
      <c r="R215" t="s">
        <v>2506</v>
      </c>
      <c r="S215" t="s">
        <v>58</v>
      </c>
      <c r="U215" t="s">
        <v>2507</v>
      </c>
      <c r="V215" t="s">
        <v>59</v>
      </c>
      <c r="W215" t="s">
        <v>59</v>
      </c>
      <c r="X215" t="s">
        <v>59</v>
      </c>
      <c r="Y215" t="s">
        <v>60</v>
      </c>
      <c r="Z215" t="s">
        <v>60</v>
      </c>
      <c r="AA215" t="s">
        <v>59</v>
      </c>
      <c r="AB215" t="s">
        <v>59</v>
      </c>
      <c r="AC215" t="s">
        <v>59</v>
      </c>
      <c r="AD215" t="s">
        <v>59</v>
      </c>
      <c r="AE215" t="s">
        <v>59</v>
      </c>
      <c r="AF215" t="s">
        <v>59</v>
      </c>
      <c r="AG215" t="s">
        <v>59</v>
      </c>
      <c r="AH215" t="s">
        <v>59</v>
      </c>
      <c r="AI215" t="s">
        <v>59</v>
      </c>
      <c r="AJ215" t="s">
        <v>59</v>
      </c>
      <c r="AK215" t="s">
        <v>59</v>
      </c>
      <c r="AL215" t="s">
        <v>59</v>
      </c>
      <c r="AM215" t="s">
        <v>59</v>
      </c>
      <c r="AN215" t="s">
        <v>59</v>
      </c>
      <c r="AO215" t="s">
        <v>59</v>
      </c>
      <c r="AP215" t="s">
        <v>59</v>
      </c>
      <c r="AQ215" t="s">
        <v>59</v>
      </c>
      <c r="AR215" t="s">
        <v>59</v>
      </c>
      <c r="AS215" t="s">
        <v>59</v>
      </c>
      <c r="AT215" t="s">
        <v>59</v>
      </c>
      <c r="AU215" t="s">
        <v>59</v>
      </c>
      <c r="AV215" t="s">
        <v>59</v>
      </c>
      <c r="AW215" t="s">
        <v>59</v>
      </c>
      <c r="AX215" t="s">
        <v>59</v>
      </c>
      <c r="AY215" t="s">
        <v>59</v>
      </c>
      <c r="AZ215" t="s">
        <v>59</v>
      </c>
      <c r="BA215" t="s">
        <v>59</v>
      </c>
      <c r="BB215" t="s">
        <v>59</v>
      </c>
      <c r="BC215" t="s">
        <v>60</v>
      </c>
      <c r="BD215" t="s">
        <v>59</v>
      </c>
      <c r="BE215" t="s">
        <v>60</v>
      </c>
      <c r="BF215" t="s">
        <v>2508</v>
      </c>
      <c r="BG215" t="s">
        <v>60</v>
      </c>
      <c r="BH215" t="s">
        <v>60</v>
      </c>
      <c r="BI215" t="s">
        <v>60</v>
      </c>
      <c r="BJ215" t="s">
        <v>59</v>
      </c>
      <c r="BK215" t="s">
        <v>2509</v>
      </c>
      <c r="BL215" t="s">
        <v>51</v>
      </c>
      <c r="BM215" s="3" t="s">
        <v>4169</v>
      </c>
      <c r="BN215" s="2">
        <v>27395</v>
      </c>
      <c r="BO215" s="1">
        <v>44561</v>
      </c>
    </row>
    <row r="216" spans="1:67" x14ac:dyDescent="0.2">
      <c r="A216" s="4" t="s">
        <v>2510</v>
      </c>
      <c r="B216" s="4" t="s">
        <v>323</v>
      </c>
      <c r="C216" t="s">
        <v>525</v>
      </c>
      <c r="D216" t="s">
        <v>2511</v>
      </c>
      <c r="E216" t="s">
        <v>2512</v>
      </c>
      <c r="F216" t="s">
        <v>1882</v>
      </c>
      <c r="G216" t="s">
        <v>2513</v>
      </c>
      <c r="H216" t="s">
        <v>2514</v>
      </c>
      <c r="I216" t="s">
        <v>2515</v>
      </c>
      <c r="J216" t="s">
        <v>51</v>
      </c>
      <c r="K216" t="s">
        <v>2516</v>
      </c>
      <c r="L216" t="s">
        <v>259</v>
      </c>
      <c r="M216" t="s">
        <v>2517</v>
      </c>
      <c r="N216" t="s">
        <v>2518</v>
      </c>
      <c r="O216" t="s">
        <v>2519</v>
      </c>
      <c r="P216" t="s">
        <v>2520</v>
      </c>
      <c r="Q216" t="s">
        <v>2521</v>
      </c>
      <c r="S216" t="s">
        <v>77</v>
      </c>
      <c r="T216" t="s">
        <v>2522</v>
      </c>
      <c r="U216" t="s">
        <v>2523</v>
      </c>
      <c r="V216" t="s">
        <v>59</v>
      </c>
      <c r="W216" t="s">
        <v>59</v>
      </c>
      <c r="X216" t="s">
        <v>59</v>
      </c>
      <c r="Y216" t="s">
        <v>59</v>
      </c>
      <c r="Z216" t="s">
        <v>59</v>
      </c>
      <c r="AA216" t="s">
        <v>59</v>
      </c>
      <c r="AB216" t="s">
        <v>59</v>
      </c>
      <c r="AC216" t="s">
        <v>59</v>
      </c>
      <c r="AD216" t="s">
        <v>59</v>
      </c>
      <c r="AE216" t="s">
        <v>59</v>
      </c>
      <c r="AF216" t="s">
        <v>60</v>
      </c>
      <c r="AG216" t="s">
        <v>59</v>
      </c>
      <c r="AH216" t="s">
        <v>60</v>
      </c>
      <c r="AI216" t="s">
        <v>59</v>
      </c>
      <c r="AJ216" t="s">
        <v>59</v>
      </c>
      <c r="AK216" t="s">
        <v>59</v>
      </c>
      <c r="AL216" t="s">
        <v>59</v>
      </c>
      <c r="AM216" t="s">
        <v>59</v>
      </c>
      <c r="AN216" t="s">
        <v>59</v>
      </c>
      <c r="AO216" t="s">
        <v>59</v>
      </c>
      <c r="AP216" t="s">
        <v>59</v>
      </c>
      <c r="AQ216" t="s">
        <v>59</v>
      </c>
      <c r="AR216" t="s">
        <v>59</v>
      </c>
      <c r="AS216" t="s">
        <v>59</v>
      </c>
      <c r="AT216" t="s">
        <v>59</v>
      </c>
      <c r="AU216" t="s">
        <v>59</v>
      </c>
      <c r="AV216" t="s">
        <v>59</v>
      </c>
      <c r="AW216" t="s">
        <v>59</v>
      </c>
      <c r="AX216" t="s">
        <v>59</v>
      </c>
      <c r="AY216" t="s">
        <v>59</v>
      </c>
      <c r="AZ216" t="s">
        <v>59</v>
      </c>
      <c r="BA216" t="s">
        <v>60</v>
      </c>
      <c r="BB216" t="s">
        <v>59</v>
      </c>
      <c r="BC216" t="s">
        <v>60</v>
      </c>
      <c r="BD216" t="s">
        <v>59</v>
      </c>
      <c r="BE216" t="s">
        <v>60</v>
      </c>
      <c r="BF216" t="s">
        <v>2524</v>
      </c>
      <c r="BG216" t="s">
        <v>60</v>
      </c>
      <c r="BH216" t="s">
        <v>60</v>
      </c>
      <c r="BI216" t="s">
        <v>43</v>
      </c>
      <c r="BJ216" t="s">
        <v>323</v>
      </c>
      <c r="BK216" t="s">
        <v>2525</v>
      </c>
      <c r="BL216" t="s">
        <v>60</v>
      </c>
      <c r="BM216" s="3" t="s">
        <v>4169</v>
      </c>
      <c r="BN216" s="2">
        <v>27395</v>
      </c>
      <c r="BO216" s="1">
        <v>44561</v>
      </c>
    </row>
    <row r="217" spans="1:67" x14ac:dyDescent="0.2">
      <c r="A217" s="4" t="s">
        <v>2526</v>
      </c>
      <c r="B217" s="4" t="s">
        <v>323</v>
      </c>
      <c r="C217" t="s">
        <v>525</v>
      </c>
      <c r="D217" t="s">
        <v>2511</v>
      </c>
      <c r="E217" t="s">
        <v>2512</v>
      </c>
      <c r="F217" t="s">
        <v>1882</v>
      </c>
      <c r="G217" t="s">
        <v>2513</v>
      </c>
      <c r="H217" t="s">
        <v>2514</v>
      </c>
      <c r="I217" t="s">
        <v>2515</v>
      </c>
      <c r="J217" t="s">
        <v>51</v>
      </c>
      <c r="K217" t="s">
        <v>2527</v>
      </c>
      <c r="L217" t="s">
        <v>95</v>
      </c>
      <c r="M217" t="s">
        <v>2528</v>
      </c>
      <c r="N217" t="s">
        <v>2529</v>
      </c>
      <c r="O217" t="s">
        <v>2530</v>
      </c>
      <c r="P217" t="s">
        <v>2531</v>
      </c>
      <c r="R217" t="s">
        <v>2532</v>
      </c>
      <c r="S217" t="s">
        <v>77</v>
      </c>
      <c r="T217" t="s">
        <v>2522</v>
      </c>
      <c r="U217" t="s">
        <v>2523</v>
      </c>
      <c r="V217" t="s">
        <v>59</v>
      </c>
      <c r="W217" t="s">
        <v>59</v>
      </c>
      <c r="X217" t="s">
        <v>59</v>
      </c>
      <c r="Y217" t="s">
        <v>59</v>
      </c>
      <c r="Z217" t="s">
        <v>59</v>
      </c>
      <c r="AA217" t="s">
        <v>59</v>
      </c>
      <c r="AB217" t="s">
        <v>59</v>
      </c>
      <c r="AC217" t="s">
        <v>59</v>
      </c>
      <c r="AD217" t="s">
        <v>59</v>
      </c>
      <c r="AE217" t="s">
        <v>59</v>
      </c>
      <c r="AF217" t="s">
        <v>59</v>
      </c>
      <c r="AG217" t="s">
        <v>59</v>
      </c>
      <c r="AH217" t="s">
        <v>59</v>
      </c>
      <c r="AI217" t="s">
        <v>59</v>
      </c>
      <c r="AJ217" t="s">
        <v>59</v>
      </c>
      <c r="AK217" t="s">
        <v>59</v>
      </c>
      <c r="AL217" t="s">
        <v>59</v>
      </c>
      <c r="AM217" t="s">
        <v>59</v>
      </c>
      <c r="AN217" t="s">
        <v>59</v>
      </c>
      <c r="AO217" t="s">
        <v>60</v>
      </c>
      <c r="AP217" t="s">
        <v>59</v>
      </c>
      <c r="AQ217" t="s">
        <v>60</v>
      </c>
      <c r="AR217" t="s">
        <v>60</v>
      </c>
      <c r="AS217" t="s">
        <v>59</v>
      </c>
      <c r="AT217" t="s">
        <v>59</v>
      </c>
      <c r="AU217" t="s">
        <v>59</v>
      </c>
      <c r="AV217" t="s">
        <v>59</v>
      </c>
      <c r="AW217" t="s">
        <v>59</v>
      </c>
      <c r="AX217" t="s">
        <v>59</v>
      </c>
      <c r="AY217" t="s">
        <v>60</v>
      </c>
      <c r="AZ217" t="s">
        <v>59</v>
      </c>
      <c r="BA217" t="s">
        <v>60</v>
      </c>
      <c r="BB217" t="s">
        <v>59</v>
      </c>
      <c r="BC217" t="s">
        <v>51</v>
      </c>
      <c r="BD217" t="s">
        <v>59</v>
      </c>
      <c r="BE217" t="s">
        <v>60</v>
      </c>
      <c r="BF217" t="s">
        <v>2533</v>
      </c>
      <c r="BG217" t="s">
        <v>51</v>
      </c>
      <c r="BH217" t="s">
        <v>60</v>
      </c>
      <c r="BI217" t="s">
        <v>43</v>
      </c>
      <c r="BJ217" t="s">
        <v>323</v>
      </c>
      <c r="BK217" t="s">
        <v>2534</v>
      </c>
      <c r="BL217" t="s">
        <v>60</v>
      </c>
      <c r="BM217" s="3" t="s">
        <v>4169</v>
      </c>
      <c r="BN217" s="2">
        <v>27395</v>
      </c>
      <c r="BO217" s="1">
        <v>44561</v>
      </c>
    </row>
    <row r="218" spans="1:67" x14ac:dyDescent="0.2">
      <c r="A218" s="4" t="s">
        <v>2535</v>
      </c>
      <c r="B218" s="4" t="s">
        <v>323</v>
      </c>
      <c r="C218" t="s">
        <v>525</v>
      </c>
      <c r="D218" t="s">
        <v>2511</v>
      </c>
      <c r="E218" t="s">
        <v>2512</v>
      </c>
      <c r="F218" t="s">
        <v>1882</v>
      </c>
      <c r="G218" t="s">
        <v>2513</v>
      </c>
      <c r="H218" t="s">
        <v>2514</v>
      </c>
      <c r="I218" t="s">
        <v>2515</v>
      </c>
      <c r="J218" t="s">
        <v>51</v>
      </c>
      <c r="K218" t="s">
        <v>2536</v>
      </c>
      <c r="L218" t="s">
        <v>95</v>
      </c>
      <c r="M218" t="s">
        <v>2528</v>
      </c>
      <c r="N218" t="s">
        <v>2537</v>
      </c>
      <c r="O218" t="s">
        <v>2538</v>
      </c>
      <c r="P218" t="s">
        <v>2539</v>
      </c>
      <c r="S218" t="s">
        <v>77</v>
      </c>
      <c r="T218" t="s">
        <v>2522</v>
      </c>
      <c r="U218" t="s">
        <v>2523</v>
      </c>
      <c r="V218" t="s">
        <v>59</v>
      </c>
      <c r="W218" t="s">
        <v>59</v>
      </c>
      <c r="X218" t="s">
        <v>59</v>
      </c>
      <c r="Y218" t="s">
        <v>59</v>
      </c>
      <c r="Z218" t="s">
        <v>59</v>
      </c>
      <c r="AA218" t="s">
        <v>59</v>
      </c>
      <c r="AB218" t="s">
        <v>59</v>
      </c>
      <c r="AC218" t="s">
        <v>59</v>
      </c>
      <c r="AD218" t="s">
        <v>59</v>
      </c>
      <c r="AE218" t="s">
        <v>59</v>
      </c>
      <c r="AF218" t="s">
        <v>59</v>
      </c>
      <c r="AG218" t="s">
        <v>59</v>
      </c>
      <c r="AH218" t="s">
        <v>59</v>
      </c>
      <c r="AI218" t="s">
        <v>60</v>
      </c>
      <c r="AJ218" t="s">
        <v>59</v>
      </c>
      <c r="AK218" t="s">
        <v>59</v>
      </c>
      <c r="AL218" t="s">
        <v>59</v>
      </c>
      <c r="AM218" t="s">
        <v>60</v>
      </c>
      <c r="AN218" t="s">
        <v>60</v>
      </c>
      <c r="AO218" t="s">
        <v>60</v>
      </c>
      <c r="AP218" t="s">
        <v>59</v>
      </c>
      <c r="AQ218" t="s">
        <v>60</v>
      </c>
      <c r="AR218" t="s">
        <v>60</v>
      </c>
      <c r="AS218" t="s">
        <v>59</v>
      </c>
      <c r="AT218" t="s">
        <v>59</v>
      </c>
      <c r="AU218" t="s">
        <v>59</v>
      </c>
      <c r="AV218" t="s">
        <v>59</v>
      </c>
      <c r="AW218" t="s">
        <v>59</v>
      </c>
      <c r="AX218" t="s">
        <v>59</v>
      </c>
      <c r="AY218" t="s">
        <v>59</v>
      </c>
      <c r="AZ218" t="s">
        <v>59</v>
      </c>
      <c r="BA218" t="s">
        <v>60</v>
      </c>
      <c r="BB218" t="s">
        <v>59</v>
      </c>
      <c r="BC218" t="s">
        <v>51</v>
      </c>
      <c r="BD218" t="s">
        <v>59</v>
      </c>
      <c r="BE218" t="s">
        <v>60</v>
      </c>
      <c r="BF218" t="s">
        <v>2533</v>
      </c>
      <c r="BG218" t="s">
        <v>51</v>
      </c>
      <c r="BH218" t="s">
        <v>60</v>
      </c>
      <c r="BI218" t="s">
        <v>51</v>
      </c>
      <c r="BJ218" t="s">
        <v>60</v>
      </c>
      <c r="BK218" t="s">
        <v>2534</v>
      </c>
      <c r="BL218" t="s">
        <v>60</v>
      </c>
      <c r="BM218" s="3" t="s">
        <v>4169</v>
      </c>
      <c r="BN218" s="2">
        <v>27395</v>
      </c>
      <c r="BO218" s="1">
        <v>44561</v>
      </c>
    </row>
    <row r="219" spans="1:67" x14ac:dyDescent="0.2">
      <c r="A219" s="4" t="s">
        <v>2540</v>
      </c>
      <c r="B219" s="4" t="s">
        <v>323</v>
      </c>
      <c r="C219" t="s">
        <v>525</v>
      </c>
      <c r="D219" t="s">
        <v>2511</v>
      </c>
      <c r="E219" t="s">
        <v>2512</v>
      </c>
      <c r="F219" t="s">
        <v>1882</v>
      </c>
      <c r="G219" t="s">
        <v>2513</v>
      </c>
      <c r="H219" t="s">
        <v>2514</v>
      </c>
      <c r="I219" t="s">
        <v>2515</v>
      </c>
      <c r="J219" t="s">
        <v>51</v>
      </c>
      <c r="K219" t="s">
        <v>2541</v>
      </c>
      <c r="L219" t="s">
        <v>95</v>
      </c>
      <c r="M219" t="s">
        <v>2528</v>
      </c>
      <c r="N219" t="s">
        <v>2542</v>
      </c>
      <c r="O219" t="s">
        <v>2543</v>
      </c>
      <c r="P219" t="s">
        <v>2539</v>
      </c>
      <c r="S219" t="s">
        <v>77</v>
      </c>
      <c r="T219" t="s">
        <v>2522</v>
      </c>
      <c r="U219" t="s">
        <v>2523</v>
      </c>
      <c r="V219" t="s">
        <v>59</v>
      </c>
      <c r="W219" t="s">
        <v>59</v>
      </c>
      <c r="X219" t="s">
        <v>59</v>
      </c>
      <c r="Y219" t="s">
        <v>59</v>
      </c>
      <c r="Z219" t="s">
        <v>59</v>
      </c>
      <c r="AA219" t="s">
        <v>59</v>
      </c>
      <c r="AB219" t="s">
        <v>59</v>
      </c>
      <c r="AC219" t="s">
        <v>59</v>
      </c>
      <c r="AD219" t="s">
        <v>60</v>
      </c>
      <c r="AE219" t="s">
        <v>59</v>
      </c>
      <c r="AF219" t="s">
        <v>59</v>
      </c>
      <c r="AG219" t="s">
        <v>60</v>
      </c>
      <c r="AH219" t="s">
        <v>60</v>
      </c>
      <c r="AI219" t="s">
        <v>59</v>
      </c>
      <c r="AJ219" t="s">
        <v>60</v>
      </c>
      <c r="AK219" t="s">
        <v>59</v>
      </c>
      <c r="AL219" t="s">
        <v>59</v>
      </c>
      <c r="AM219" t="s">
        <v>60</v>
      </c>
      <c r="AN219" t="s">
        <v>59</v>
      </c>
      <c r="AO219" t="s">
        <v>60</v>
      </c>
      <c r="AP219" t="s">
        <v>59</v>
      </c>
      <c r="AQ219" t="s">
        <v>60</v>
      </c>
      <c r="AR219" t="s">
        <v>60</v>
      </c>
      <c r="AS219" t="s">
        <v>59</v>
      </c>
      <c r="AT219" t="s">
        <v>59</v>
      </c>
      <c r="AU219" t="s">
        <v>59</v>
      </c>
      <c r="AV219" t="s">
        <v>59</v>
      </c>
      <c r="AW219" t="s">
        <v>59</v>
      </c>
      <c r="AX219" t="s">
        <v>59</v>
      </c>
      <c r="AY219" t="s">
        <v>59</v>
      </c>
      <c r="AZ219" t="s">
        <v>59</v>
      </c>
      <c r="BA219" t="s">
        <v>60</v>
      </c>
      <c r="BB219" t="s">
        <v>59</v>
      </c>
      <c r="BC219" t="s">
        <v>51</v>
      </c>
      <c r="BD219" t="s">
        <v>59</v>
      </c>
      <c r="BE219" t="s">
        <v>60</v>
      </c>
      <c r="BF219" t="s">
        <v>2533</v>
      </c>
      <c r="BG219" t="s">
        <v>51</v>
      </c>
      <c r="BH219" t="s">
        <v>60</v>
      </c>
      <c r="BI219" t="s">
        <v>51</v>
      </c>
      <c r="BJ219" t="s">
        <v>60</v>
      </c>
      <c r="BK219" t="s">
        <v>2534</v>
      </c>
      <c r="BL219" t="s">
        <v>60</v>
      </c>
      <c r="BM219" s="3" t="s">
        <v>4169</v>
      </c>
      <c r="BN219" s="2">
        <v>27395</v>
      </c>
      <c r="BO219" s="1">
        <v>44561</v>
      </c>
    </row>
    <row r="220" spans="1:67" x14ac:dyDescent="0.2">
      <c r="A220" s="4" t="s">
        <v>2544</v>
      </c>
      <c r="B220" s="4" t="s">
        <v>323</v>
      </c>
      <c r="C220" t="s">
        <v>525</v>
      </c>
      <c r="D220" t="s">
        <v>2511</v>
      </c>
      <c r="E220" t="s">
        <v>2512</v>
      </c>
      <c r="F220" t="s">
        <v>1882</v>
      </c>
      <c r="G220" t="s">
        <v>2513</v>
      </c>
      <c r="H220" t="s">
        <v>2514</v>
      </c>
      <c r="I220" t="s">
        <v>2515</v>
      </c>
      <c r="J220" t="s">
        <v>51</v>
      </c>
      <c r="K220" t="s">
        <v>2545</v>
      </c>
      <c r="L220" t="s">
        <v>95</v>
      </c>
      <c r="M220" t="s">
        <v>2528</v>
      </c>
      <c r="N220" t="s">
        <v>2546</v>
      </c>
      <c r="O220" t="s">
        <v>2530</v>
      </c>
      <c r="P220" t="s">
        <v>2547</v>
      </c>
      <c r="S220" t="s">
        <v>77</v>
      </c>
      <c r="T220" t="s">
        <v>2522</v>
      </c>
      <c r="U220" t="s">
        <v>2523</v>
      </c>
      <c r="V220" t="s">
        <v>59</v>
      </c>
      <c r="W220" t="s">
        <v>59</v>
      </c>
      <c r="X220" t="s">
        <v>59</v>
      </c>
      <c r="Y220" t="s">
        <v>59</v>
      </c>
      <c r="Z220" t="s">
        <v>59</v>
      </c>
      <c r="AA220" t="s">
        <v>59</v>
      </c>
      <c r="AB220" t="s">
        <v>59</v>
      </c>
      <c r="AC220" t="s">
        <v>59</v>
      </c>
      <c r="AD220" t="s">
        <v>60</v>
      </c>
      <c r="AE220" t="s">
        <v>59</v>
      </c>
      <c r="AF220" t="s">
        <v>59</v>
      </c>
      <c r="AG220" t="s">
        <v>59</v>
      </c>
      <c r="AH220" t="s">
        <v>60</v>
      </c>
      <c r="AI220" t="s">
        <v>59</v>
      </c>
      <c r="AJ220" t="s">
        <v>60</v>
      </c>
      <c r="AK220" t="s">
        <v>59</v>
      </c>
      <c r="AL220" t="s">
        <v>59</v>
      </c>
      <c r="AM220" t="s">
        <v>59</v>
      </c>
      <c r="AN220" t="s">
        <v>60</v>
      </c>
      <c r="AO220" t="s">
        <v>60</v>
      </c>
      <c r="AP220" t="s">
        <v>59</v>
      </c>
      <c r="AQ220" t="s">
        <v>60</v>
      </c>
      <c r="AR220" t="s">
        <v>60</v>
      </c>
      <c r="AS220" t="s">
        <v>59</v>
      </c>
      <c r="AT220" t="s">
        <v>59</v>
      </c>
      <c r="AU220" t="s">
        <v>59</v>
      </c>
      <c r="AV220" t="s">
        <v>59</v>
      </c>
      <c r="AW220" t="s">
        <v>59</v>
      </c>
      <c r="AX220" t="s">
        <v>59</v>
      </c>
      <c r="AY220" t="s">
        <v>59</v>
      </c>
      <c r="AZ220" t="s">
        <v>59</v>
      </c>
      <c r="BA220" t="s">
        <v>60</v>
      </c>
      <c r="BB220" t="s">
        <v>59</v>
      </c>
      <c r="BC220" t="s">
        <v>51</v>
      </c>
      <c r="BD220" t="s">
        <v>59</v>
      </c>
      <c r="BE220" t="s">
        <v>60</v>
      </c>
      <c r="BF220" t="s">
        <v>2533</v>
      </c>
      <c r="BG220" t="s">
        <v>51</v>
      </c>
      <c r="BH220" t="s">
        <v>60</v>
      </c>
      <c r="BI220" t="s">
        <v>51</v>
      </c>
      <c r="BJ220" t="s">
        <v>60</v>
      </c>
      <c r="BK220" t="s">
        <v>2534</v>
      </c>
      <c r="BL220" t="s">
        <v>60</v>
      </c>
      <c r="BM220" s="3" t="s">
        <v>4169</v>
      </c>
      <c r="BN220" s="2">
        <v>27395</v>
      </c>
      <c r="BO220" s="1">
        <v>44561</v>
      </c>
    </row>
    <row r="221" spans="1:67" x14ac:dyDescent="0.2">
      <c r="A221" s="4" t="s">
        <v>2548</v>
      </c>
      <c r="B221" s="4" t="s">
        <v>323</v>
      </c>
      <c r="C221" t="s">
        <v>525</v>
      </c>
      <c r="D221" t="s">
        <v>2511</v>
      </c>
      <c r="E221" t="s">
        <v>2512</v>
      </c>
      <c r="F221" t="s">
        <v>1882</v>
      </c>
      <c r="G221" t="s">
        <v>2513</v>
      </c>
      <c r="H221" t="s">
        <v>2514</v>
      </c>
      <c r="I221" t="s">
        <v>2515</v>
      </c>
      <c r="J221" t="s">
        <v>51</v>
      </c>
      <c r="K221" t="s">
        <v>2549</v>
      </c>
      <c r="L221" t="s">
        <v>95</v>
      </c>
      <c r="M221" t="s">
        <v>2528</v>
      </c>
      <c r="N221" t="s">
        <v>2550</v>
      </c>
      <c r="O221" t="s">
        <v>2538</v>
      </c>
      <c r="P221" t="s">
        <v>2539</v>
      </c>
      <c r="S221" t="s">
        <v>77</v>
      </c>
      <c r="T221" t="s">
        <v>2522</v>
      </c>
      <c r="U221" t="s">
        <v>2523</v>
      </c>
      <c r="V221" t="s">
        <v>59</v>
      </c>
      <c r="W221" t="s">
        <v>59</v>
      </c>
      <c r="X221" t="s">
        <v>59</v>
      </c>
      <c r="Y221" t="s">
        <v>59</v>
      </c>
      <c r="Z221" t="s">
        <v>59</v>
      </c>
      <c r="AA221" t="s">
        <v>59</v>
      </c>
      <c r="AB221" t="s">
        <v>59</v>
      </c>
      <c r="AC221" t="s">
        <v>59</v>
      </c>
      <c r="AD221" t="s">
        <v>60</v>
      </c>
      <c r="AE221" t="s">
        <v>59</v>
      </c>
      <c r="AF221" t="s">
        <v>59</v>
      </c>
      <c r="AG221" t="s">
        <v>59</v>
      </c>
      <c r="AH221" t="s">
        <v>60</v>
      </c>
      <c r="AI221" t="s">
        <v>59</v>
      </c>
      <c r="AJ221" t="s">
        <v>59</v>
      </c>
      <c r="AK221" t="s">
        <v>59</v>
      </c>
      <c r="AL221" t="s">
        <v>59</v>
      </c>
      <c r="AM221" t="s">
        <v>60</v>
      </c>
      <c r="AN221" t="s">
        <v>59</v>
      </c>
      <c r="AO221" t="s">
        <v>60</v>
      </c>
      <c r="AP221" t="s">
        <v>59</v>
      </c>
      <c r="AQ221" t="s">
        <v>60</v>
      </c>
      <c r="AR221" t="s">
        <v>60</v>
      </c>
      <c r="AS221" t="s">
        <v>59</v>
      </c>
      <c r="AT221" t="s">
        <v>59</v>
      </c>
      <c r="AU221" t="s">
        <v>59</v>
      </c>
      <c r="AV221" t="s">
        <v>59</v>
      </c>
      <c r="AW221" t="s">
        <v>59</v>
      </c>
      <c r="AX221" t="s">
        <v>59</v>
      </c>
      <c r="AY221" t="s">
        <v>59</v>
      </c>
      <c r="AZ221" t="s">
        <v>59</v>
      </c>
      <c r="BA221" t="s">
        <v>60</v>
      </c>
      <c r="BB221" t="s">
        <v>59</v>
      </c>
      <c r="BC221" t="s">
        <v>51</v>
      </c>
      <c r="BD221" t="s">
        <v>59</v>
      </c>
      <c r="BE221" t="s">
        <v>60</v>
      </c>
      <c r="BF221" t="s">
        <v>2533</v>
      </c>
      <c r="BG221" t="s">
        <v>51</v>
      </c>
      <c r="BH221" t="s">
        <v>60</v>
      </c>
      <c r="BI221" t="s">
        <v>51</v>
      </c>
      <c r="BJ221" t="s">
        <v>60</v>
      </c>
      <c r="BK221" t="s">
        <v>2534</v>
      </c>
      <c r="BL221" t="s">
        <v>60</v>
      </c>
      <c r="BM221" s="3" t="s">
        <v>4169</v>
      </c>
      <c r="BN221" s="2">
        <v>27395</v>
      </c>
      <c r="BO221" s="1">
        <v>44561</v>
      </c>
    </row>
    <row r="222" spans="1:67" x14ac:dyDescent="0.2">
      <c r="A222" s="4" t="s">
        <v>2551</v>
      </c>
      <c r="B222" s="4" t="s">
        <v>60</v>
      </c>
      <c r="C222" t="s">
        <v>2552</v>
      </c>
      <c r="D222" t="s">
        <v>2553</v>
      </c>
      <c r="E222" t="s">
        <v>2554</v>
      </c>
      <c r="F222" t="s">
        <v>2555</v>
      </c>
      <c r="G222" t="s">
        <v>2556</v>
      </c>
      <c r="H222" t="s">
        <v>2557</v>
      </c>
      <c r="I222" t="s">
        <v>2558</v>
      </c>
      <c r="J222" t="s">
        <v>60</v>
      </c>
      <c r="K222" t="s">
        <v>2559</v>
      </c>
      <c r="L222" t="s">
        <v>196</v>
      </c>
      <c r="M222" t="s">
        <v>2560</v>
      </c>
      <c r="N222" t="s">
        <v>2561</v>
      </c>
      <c r="O222" t="s">
        <v>2562</v>
      </c>
      <c r="P222" t="s">
        <v>1170</v>
      </c>
      <c r="Q222" t="s">
        <v>2563</v>
      </c>
      <c r="R222" t="s">
        <v>2564</v>
      </c>
      <c r="S222" t="s">
        <v>58</v>
      </c>
      <c r="V222" t="s">
        <v>60</v>
      </c>
      <c r="W222" t="s">
        <v>59</v>
      </c>
      <c r="X222" t="s">
        <v>59</v>
      </c>
      <c r="Y222" t="s">
        <v>59</v>
      </c>
      <c r="Z222" t="s">
        <v>60</v>
      </c>
      <c r="AA222" t="s">
        <v>59</v>
      </c>
      <c r="AB222" t="s">
        <v>59</v>
      </c>
      <c r="AC222" t="s">
        <v>59</v>
      </c>
      <c r="AD222" t="s">
        <v>59</v>
      </c>
      <c r="AE222" t="s">
        <v>59</v>
      </c>
      <c r="AF222" t="s">
        <v>59</v>
      </c>
      <c r="AG222" t="s">
        <v>59</v>
      </c>
      <c r="AH222" t="s">
        <v>59</v>
      </c>
      <c r="AI222" t="s">
        <v>59</v>
      </c>
      <c r="AJ222" t="s">
        <v>59</v>
      </c>
      <c r="AK222" t="s">
        <v>59</v>
      </c>
      <c r="AL222" t="s">
        <v>59</v>
      </c>
      <c r="AM222" t="s">
        <v>59</v>
      </c>
      <c r="AN222" t="s">
        <v>59</v>
      </c>
      <c r="AO222" t="s">
        <v>59</v>
      </c>
      <c r="AP222" t="s">
        <v>59</v>
      </c>
      <c r="AQ222" t="s">
        <v>60</v>
      </c>
      <c r="AR222" t="s">
        <v>60</v>
      </c>
      <c r="AS222" t="s">
        <v>59</v>
      </c>
      <c r="AT222" t="s">
        <v>59</v>
      </c>
      <c r="AU222" t="s">
        <v>59</v>
      </c>
      <c r="AV222" t="s">
        <v>59</v>
      </c>
      <c r="AW222" t="s">
        <v>59</v>
      </c>
      <c r="AX222" t="s">
        <v>59</v>
      </c>
      <c r="AY222" t="s">
        <v>60</v>
      </c>
      <c r="AZ222" t="s">
        <v>59</v>
      </c>
      <c r="BA222" t="s">
        <v>59</v>
      </c>
      <c r="BB222" t="s">
        <v>59</v>
      </c>
      <c r="BC222" t="s">
        <v>323</v>
      </c>
      <c r="BD222" t="s">
        <v>59</v>
      </c>
      <c r="BE222" t="s">
        <v>60</v>
      </c>
      <c r="BF222" t="s">
        <v>2565</v>
      </c>
      <c r="BG222" t="s">
        <v>60</v>
      </c>
      <c r="BH222" t="s">
        <v>60</v>
      </c>
      <c r="BI222" t="s">
        <v>51</v>
      </c>
      <c r="BJ222" t="s">
        <v>43</v>
      </c>
      <c r="BK222" t="s">
        <v>2566</v>
      </c>
      <c r="BL222" t="s">
        <v>60</v>
      </c>
      <c r="BM222" s="3" t="s">
        <v>4169</v>
      </c>
      <c r="BN222" s="2">
        <v>27395</v>
      </c>
      <c r="BO222" s="1">
        <v>44561</v>
      </c>
    </row>
    <row r="223" spans="1:67" x14ac:dyDescent="0.2">
      <c r="A223" s="4" t="s">
        <v>2567</v>
      </c>
      <c r="B223" s="4" t="s">
        <v>102</v>
      </c>
      <c r="C223" t="s">
        <v>2568</v>
      </c>
      <c r="D223" t="s">
        <v>2569</v>
      </c>
      <c r="E223" t="s">
        <v>2570</v>
      </c>
      <c r="F223" t="s">
        <v>2571</v>
      </c>
      <c r="G223" t="s">
        <v>2572</v>
      </c>
      <c r="H223" t="s">
        <v>2573</v>
      </c>
      <c r="I223" t="s">
        <v>2574</v>
      </c>
      <c r="J223" t="s">
        <v>51</v>
      </c>
      <c r="K223" t="s">
        <v>2575</v>
      </c>
      <c r="L223" t="s">
        <v>914</v>
      </c>
      <c r="M223" t="s">
        <v>2576</v>
      </c>
      <c r="N223" t="s">
        <v>2577</v>
      </c>
      <c r="P223" t="s">
        <v>2578</v>
      </c>
      <c r="Q223" t="s">
        <v>362</v>
      </c>
      <c r="R223" t="s">
        <v>2579</v>
      </c>
      <c r="S223" t="s">
        <v>77</v>
      </c>
      <c r="T223" t="s">
        <v>2580</v>
      </c>
      <c r="U223" t="s">
        <v>2581</v>
      </c>
      <c r="V223" t="s">
        <v>60</v>
      </c>
      <c r="W223" t="s">
        <v>59</v>
      </c>
      <c r="X223" t="s">
        <v>59</v>
      </c>
      <c r="Y223" t="s">
        <v>59</v>
      </c>
      <c r="Z223" t="s">
        <v>60</v>
      </c>
      <c r="AA223" t="s">
        <v>59</v>
      </c>
      <c r="AB223" t="s">
        <v>59</v>
      </c>
      <c r="AC223" t="s">
        <v>59</v>
      </c>
      <c r="AD223" t="s">
        <v>59</v>
      </c>
      <c r="AE223" t="s">
        <v>59</v>
      </c>
      <c r="AF223" t="s">
        <v>59</v>
      </c>
      <c r="AG223" t="s">
        <v>59</v>
      </c>
      <c r="AH223" t="s">
        <v>59</v>
      </c>
      <c r="AI223" t="s">
        <v>59</v>
      </c>
      <c r="AJ223" t="s">
        <v>59</v>
      </c>
      <c r="AK223" t="s">
        <v>59</v>
      </c>
      <c r="AL223" t="s">
        <v>59</v>
      </c>
      <c r="AM223" t="s">
        <v>59</v>
      </c>
      <c r="AN223" t="s">
        <v>59</v>
      </c>
      <c r="AO223" t="s">
        <v>59</v>
      </c>
      <c r="AP223" t="s">
        <v>59</v>
      </c>
      <c r="AQ223" t="s">
        <v>59</v>
      </c>
      <c r="AR223" t="s">
        <v>59</v>
      </c>
      <c r="AS223" t="s">
        <v>59</v>
      </c>
      <c r="AT223" t="s">
        <v>59</v>
      </c>
      <c r="AU223" t="s">
        <v>59</v>
      </c>
      <c r="AV223" t="s">
        <v>59</v>
      </c>
      <c r="AW223" t="s">
        <v>59</v>
      </c>
      <c r="AX223" t="s">
        <v>59</v>
      </c>
      <c r="AY223" t="s">
        <v>59</v>
      </c>
      <c r="AZ223" t="s">
        <v>59</v>
      </c>
      <c r="BA223" t="s">
        <v>59</v>
      </c>
      <c r="BB223" t="s">
        <v>59</v>
      </c>
      <c r="BC223" t="s">
        <v>60</v>
      </c>
      <c r="BD223" t="s">
        <v>59</v>
      </c>
      <c r="BE223" t="s">
        <v>60</v>
      </c>
      <c r="BF223" t="s">
        <v>2582</v>
      </c>
      <c r="BG223" t="s">
        <v>60</v>
      </c>
      <c r="BH223" t="s">
        <v>60</v>
      </c>
      <c r="BI223" t="s">
        <v>43</v>
      </c>
      <c r="BJ223" t="s">
        <v>43</v>
      </c>
      <c r="BK223" t="s">
        <v>2583</v>
      </c>
      <c r="BL223" t="s">
        <v>60</v>
      </c>
      <c r="BM223" s="3" t="s">
        <v>4169</v>
      </c>
      <c r="BN223" s="2">
        <v>27395</v>
      </c>
      <c r="BO223" s="1">
        <v>44561</v>
      </c>
    </row>
    <row r="224" spans="1:67" x14ac:dyDescent="0.2">
      <c r="A224" s="4" t="s">
        <v>2584</v>
      </c>
      <c r="B224" s="4" t="s">
        <v>102</v>
      </c>
      <c r="C224" t="s">
        <v>2568</v>
      </c>
      <c r="D224" t="s">
        <v>2569</v>
      </c>
      <c r="E224" t="s">
        <v>2570</v>
      </c>
      <c r="F224" t="s">
        <v>2571</v>
      </c>
      <c r="G224" t="s">
        <v>2572</v>
      </c>
      <c r="H224" t="s">
        <v>2585</v>
      </c>
      <c r="I224" t="s">
        <v>2586</v>
      </c>
      <c r="J224" t="s">
        <v>51</v>
      </c>
      <c r="K224" t="s">
        <v>2587</v>
      </c>
      <c r="L224" t="s">
        <v>152</v>
      </c>
      <c r="M224" t="s">
        <v>2588</v>
      </c>
      <c r="N224" t="s">
        <v>2589</v>
      </c>
      <c r="O224" t="s">
        <v>2590</v>
      </c>
      <c r="P224" t="s">
        <v>1170</v>
      </c>
      <c r="Q224" t="s">
        <v>2591</v>
      </c>
      <c r="S224" t="s">
        <v>58</v>
      </c>
      <c r="V224" t="s">
        <v>59</v>
      </c>
      <c r="W224" t="s">
        <v>59</v>
      </c>
      <c r="X224" t="s">
        <v>59</v>
      </c>
      <c r="Y224" t="s">
        <v>59</v>
      </c>
      <c r="Z224" t="s">
        <v>59</v>
      </c>
      <c r="AA224" t="s">
        <v>59</v>
      </c>
      <c r="AB224" t="s">
        <v>59</v>
      </c>
      <c r="AC224" t="s">
        <v>59</v>
      </c>
      <c r="AD224" t="s">
        <v>59</v>
      </c>
      <c r="AE224" t="s">
        <v>59</v>
      </c>
      <c r="AF224" t="s">
        <v>59</v>
      </c>
      <c r="AG224" t="s">
        <v>59</v>
      </c>
      <c r="AH224" t="s">
        <v>59</v>
      </c>
      <c r="AI224" t="s">
        <v>59</v>
      </c>
      <c r="AJ224" t="s">
        <v>59</v>
      </c>
      <c r="AK224" t="s">
        <v>59</v>
      </c>
      <c r="AL224" t="s">
        <v>59</v>
      </c>
      <c r="AM224" t="s">
        <v>59</v>
      </c>
      <c r="AN224" t="s">
        <v>59</v>
      </c>
      <c r="AO224" t="s">
        <v>59</v>
      </c>
      <c r="AP224" t="s">
        <v>59</v>
      </c>
      <c r="AQ224" t="s">
        <v>59</v>
      </c>
      <c r="AR224" t="s">
        <v>59</v>
      </c>
      <c r="AS224" t="s">
        <v>59</v>
      </c>
      <c r="AT224" t="s">
        <v>59</v>
      </c>
      <c r="AU224" t="s">
        <v>59</v>
      </c>
      <c r="AV224" t="s">
        <v>59</v>
      </c>
      <c r="AW224" t="s">
        <v>59</v>
      </c>
      <c r="AX224" t="s">
        <v>59</v>
      </c>
      <c r="AY224" t="s">
        <v>60</v>
      </c>
      <c r="AZ224" t="s">
        <v>59</v>
      </c>
      <c r="BA224" t="s">
        <v>59</v>
      </c>
      <c r="BB224" t="s">
        <v>59</v>
      </c>
      <c r="BC224" t="s">
        <v>60</v>
      </c>
      <c r="BD224" t="s">
        <v>59</v>
      </c>
      <c r="BE224" t="s">
        <v>60</v>
      </c>
      <c r="BF224" t="s">
        <v>2592</v>
      </c>
      <c r="BG224" t="s">
        <v>60</v>
      </c>
      <c r="BH224" t="s">
        <v>60</v>
      </c>
      <c r="BI224" t="s">
        <v>43</v>
      </c>
      <c r="BJ224" t="s">
        <v>323</v>
      </c>
      <c r="BK224" t="s">
        <v>2593</v>
      </c>
      <c r="BL224" t="s">
        <v>60</v>
      </c>
      <c r="BM224" s="3" t="s">
        <v>4169</v>
      </c>
      <c r="BN224" s="2">
        <v>27395</v>
      </c>
      <c r="BO224" s="1">
        <v>44561</v>
      </c>
    </row>
    <row r="225" spans="1:67" x14ac:dyDescent="0.2">
      <c r="A225" s="4" t="s">
        <v>2594</v>
      </c>
      <c r="B225" s="4" t="s">
        <v>102</v>
      </c>
      <c r="C225" t="s">
        <v>2568</v>
      </c>
      <c r="D225" t="s">
        <v>2569</v>
      </c>
      <c r="E225" t="s">
        <v>2570</v>
      </c>
      <c r="F225" t="s">
        <v>2571</v>
      </c>
      <c r="G225" t="s">
        <v>2572</v>
      </c>
      <c r="H225" t="s">
        <v>2585</v>
      </c>
      <c r="I225" t="s">
        <v>2586</v>
      </c>
      <c r="J225" t="s">
        <v>51</v>
      </c>
      <c r="K225" t="s">
        <v>2595</v>
      </c>
      <c r="L225" t="s">
        <v>152</v>
      </c>
      <c r="M225" t="s">
        <v>2596</v>
      </c>
      <c r="N225" t="s">
        <v>2597</v>
      </c>
      <c r="O225" t="s">
        <v>2598</v>
      </c>
      <c r="P225" t="s">
        <v>1170</v>
      </c>
      <c r="Q225" t="s">
        <v>2591</v>
      </c>
      <c r="S225" t="s">
        <v>58</v>
      </c>
      <c r="V225" t="s">
        <v>60</v>
      </c>
      <c r="W225" t="s">
        <v>59</v>
      </c>
      <c r="X225" t="s">
        <v>59</v>
      </c>
      <c r="Y225" t="s">
        <v>59</v>
      </c>
      <c r="Z225" t="s">
        <v>60</v>
      </c>
      <c r="AA225" t="s">
        <v>59</v>
      </c>
      <c r="AB225" t="s">
        <v>59</v>
      </c>
      <c r="AC225" t="s">
        <v>59</v>
      </c>
      <c r="AD225" t="s">
        <v>59</v>
      </c>
      <c r="AE225" t="s">
        <v>59</v>
      </c>
      <c r="AF225" t="s">
        <v>59</v>
      </c>
      <c r="AG225" t="s">
        <v>59</v>
      </c>
      <c r="AH225" t="s">
        <v>59</v>
      </c>
      <c r="AI225" t="s">
        <v>59</v>
      </c>
      <c r="AJ225" t="s">
        <v>59</v>
      </c>
      <c r="AK225" t="s">
        <v>59</v>
      </c>
      <c r="AL225" t="s">
        <v>59</v>
      </c>
      <c r="AM225" t="s">
        <v>59</v>
      </c>
      <c r="AN225" t="s">
        <v>59</v>
      </c>
      <c r="AO225" t="s">
        <v>59</v>
      </c>
      <c r="AP225" t="s">
        <v>59</v>
      </c>
      <c r="AQ225" t="s">
        <v>59</v>
      </c>
      <c r="AR225" t="s">
        <v>59</v>
      </c>
      <c r="AS225" t="s">
        <v>59</v>
      </c>
      <c r="AT225" t="s">
        <v>59</v>
      </c>
      <c r="AU225" t="s">
        <v>59</v>
      </c>
      <c r="AV225" t="s">
        <v>59</v>
      </c>
      <c r="AW225" t="s">
        <v>59</v>
      </c>
      <c r="AX225" t="s">
        <v>59</v>
      </c>
      <c r="AY225" t="s">
        <v>60</v>
      </c>
      <c r="AZ225" t="s">
        <v>59</v>
      </c>
      <c r="BA225" t="s">
        <v>59</v>
      </c>
      <c r="BB225" t="s">
        <v>60</v>
      </c>
      <c r="BC225" t="s">
        <v>60</v>
      </c>
      <c r="BD225" t="s">
        <v>59</v>
      </c>
      <c r="BE225" t="s">
        <v>60</v>
      </c>
      <c r="BF225" t="s">
        <v>2599</v>
      </c>
      <c r="BG225" t="s">
        <v>60</v>
      </c>
      <c r="BH225" t="s">
        <v>60</v>
      </c>
      <c r="BI225" t="s">
        <v>43</v>
      </c>
      <c r="BJ225" t="s">
        <v>60</v>
      </c>
      <c r="BK225" t="s">
        <v>2593</v>
      </c>
      <c r="BL225" t="s">
        <v>60</v>
      </c>
      <c r="BM225" s="3" t="s">
        <v>4169</v>
      </c>
      <c r="BN225" s="2">
        <v>27395</v>
      </c>
      <c r="BO225" s="1">
        <v>44561</v>
      </c>
    </row>
    <row r="226" spans="1:67" x14ac:dyDescent="0.2">
      <c r="A226" s="4" t="s">
        <v>2600</v>
      </c>
      <c r="B226" s="4" t="s">
        <v>102</v>
      </c>
      <c r="C226" t="s">
        <v>2568</v>
      </c>
      <c r="D226" t="s">
        <v>2569</v>
      </c>
      <c r="E226" t="s">
        <v>2570</v>
      </c>
      <c r="F226" t="s">
        <v>2571</v>
      </c>
      <c r="G226" t="s">
        <v>2572</v>
      </c>
      <c r="H226" t="s">
        <v>2585</v>
      </c>
      <c r="I226" t="s">
        <v>2586</v>
      </c>
      <c r="J226" t="s">
        <v>51</v>
      </c>
      <c r="K226" t="s">
        <v>2601</v>
      </c>
      <c r="L226" t="s">
        <v>152</v>
      </c>
      <c r="M226" t="s">
        <v>2602</v>
      </c>
      <c r="N226" t="s">
        <v>2603</v>
      </c>
      <c r="O226" t="s">
        <v>2598</v>
      </c>
      <c r="P226" t="s">
        <v>1170</v>
      </c>
      <c r="Q226" t="s">
        <v>2591</v>
      </c>
      <c r="S226" t="s">
        <v>58</v>
      </c>
      <c r="V226" t="s">
        <v>59</v>
      </c>
      <c r="W226" t="s">
        <v>59</v>
      </c>
      <c r="X226" t="s">
        <v>59</v>
      </c>
      <c r="Y226" t="s">
        <v>59</v>
      </c>
      <c r="Z226" t="s">
        <v>59</v>
      </c>
      <c r="AA226" t="s">
        <v>60</v>
      </c>
      <c r="AB226" t="s">
        <v>59</v>
      </c>
      <c r="AC226" t="s">
        <v>59</v>
      </c>
      <c r="AD226" t="s">
        <v>59</v>
      </c>
      <c r="AE226" t="s">
        <v>59</v>
      </c>
      <c r="AF226" t="s">
        <v>59</v>
      </c>
      <c r="AG226" t="s">
        <v>59</v>
      </c>
      <c r="AH226" t="s">
        <v>60</v>
      </c>
      <c r="AI226" t="s">
        <v>59</v>
      </c>
      <c r="AJ226" t="s">
        <v>59</v>
      </c>
      <c r="AK226" t="s">
        <v>59</v>
      </c>
      <c r="AL226" t="s">
        <v>59</v>
      </c>
      <c r="AM226" t="s">
        <v>59</v>
      </c>
      <c r="AN226" t="s">
        <v>59</v>
      </c>
      <c r="AO226" t="s">
        <v>59</v>
      </c>
      <c r="AP226" t="s">
        <v>59</v>
      </c>
      <c r="AQ226" t="s">
        <v>59</v>
      </c>
      <c r="AR226" t="s">
        <v>59</v>
      </c>
      <c r="AS226" t="s">
        <v>59</v>
      </c>
      <c r="AT226" t="s">
        <v>59</v>
      </c>
      <c r="AU226" t="s">
        <v>59</v>
      </c>
      <c r="AV226" t="s">
        <v>59</v>
      </c>
      <c r="AW226" t="s">
        <v>59</v>
      </c>
      <c r="AX226" t="s">
        <v>59</v>
      </c>
      <c r="AY226" t="s">
        <v>59</v>
      </c>
      <c r="AZ226" t="s">
        <v>59</v>
      </c>
      <c r="BA226" t="s">
        <v>60</v>
      </c>
      <c r="BB226" t="s">
        <v>59</v>
      </c>
      <c r="BC226" t="s">
        <v>60</v>
      </c>
      <c r="BD226" t="s">
        <v>59</v>
      </c>
      <c r="BE226" t="s">
        <v>60</v>
      </c>
      <c r="BF226" t="s">
        <v>2604</v>
      </c>
      <c r="BG226" t="s">
        <v>60</v>
      </c>
      <c r="BH226" t="s">
        <v>60</v>
      </c>
      <c r="BI226" t="s">
        <v>51</v>
      </c>
      <c r="BJ226" t="s">
        <v>60</v>
      </c>
      <c r="BK226" t="s">
        <v>2593</v>
      </c>
      <c r="BL226" t="s">
        <v>60</v>
      </c>
      <c r="BM226" s="3" t="s">
        <v>4169</v>
      </c>
      <c r="BN226" s="2">
        <v>27395</v>
      </c>
      <c r="BO226" s="1">
        <v>44561</v>
      </c>
    </row>
    <row r="227" spans="1:67" x14ac:dyDescent="0.2">
      <c r="A227" s="4" t="s">
        <v>2605</v>
      </c>
      <c r="B227" s="4" t="s">
        <v>102</v>
      </c>
      <c r="C227" t="s">
        <v>2568</v>
      </c>
      <c r="D227" t="s">
        <v>2569</v>
      </c>
      <c r="E227" t="s">
        <v>2570</v>
      </c>
      <c r="F227" t="s">
        <v>2571</v>
      </c>
      <c r="G227" t="s">
        <v>2572</v>
      </c>
      <c r="H227" t="s">
        <v>2585</v>
      </c>
      <c r="I227" t="s">
        <v>2586</v>
      </c>
      <c r="J227" t="s">
        <v>51</v>
      </c>
      <c r="K227" t="s">
        <v>2606</v>
      </c>
      <c r="L227" t="s">
        <v>53</v>
      </c>
      <c r="M227" t="s">
        <v>2607</v>
      </c>
      <c r="N227" t="s">
        <v>2608</v>
      </c>
      <c r="O227" t="s">
        <v>2609</v>
      </c>
      <c r="P227" t="s">
        <v>1170</v>
      </c>
      <c r="Q227" t="s">
        <v>2591</v>
      </c>
      <c r="S227" t="s">
        <v>58</v>
      </c>
      <c r="V227" t="s">
        <v>59</v>
      </c>
      <c r="W227" t="s">
        <v>59</v>
      </c>
      <c r="X227" t="s">
        <v>59</v>
      </c>
      <c r="Y227" t="s">
        <v>59</v>
      </c>
      <c r="Z227" t="s">
        <v>59</v>
      </c>
      <c r="AA227" t="s">
        <v>59</v>
      </c>
      <c r="AB227" t="s">
        <v>59</v>
      </c>
      <c r="AC227" t="s">
        <v>59</v>
      </c>
      <c r="AD227" t="s">
        <v>60</v>
      </c>
      <c r="AE227" t="s">
        <v>59</v>
      </c>
      <c r="AF227" t="s">
        <v>59</v>
      </c>
      <c r="AG227" t="s">
        <v>59</v>
      </c>
      <c r="AH227" t="s">
        <v>60</v>
      </c>
      <c r="AI227" t="s">
        <v>59</v>
      </c>
      <c r="AJ227" t="s">
        <v>59</v>
      </c>
      <c r="AK227" t="s">
        <v>59</v>
      </c>
      <c r="AL227" t="s">
        <v>59</v>
      </c>
      <c r="AM227" t="s">
        <v>59</v>
      </c>
      <c r="AN227" t="s">
        <v>59</v>
      </c>
      <c r="AO227" t="s">
        <v>59</v>
      </c>
      <c r="AP227" t="s">
        <v>59</v>
      </c>
      <c r="AQ227" t="s">
        <v>59</v>
      </c>
      <c r="AR227" t="s">
        <v>59</v>
      </c>
      <c r="AS227" t="s">
        <v>59</v>
      </c>
      <c r="AT227" t="s">
        <v>59</v>
      </c>
      <c r="AU227" t="s">
        <v>59</v>
      </c>
      <c r="AV227" t="s">
        <v>60</v>
      </c>
      <c r="AW227" t="s">
        <v>60</v>
      </c>
      <c r="AX227" t="s">
        <v>59</v>
      </c>
      <c r="AY227" t="s">
        <v>59</v>
      </c>
      <c r="AZ227" t="s">
        <v>59</v>
      </c>
      <c r="BA227" t="s">
        <v>59</v>
      </c>
      <c r="BB227" t="s">
        <v>59</v>
      </c>
      <c r="BC227" t="s">
        <v>60</v>
      </c>
      <c r="BD227" t="s">
        <v>59</v>
      </c>
      <c r="BE227" t="s">
        <v>60</v>
      </c>
      <c r="BF227" t="s">
        <v>2610</v>
      </c>
      <c r="BG227" t="s">
        <v>60</v>
      </c>
      <c r="BH227" t="s">
        <v>60</v>
      </c>
      <c r="BI227" t="s">
        <v>51</v>
      </c>
      <c r="BJ227" t="s">
        <v>60</v>
      </c>
      <c r="BK227" t="s">
        <v>2593</v>
      </c>
      <c r="BL227" t="s">
        <v>60</v>
      </c>
      <c r="BM227" s="3" t="s">
        <v>4169</v>
      </c>
      <c r="BN227" s="2">
        <v>27395</v>
      </c>
      <c r="BO227" s="1">
        <v>44561</v>
      </c>
    </row>
    <row r="228" spans="1:67" x14ac:dyDescent="0.2">
      <c r="A228" s="4" t="s">
        <v>2611</v>
      </c>
      <c r="B228" s="4" t="s">
        <v>102</v>
      </c>
      <c r="C228" t="s">
        <v>2568</v>
      </c>
      <c r="D228" t="s">
        <v>2569</v>
      </c>
      <c r="E228" t="s">
        <v>2570</v>
      </c>
      <c r="F228" t="s">
        <v>2571</v>
      </c>
      <c r="G228" t="s">
        <v>2572</v>
      </c>
      <c r="H228" t="s">
        <v>2612</v>
      </c>
      <c r="I228" t="s">
        <v>2613</v>
      </c>
      <c r="J228" t="s">
        <v>51</v>
      </c>
      <c r="K228" t="s">
        <v>2614</v>
      </c>
      <c r="L228" t="s">
        <v>53</v>
      </c>
      <c r="M228" t="s">
        <v>2615</v>
      </c>
      <c r="N228" t="s">
        <v>2616</v>
      </c>
      <c r="O228" t="s">
        <v>2617</v>
      </c>
      <c r="P228" t="s">
        <v>2618</v>
      </c>
      <c r="Q228" t="s">
        <v>2591</v>
      </c>
      <c r="R228" t="s">
        <v>2619</v>
      </c>
      <c r="S228" t="s">
        <v>58</v>
      </c>
      <c r="V228" t="s">
        <v>59</v>
      </c>
      <c r="W228" t="s">
        <v>59</v>
      </c>
      <c r="X228" t="s">
        <v>59</v>
      </c>
      <c r="Y228" t="s">
        <v>59</v>
      </c>
      <c r="Z228" t="s">
        <v>59</v>
      </c>
      <c r="AA228" t="s">
        <v>59</v>
      </c>
      <c r="AB228" t="s">
        <v>59</v>
      </c>
      <c r="AC228" t="s">
        <v>59</v>
      </c>
      <c r="AD228" t="s">
        <v>59</v>
      </c>
      <c r="AE228" t="s">
        <v>59</v>
      </c>
      <c r="AF228" t="s">
        <v>59</v>
      </c>
      <c r="AG228" t="s">
        <v>59</v>
      </c>
      <c r="AH228" t="s">
        <v>59</v>
      </c>
      <c r="AI228" t="s">
        <v>59</v>
      </c>
      <c r="AJ228" t="s">
        <v>59</v>
      </c>
      <c r="AK228" t="s">
        <v>59</v>
      </c>
      <c r="AL228" t="s">
        <v>59</v>
      </c>
      <c r="AM228" t="s">
        <v>59</v>
      </c>
      <c r="AN228" t="s">
        <v>59</v>
      </c>
      <c r="AO228" t="s">
        <v>59</v>
      </c>
      <c r="AP228" t="s">
        <v>59</v>
      </c>
      <c r="AQ228" t="s">
        <v>59</v>
      </c>
      <c r="AR228" t="s">
        <v>59</v>
      </c>
      <c r="AS228" t="s">
        <v>59</v>
      </c>
      <c r="AT228" t="s">
        <v>59</v>
      </c>
      <c r="AU228" t="s">
        <v>59</v>
      </c>
      <c r="AV228" t="s">
        <v>59</v>
      </c>
      <c r="AW228" t="s">
        <v>59</v>
      </c>
      <c r="AX228" t="s">
        <v>60</v>
      </c>
      <c r="AY228" t="s">
        <v>60</v>
      </c>
      <c r="AZ228" t="s">
        <v>59</v>
      </c>
      <c r="BA228" t="s">
        <v>59</v>
      </c>
      <c r="BB228" t="s">
        <v>59</v>
      </c>
      <c r="BC228" t="s">
        <v>60</v>
      </c>
      <c r="BD228" t="s">
        <v>59</v>
      </c>
      <c r="BE228" t="s">
        <v>60</v>
      </c>
      <c r="BF228" t="s">
        <v>2620</v>
      </c>
      <c r="BG228" t="s">
        <v>60</v>
      </c>
      <c r="BH228" t="s">
        <v>60</v>
      </c>
      <c r="BI228" t="s">
        <v>43</v>
      </c>
      <c r="BJ228" t="s">
        <v>51</v>
      </c>
      <c r="BK228" t="s">
        <v>2593</v>
      </c>
      <c r="BL228" t="s">
        <v>60</v>
      </c>
      <c r="BM228" s="3" t="s">
        <v>4169</v>
      </c>
      <c r="BN228" s="2">
        <v>27395</v>
      </c>
      <c r="BO228" s="1">
        <v>44561</v>
      </c>
    </row>
    <row r="229" spans="1:67" x14ac:dyDescent="0.2">
      <c r="A229" s="4" t="s">
        <v>2621</v>
      </c>
      <c r="B229" s="4" t="s">
        <v>102</v>
      </c>
      <c r="C229" t="s">
        <v>2568</v>
      </c>
      <c r="D229" t="s">
        <v>2569</v>
      </c>
      <c r="E229" t="s">
        <v>2570</v>
      </c>
      <c r="F229" t="s">
        <v>2571</v>
      </c>
      <c r="G229" t="s">
        <v>2572</v>
      </c>
      <c r="H229" t="s">
        <v>2585</v>
      </c>
      <c r="I229" t="s">
        <v>2586</v>
      </c>
      <c r="J229" t="s">
        <v>51</v>
      </c>
      <c r="K229" t="s">
        <v>2622</v>
      </c>
      <c r="L229" t="s">
        <v>53</v>
      </c>
      <c r="M229" t="s">
        <v>2623</v>
      </c>
      <c r="N229" t="s">
        <v>2624</v>
      </c>
      <c r="O229" t="s">
        <v>2625</v>
      </c>
      <c r="P229" t="s">
        <v>1170</v>
      </c>
      <c r="Q229" t="s">
        <v>2591</v>
      </c>
      <c r="R229" t="s">
        <v>2626</v>
      </c>
      <c r="S229" t="s">
        <v>77</v>
      </c>
      <c r="T229" t="s">
        <v>2627</v>
      </c>
      <c r="U229" t="s">
        <v>2628</v>
      </c>
      <c r="V229" t="s">
        <v>60</v>
      </c>
      <c r="W229" t="s">
        <v>60</v>
      </c>
      <c r="X229" t="s">
        <v>60</v>
      </c>
      <c r="Y229" t="s">
        <v>60</v>
      </c>
      <c r="Z229" t="s">
        <v>60</v>
      </c>
      <c r="AA229" t="s">
        <v>60</v>
      </c>
      <c r="AB229" t="s">
        <v>59</v>
      </c>
      <c r="AC229" t="s">
        <v>59</v>
      </c>
      <c r="AD229" t="s">
        <v>60</v>
      </c>
      <c r="AE229" t="s">
        <v>60</v>
      </c>
      <c r="AF229" t="s">
        <v>59</v>
      </c>
      <c r="AG229" t="s">
        <v>59</v>
      </c>
      <c r="AH229" t="s">
        <v>60</v>
      </c>
      <c r="AI229" t="s">
        <v>59</v>
      </c>
      <c r="AJ229" t="s">
        <v>59</v>
      </c>
      <c r="AK229" t="s">
        <v>59</v>
      </c>
      <c r="AL229" t="s">
        <v>59</v>
      </c>
      <c r="AM229" t="s">
        <v>59</v>
      </c>
      <c r="AN229" t="s">
        <v>59</v>
      </c>
      <c r="AO229" t="s">
        <v>59</v>
      </c>
      <c r="AP229" t="s">
        <v>59</v>
      </c>
      <c r="AQ229" t="s">
        <v>59</v>
      </c>
      <c r="AR229" t="s">
        <v>59</v>
      </c>
      <c r="AS229" t="s">
        <v>59</v>
      </c>
      <c r="AT229" t="s">
        <v>60</v>
      </c>
      <c r="AU229" t="s">
        <v>59</v>
      </c>
      <c r="AV229" t="s">
        <v>60</v>
      </c>
      <c r="AW229" t="s">
        <v>60</v>
      </c>
      <c r="AX229" t="s">
        <v>60</v>
      </c>
      <c r="AY229" t="s">
        <v>59</v>
      </c>
      <c r="AZ229" t="s">
        <v>60</v>
      </c>
      <c r="BA229" t="s">
        <v>60</v>
      </c>
      <c r="BB229" t="s">
        <v>60</v>
      </c>
      <c r="BC229" t="s">
        <v>60</v>
      </c>
      <c r="BD229" t="s">
        <v>59</v>
      </c>
      <c r="BE229" t="s">
        <v>60</v>
      </c>
      <c r="BF229" t="s">
        <v>2629</v>
      </c>
      <c r="BG229" t="s">
        <v>60</v>
      </c>
      <c r="BH229" t="s">
        <v>60</v>
      </c>
      <c r="BI229" t="s">
        <v>60</v>
      </c>
      <c r="BJ229" t="s">
        <v>59</v>
      </c>
      <c r="BK229" t="s">
        <v>2593</v>
      </c>
      <c r="BL229" t="s">
        <v>51</v>
      </c>
      <c r="BM229" s="3" t="s">
        <v>4169</v>
      </c>
      <c r="BN229" s="2">
        <v>27395</v>
      </c>
      <c r="BO229" s="1">
        <v>44561</v>
      </c>
    </row>
    <row r="230" spans="1:67" x14ac:dyDescent="0.2">
      <c r="A230" s="4" t="s">
        <v>2630</v>
      </c>
      <c r="B230" s="4" t="s">
        <v>102</v>
      </c>
      <c r="C230" t="s">
        <v>2568</v>
      </c>
      <c r="D230" t="s">
        <v>2569</v>
      </c>
      <c r="E230" t="s">
        <v>2570</v>
      </c>
      <c r="F230" t="s">
        <v>2571</v>
      </c>
      <c r="G230" t="s">
        <v>2572</v>
      </c>
      <c r="H230" t="s">
        <v>2631</v>
      </c>
      <c r="I230" t="s">
        <v>2632</v>
      </c>
      <c r="J230" t="s">
        <v>51</v>
      </c>
      <c r="K230" t="s">
        <v>2633</v>
      </c>
      <c r="L230" t="s">
        <v>658</v>
      </c>
      <c r="M230" t="s">
        <v>2634</v>
      </c>
      <c r="N230" t="s">
        <v>2635</v>
      </c>
      <c r="O230" t="s">
        <v>2636</v>
      </c>
      <c r="P230" t="s">
        <v>2637</v>
      </c>
      <c r="R230" t="s">
        <v>2638</v>
      </c>
      <c r="S230" t="s">
        <v>58</v>
      </c>
      <c r="V230" t="s">
        <v>60</v>
      </c>
      <c r="W230" t="s">
        <v>60</v>
      </c>
      <c r="X230" t="s">
        <v>60</v>
      </c>
      <c r="Y230" t="s">
        <v>59</v>
      </c>
      <c r="Z230" t="s">
        <v>60</v>
      </c>
      <c r="AA230" t="s">
        <v>59</v>
      </c>
      <c r="AB230" t="s">
        <v>59</v>
      </c>
      <c r="AC230" t="s">
        <v>59</v>
      </c>
      <c r="AD230" t="s">
        <v>59</v>
      </c>
      <c r="AE230" t="s">
        <v>59</v>
      </c>
      <c r="AF230" t="s">
        <v>59</v>
      </c>
      <c r="AG230" t="s">
        <v>59</v>
      </c>
      <c r="AH230" t="s">
        <v>59</v>
      </c>
      <c r="AI230" t="s">
        <v>59</v>
      </c>
      <c r="AJ230" t="s">
        <v>59</v>
      </c>
      <c r="AK230" t="s">
        <v>59</v>
      </c>
      <c r="AL230" t="s">
        <v>59</v>
      </c>
      <c r="AM230" t="s">
        <v>59</v>
      </c>
      <c r="AN230" t="s">
        <v>59</v>
      </c>
      <c r="AO230" t="s">
        <v>59</v>
      </c>
      <c r="AP230" t="s">
        <v>59</v>
      </c>
      <c r="AQ230" t="s">
        <v>60</v>
      </c>
      <c r="AR230" t="s">
        <v>60</v>
      </c>
      <c r="AS230" t="s">
        <v>60</v>
      </c>
      <c r="AT230" t="s">
        <v>59</v>
      </c>
      <c r="AU230" t="s">
        <v>60</v>
      </c>
      <c r="AV230" t="s">
        <v>60</v>
      </c>
      <c r="AW230" t="s">
        <v>60</v>
      </c>
      <c r="AX230" t="s">
        <v>59</v>
      </c>
      <c r="AY230" t="s">
        <v>59</v>
      </c>
      <c r="AZ230" t="s">
        <v>59</v>
      </c>
      <c r="BA230" t="s">
        <v>59</v>
      </c>
      <c r="BB230" t="s">
        <v>60</v>
      </c>
      <c r="BC230" t="s">
        <v>43</v>
      </c>
      <c r="BD230" t="s">
        <v>59</v>
      </c>
      <c r="BE230" t="s">
        <v>60</v>
      </c>
      <c r="BF230" t="s">
        <v>2639</v>
      </c>
      <c r="BG230" t="s">
        <v>60</v>
      </c>
      <c r="BH230" t="s">
        <v>60</v>
      </c>
      <c r="BI230" t="s">
        <v>60</v>
      </c>
      <c r="BJ230" t="s">
        <v>59</v>
      </c>
      <c r="BK230" t="s">
        <v>2640</v>
      </c>
      <c r="BL230" t="s">
        <v>51</v>
      </c>
      <c r="BM230" s="3" t="s">
        <v>4169</v>
      </c>
      <c r="BN230" s="2">
        <v>27395</v>
      </c>
      <c r="BO230" s="1">
        <v>44561</v>
      </c>
    </row>
    <row r="231" spans="1:67" x14ac:dyDescent="0.2">
      <c r="A231" s="4" t="s">
        <v>2641</v>
      </c>
      <c r="B231" s="4" t="s">
        <v>43</v>
      </c>
      <c r="C231" t="s">
        <v>2642</v>
      </c>
      <c r="D231" t="s">
        <v>2643</v>
      </c>
      <c r="E231" t="s">
        <v>2644</v>
      </c>
      <c r="F231" t="s">
        <v>2645</v>
      </c>
      <c r="G231" t="s">
        <v>2646</v>
      </c>
      <c r="H231" t="s">
        <v>2647</v>
      </c>
      <c r="I231" t="s">
        <v>2648</v>
      </c>
      <c r="J231" t="s">
        <v>60</v>
      </c>
      <c r="K231" t="s">
        <v>2649</v>
      </c>
      <c r="L231" t="s">
        <v>545</v>
      </c>
      <c r="M231" t="s">
        <v>2650</v>
      </c>
      <c r="N231" t="s">
        <v>2651</v>
      </c>
      <c r="O231" t="s">
        <v>2652</v>
      </c>
      <c r="P231" t="s">
        <v>2653</v>
      </c>
      <c r="S231" t="s">
        <v>77</v>
      </c>
      <c r="T231" t="s">
        <v>2654</v>
      </c>
      <c r="U231" t="s">
        <v>2655</v>
      </c>
      <c r="V231" t="s">
        <v>59</v>
      </c>
      <c r="W231" t="s">
        <v>59</v>
      </c>
      <c r="X231" t="s">
        <v>59</v>
      </c>
      <c r="Y231" t="s">
        <v>59</v>
      </c>
      <c r="Z231" t="s">
        <v>59</v>
      </c>
      <c r="AA231" t="s">
        <v>59</v>
      </c>
      <c r="AB231" t="s">
        <v>59</v>
      </c>
      <c r="AC231" t="s">
        <v>59</v>
      </c>
      <c r="AD231" t="s">
        <v>59</v>
      </c>
      <c r="AE231" t="s">
        <v>59</v>
      </c>
      <c r="AF231" t="s">
        <v>59</v>
      </c>
      <c r="AG231" t="s">
        <v>59</v>
      </c>
      <c r="AH231" t="s">
        <v>59</v>
      </c>
      <c r="AI231" t="s">
        <v>59</v>
      </c>
      <c r="AJ231" t="s">
        <v>59</v>
      </c>
      <c r="AK231" t="s">
        <v>59</v>
      </c>
      <c r="AL231" t="s">
        <v>59</v>
      </c>
      <c r="AM231" t="s">
        <v>59</v>
      </c>
      <c r="AN231" t="s">
        <v>60</v>
      </c>
      <c r="AO231" t="s">
        <v>59</v>
      </c>
      <c r="AP231" t="s">
        <v>59</v>
      </c>
      <c r="AQ231" t="s">
        <v>59</v>
      </c>
      <c r="AR231" t="s">
        <v>60</v>
      </c>
      <c r="AS231" t="s">
        <v>59</v>
      </c>
      <c r="AT231" t="s">
        <v>59</v>
      </c>
      <c r="AU231" t="s">
        <v>59</v>
      </c>
      <c r="AV231" t="s">
        <v>59</v>
      </c>
      <c r="AW231" t="s">
        <v>59</v>
      </c>
      <c r="AX231" t="s">
        <v>59</v>
      </c>
      <c r="AY231" t="s">
        <v>60</v>
      </c>
      <c r="AZ231" t="s">
        <v>59</v>
      </c>
      <c r="BA231" t="s">
        <v>59</v>
      </c>
      <c r="BB231" t="s">
        <v>59</v>
      </c>
      <c r="BC231" t="s">
        <v>60</v>
      </c>
      <c r="BD231" t="s">
        <v>59</v>
      </c>
      <c r="BE231" t="s">
        <v>60</v>
      </c>
      <c r="BF231" t="s">
        <v>2656</v>
      </c>
      <c r="BG231" t="s">
        <v>51</v>
      </c>
      <c r="BH231" t="s">
        <v>60</v>
      </c>
      <c r="BI231" t="s">
        <v>43</v>
      </c>
      <c r="BJ231" t="s">
        <v>60</v>
      </c>
      <c r="BK231" t="s">
        <v>2657</v>
      </c>
      <c r="BL231" t="s">
        <v>60</v>
      </c>
      <c r="BM231" s="3" t="s">
        <v>4169</v>
      </c>
      <c r="BN231" s="2">
        <v>27395</v>
      </c>
      <c r="BO231" s="1">
        <v>44561</v>
      </c>
    </row>
    <row r="232" spans="1:67" x14ac:dyDescent="0.2">
      <c r="A232" s="4" t="s">
        <v>2658</v>
      </c>
      <c r="B232" s="4" t="s">
        <v>43</v>
      </c>
      <c r="C232" t="s">
        <v>2642</v>
      </c>
      <c r="D232" t="s">
        <v>2659</v>
      </c>
      <c r="E232" t="s">
        <v>2660</v>
      </c>
      <c r="F232" t="s">
        <v>2661</v>
      </c>
      <c r="G232" t="s">
        <v>2662</v>
      </c>
      <c r="H232" t="s">
        <v>2663</v>
      </c>
      <c r="I232" t="s">
        <v>2664</v>
      </c>
      <c r="J232" t="s">
        <v>2665</v>
      </c>
      <c r="K232" t="s">
        <v>2666</v>
      </c>
      <c r="L232" t="s">
        <v>611</v>
      </c>
      <c r="M232" t="s">
        <v>2667</v>
      </c>
      <c r="N232" t="s">
        <v>2668</v>
      </c>
      <c r="O232" t="s">
        <v>2669</v>
      </c>
      <c r="P232" t="s">
        <v>2670</v>
      </c>
      <c r="R232" t="s">
        <v>2671</v>
      </c>
      <c r="S232" t="s">
        <v>58</v>
      </c>
      <c r="U232" t="s">
        <v>2672</v>
      </c>
      <c r="V232" t="s">
        <v>60</v>
      </c>
      <c r="W232" t="s">
        <v>59</v>
      </c>
      <c r="X232" t="s">
        <v>59</v>
      </c>
      <c r="Y232" t="s">
        <v>59</v>
      </c>
      <c r="Z232" t="s">
        <v>59</v>
      </c>
      <c r="AA232" t="s">
        <v>59</v>
      </c>
      <c r="AB232" t="s">
        <v>59</v>
      </c>
      <c r="AC232" t="s">
        <v>59</v>
      </c>
      <c r="AD232" t="s">
        <v>59</v>
      </c>
      <c r="AE232" t="s">
        <v>59</v>
      </c>
      <c r="AF232" t="s">
        <v>60</v>
      </c>
      <c r="AG232" t="s">
        <v>60</v>
      </c>
      <c r="AH232" t="s">
        <v>60</v>
      </c>
      <c r="AI232" t="s">
        <v>59</v>
      </c>
      <c r="AJ232" t="s">
        <v>59</v>
      </c>
      <c r="AK232" t="s">
        <v>59</v>
      </c>
      <c r="AL232" t="s">
        <v>59</v>
      </c>
      <c r="AM232" t="s">
        <v>59</v>
      </c>
      <c r="AN232" t="s">
        <v>60</v>
      </c>
      <c r="AO232" t="s">
        <v>60</v>
      </c>
      <c r="AP232" t="s">
        <v>59</v>
      </c>
      <c r="AQ232" t="s">
        <v>59</v>
      </c>
      <c r="AR232" t="s">
        <v>60</v>
      </c>
      <c r="AS232" t="s">
        <v>59</v>
      </c>
      <c r="AT232" t="s">
        <v>60</v>
      </c>
      <c r="AU232" t="s">
        <v>59</v>
      </c>
      <c r="AV232" t="s">
        <v>60</v>
      </c>
      <c r="AW232" t="s">
        <v>59</v>
      </c>
      <c r="AX232" t="s">
        <v>59</v>
      </c>
      <c r="AY232" t="s">
        <v>60</v>
      </c>
      <c r="AZ232" t="s">
        <v>59</v>
      </c>
      <c r="BA232" t="s">
        <v>60</v>
      </c>
      <c r="BB232" t="s">
        <v>60</v>
      </c>
      <c r="BC232" t="s">
        <v>51</v>
      </c>
      <c r="BD232" t="s">
        <v>59</v>
      </c>
      <c r="BE232" t="s">
        <v>60</v>
      </c>
      <c r="BF232" t="s">
        <v>2673</v>
      </c>
      <c r="BG232" t="s">
        <v>51</v>
      </c>
      <c r="BH232" t="s">
        <v>102</v>
      </c>
      <c r="BI232" t="s">
        <v>43</v>
      </c>
      <c r="BJ232" t="s">
        <v>102</v>
      </c>
      <c r="BK232" t="s">
        <v>2674</v>
      </c>
      <c r="BL232" t="s">
        <v>60</v>
      </c>
      <c r="BM232" s="3" t="s">
        <v>4169</v>
      </c>
      <c r="BN232" s="2">
        <v>27395</v>
      </c>
      <c r="BO232" s="1">
        <v>44561</v>
      </c>
    </row>
    <row r="233" spans="1:67" x14ac:dyDescent="0.2">
      <c r="A233" s="4" t="s">
        <v>2675</v>
      </c>
      <c r="B233" s="4" t="s">
        <v>43</v>
      </c>
      <c r="C233" t="s">
        <v>2642</v>
      </c>
      <c r="D233" t="s">
        <v>2676</v>
      </c>
      <c r="E233" t="s">
        <v>2677</v>
      </c>
      <c r="F233" t="s">
        <v>2678</v>
      </c>
      <c r="G233" t="s">
        <v>2679</v>
      </c>
      <c r="H233" t="s">
        <v>2680</v>
      </c>
      <c r="I233" t="s">
        <v>2681</v>
      </c>
      <c r="J233" t="s">
        <v>60</v>
      </c>
      <c r="K233" t="s">
        <v>2682</v>
      </c>
      <c r="L233" t="s">
        <v>611</v>
      </c>
      <c r="M233" t="s">
        <v>2683</v>
      </c>
      <c r="N233" t="s">
        <v>2684</v>
      </c>
      <c r="O233" t="s">
        <v>2685</v>
      </c>
      <c r="P233" t="s">
        <v>2686</v>
      </c>
      <c r="S233" t="s">
        <v>58</v>
      </c>
      <c r="V233" t="s">
        <v>59</v>
      </c>
      <c r="W233" t="s">
        <v>59</v>
      </c>
      <c r="X233" t="s">
        <v>59</v>
      </c>
      <c r="Y233" t="s">
        <v>59</v>
      </c>
      <c r="Z233" t="s">
        <v>59</v>
      </c>
      <c r="AA233" t="s">
        <v>59</v>
      </c>
      <c r="AB233" t="s">
        <v>59</v>
      </c>
      <c r="AC233" t="s">
        <v>59</v>
      </c>
      <c r="AD233" t="s">
        <v>59</v>
      </c>
      <c r="AE233" t="s">
        <v>59</v>
      </c>
      <c r="AF233" t="s">
        <v>59</v>
      </c>
      <c r="AG233" t="s">
        <v>59</v>
      </c>
      <c r="AH233" t="s">
        <v>59</v>
      </c>
      <c r="AI233" t="s">
        <v>59</v>
      </c>
      <c r="AJ233" t="s">
        <v>59</v>
      </c>
      <c r="AK233" t="s">
        <v>59</v>
      </c>
      <c r="AL233" t="s">
        <v>59</v>
      </c>
      <c r="AM233" t="s">
        <v>59</v>
      </c>
      <c r="AN233" t="s">
        <v>59</v>
      </c>
      <c r="AO233" t="s">
        <v>59</v>
      </c>
      <c r="AP233" t="s">
        <v>59</v>
      </c>
      <c r="AQ233" t="s">
        <v>59</v>
      </c>
      <c r="AR233" t="s">
        <v>59</v>
      </c>
      <c r="AS233" t="s">
        <v>59</v>
      </c>
      <c r="AT233" t="s">
        <v>59</v>
      </c>
      <c r="AU233" t="s">
        <v>59</v>
      </c>
      <c r="AV233" t="s">
        <v>59</v>
      </c>
      <c r="AW233" t="s">
        <v>59</v>
      </c>
      <c r="AX233" t="s">
        <v>59</v>
      </c>
      <c r="AY233" t="s">
        <v>59</v>
      </c>
      <c r="AZ233" t="s">
        <v>59</v>
      </c>
      <c r="BA233" t="s">
        <v>59</v>
      </c>
      <c r="BB233" t="s">
        <v>59</v>
      </c>
      <c r="BC233" t="s">
        <v>51</v>
      </c>
      <c r="BD233" t="s">
        <v>59</v>
      </c>
      <c r="BE233" t="s">
        <v>60</v>
      </c>
      <c r="BF233" t="s">
        <v>2687</v>
      </c>
      <c r="BG233" t="s">
        <v>51</v>
      </c>
      <c r="BH233" t="s">
        <v>43</v>
      </c>
      <c r="BI233" t="s">
        <v>43</v>
      </c>
      <c r="BJ233" t="s">
        <v>60</v>
      </c>
      <c r="BK233" t="s">
        <v>2657</v>
      </c>
      <c r="BL233" t="s">
        <v>60</v>
      </c>
      <c r="BM233" s="3" t="s">
        <v>4169</v>
      </c>
      <c r="BN233" s="2">
        <v>27395</v>
      </c>
      <c r="BO233" s="1">
        <v>44561</v>
      </c>
    </row>
    <row r="234" spans="1:67" x14ac:dyDescent="0.2">
      <c r="A234" s="4" t="s">
        <v>2688</v>
      </c>
      <c r="B234" s="4" t="s">
        <v>43</v>
      </c>
      <c r="C234" t="s">
        <v>2642</v>
      </c>
      <c r="D234" t="s">
        <v>2689</v>
      </c>
      <c r="E234" t="s">
        <v>2690</v>
      </c>
      <c r="F234" t="s">
        <v>2691</v>
      </c>
      <c r="G234" t="s">
        <v>2692</v>
      </c>
      <c r="H234" t="s">
        <v>2693</v>
      </c>
      <c r="I234" t="s">
        <v>2694</v>
      </c>
      <c r="J234" t="s">
        <v>2665</v>
      </c>
      <c r="K234" t="s">
        <v>2695</v>
      </c>
      <c r="L234" t="s">
        <v>1829</v>
      </c>
      <c r="M234" t="s">
        <v>2696</v>
      </c>
      <c r="N234" t="s">
        <v>2697</v>
      </c>
      <c r="O234" t="s">
        <v>2698</v>
      </c>
      <c r="S234" t="s">
        <v>486</v>
      </c>
      <c r="U234" t="s">
        <v>2699</v>
      </c>
      <c r="V234" t="s">
        <v>59</v>
      </c>
      <c r="W234" t="s">
        <v>59</v>
      </c>
      <c r="X234" t="s">
        <v>59</v>
      </c>
      <c r="Y234" t="s">
        <v>59</v>
      </c>
      <c r="Z234" t="s">
        <v>59</v>
      </c>
      <c r="AA234" t="s">
        <v>59</v>
      </c>
      <c r="AB234" t="s">
        <v>59</v>
      </c>
      <c r="AC234" t="s">
        <v>59</v>
      </c>
      <c r="AD234" t="s">
        <v>59</v>
      </c>
      <c r="AE234" t="s">
        <v>59</v>
      </c>
      <c r="AF234" t="s">
        <v>59</v>
      </c>
      <c r="AG234" t="s">
        <v>59</v>
      </c>
      <c r="AH234" t="s">
        <v>59</v>
      </c>
      <c r="AI234" t="s">
        <v>59</v>
      </c>
      <c r="AJ234" t="s">
        <v>60</v>
      </c>
      <c r="AK234" t="s">
        <v>59</v>
      </c>
      <c r="AL234" t="s">
        <v>59</v>
      </c>
      <c r="AM234" t="s">
        <v>59</v>
      </c>
      <c r="AN234" t="s">
        <v>59</v>
      </c>
      <c r="AO234" t="s">
        <v>60</v>
      </c>
      <c r="AP234" t="s">
        <v>59</v>
      </c>
      <c r="AQ234" t="s">
        <v>59</v>
      </c>
      <c r="AR234" t="s">
        <v>60</v>
      </c>
      <c r="AS234" t="s">
        <v>59</v>
      </c>
      <c r="AT234" t="s">
        <v>59</v>
      </c>
      <c r="AU234" t="s">
        <v>59</v>
      </c>
      <c r="AV234" t="s">
        <v>59</v>
      </c>
      <c r="AW234" t="s">
        <v>59</v>
      </c>
      <c r="AX234" t="s">
        <v>59</v>
      </c>
      <c r="AY234" t="s">
        <v>59</v>
      </c>
      <c r="AZ234" t="s">
        <v>59</v>
      </c>
      <c r="BA234" t="s">
        <v>59</v>
      </c>
      <c r="BB234" t="s">
        <v>59</v>
      </c>
      <c r="BC234" t="s">
        <v>2131</v>
      </c>
      <c r="BD234" t="s">
        <v>59</v>
      </c>
      <c r="BE234" t="s">
        <v>60</v>
      </c>
      <c r="BF234" t="s">
        <v>2700</v>
      </c>
      <c r="BG234" t="s">
        <v>51</v>
      </c>
      <c r="BH234" t="s">
        <v>102</v>
      </c>
      <c r="BI234" t="s">
        <v>51</v>
      </c>
      <c r="BJ234" t="s">
        <v>60</v>
      </c>
      <c r="BK234" t="s">
        <v>2674</v>
      </c>
      <c r="BL234" t="s">
        <v>60</v>
      </c>
      <c r="BM234" s="3" t="s">
        <v>4169</v>
      </c>
      <c r="BN234" s="2">
        <v>27395</v>
      </c>
      <c r="BO234" s="1">
        <v>44561</v>
      </c>
    </row>
    <row r="235" spans="1:67" x14ac:dyDescent="0.2">
      <c r="A235" s="4" t="s">
        <v>2701</v>
      </c>
      <c r="B235" s="4" t="s">
        <v>43</v>
      </c>
      <c r="C235" t="s">
        <v>2642</v>
      </c>
      <c r="D235" t="s">
        <v>2702</v>
      </c>
      <c r="E235" t="s">
        <v>2703</v>
      </c>
      <c r="F235" t="s">
        <v>2704</v>
      </c>
      <c r="G235" t="s">
        <v>2705</v>
      </c>
      <c r="H235" t="s">
        <v>2706</v>
      </c>
      <c r="I235" t="s">
        <v>2707</v>
      </c>
      <c r="J235" t="s">
        <v>60</v>
      </c>
      <c r="K235" t="s">
        <v>2708</v>
      </c>
      <c r="L235" t="s">
        <v>1543</v>
      </c>
      <c r="M235" t="s">
        <v>2709</v>
      </c>
      <c r="N235" t="s">
        <v>2710</v>
      </c>
      <c r="O235" t="s">
        <v>2711</v>
      </c>
      <c r="P235" t="s">
        <v>2712</v>
      </c>
      <c r="S235" t="s">
        <v>58</v>
      </c>
      <c r="U235" t="s">
        <v>2713</v>
      </c>
      <c r="V235" t="s">
        <v>60</v>
      </c>
      <c r="W235" t="s">
        <v>59</v>
      </c>
      <c r="X235" t="s">
        <v>59</v>
      </c>
      <c r="Y235" t="s">
        <v>59</v>
      </c>
      <c r="Z235" t="s">
        <v>59</v>
      </c>
      <c r="AA235" t="s">
        <v>59</v>
      </c>
      <c r="AB235" t="s">
        <v>59</v>
      </c>
      <c r="AC235" t="s">
        <v>59</v>
      </c>
      <c r="AD235" t="s">
        <v>59</v>
      </c>
      <c r="AE235" t="s">
        <v>59</v>
      </c>
      <c r="AF235" t="s">
        <v>60</v>
      </c>
      <c r="AG235" t="s">
        <v>60</v>
      </c>
      <c r="AH235" t="s">
        <v>60</v>
      </c>
      <c r="AI235" t="s">
        <v>59</v>
      </c>
      <c r="AJ235" t="s">
        <v>59</v>
      </c>
      <c r="AK235" t="s">
        <v>59</v>
      </c>
      <c r="AL235" t="s">
        <v>59</v>
      </c>
      <c r="AM235" t="s">
        <v>59</v>
      </c>
      <c r="AN235" t="s">
        <v>60</v>
      </c>
      <c r="AO235" t="s">
        <v>60</v>
      </c>
      <c r="AP235" t="s">
        <v>59</v>
      </c>
      <c r="AQ235" t="s">
        <v>59</v>
      </c>
      <c r="AR235" t="s">
        <v>60</v>
      </c>
      <c r="AS235" t="s">
        <v>59</v>
      </c>
      <c r="AT235" t="s">
        <v>60</v>
      </c>
      <c r="AU235" t="s">
        <v>59</v>
      </c>
      <c r="AV235" t="s">
        <v>60</v>
      </c>
      <c r="AW235" t="s">
        <v>59</v>
      </c>
      <c r="AX235" t="s">
        <v>59</v>
      </c>
      <c r="AY235" t="s">
        <v>60</v>
      </c>
      <c r="AZ235" t="s">
        <v>59</v>
      </c>
      <c r="BA235" t="s">
        <v>60</v>
      </c>
      <c r="BB235" t="s">
        <v>60</v>
      </c>
      <c r="BC235" t="s">
        <v>2276</v>
      </c>
      <c r="BD235" t="s">
        <v>59</v>
      </c>
      <c r="BE235" t="s">
        <v>59</v>
      </c>
      <c r="BF235" t="s">
        <v>58</v>
      </c>
      <c r="BG235" t="s">
        <v>51</v>
      </c>
      <c r="BH235" t="s">
        <v>60</v>
      </c>
      <c r="BI235" t="s">
        <v>43</v>
      </c>
      <c r="BJ235" t="s">
        <v>102</v>
      </c>
      <c r="BK235" t="s">
        <v>2674</v>
      </c>
      <c r="BL235" t="s">
        <v>60</v>
      </c>
      <c r="BM235" s="3" t="s">
        <v>4169</v>
      </c>
      <c r="BN235" s="2">
        <v>27395</v>
      </c>
      <c r="BO235" s="1">
        <v>44561</v>
      </c>
    </row>
    <row r="236" spans="1:67" x14ac:dyDescent="0.2">
      <c r="A236" s="4" t="s">
        <v>2714</v>
      </c>
      <c r="B236" s="4" t="s">
        <v>43</v>
      </c>
      <c r="C236" t="s">
        <v>2642</v>
      </c>
      <c r="D236" t="s">
        <v>1791</v>
      </c>
      <c r="E236" t="s">
        <v>2715</v>
      </c>
      <c r="F236" t="s">
        <v>2716</v>
      </c>
      <c r="G236" t="s">
        <v>2717</v>
      </c>
      <c r="H236" t="s">
        <v>2718</v>
      </c>
      <c r="I236" t="s">
        <v>2719</v>
      </c>
      <c r="J236" t="s">
        <v>60</v>
      </c>
      <c r="K236" t="s">
        <v>2720</v>
      </c>
      <c r="L236" t="s">
        <v>567</v>
      </c>
      <c r="M236" t="s">
        <v>2721</v>
      </c>
      <c r="N236" t="s">
        <v>2722</v>
      </c>
      <c r="O236" t="s">
        <v>2723</v>
      </c>
      <c r="P236" t="s">
        <v>2724</v>
      </c>
      <c r="S236" t="s">
        <v>58</v>
      </c>
      <c r="V236" t="s">
        <v>59</v>
      </c>
      <c r="W236" t="s">
        <v>59</v>
      </c>
      <c r="X236" t="s">
        <v>59</v>
      </c>
      <c r="Y236" t="s">
        <v>59</v>
      </c>
      <c r="Z236" t="s">
        <v>59</v>
      </c>
      <c r="AA236" t="s">
        <v>59</v>
      </c>
      <c r="AB236" t="s">
        <v>59</v>
      </c>
      <c r="AC236" t="s">
        <v>59</v>
      </c>
      <c r="AD236" t="s">
        <v>59</v>
      </c>
      <c r="AE236" t="s">
        <v>59</v>
      </c>
      <c r="AF236" t="s">
        <v>59</v>
      </c>
      <c r="AG236" t="s">
        <v>59</v>
      </c>
      <c r="AH236" t="s">
        <v>59</v>
      </c>
      <c r="AI236" t="s">
        <v>59</v>
      </c>
      <c r="AJ236" t="s">
        <v>59</v>
      </c>
      <c r="AK236" t="s">
        <v>59</v>
      </c>
      <c r="AL236" t="s">
        <v>59</v>
      </c>
      <c r="AM236" t="s">
        <v>59</v>
      </c>
      <c r="AN236" t="s">
        <v>60</v>
      </c>
      <c r="AO236" t="s">
        <v>59</v>
      </c>
      <c r="AP236" t="s">
        <v>59</v>
      </c>
      <c r="AQ236" t="s">
        <v>59</v>
      </c>
      <c r="AR236" t="s">
        <v>60</v>
      </c>
      <c r="AS236" t="s">
        <v>59</v>
      </c>
      <c r="AT236" t="s">
        <v>59</v>
      </c>
      <c r="AU236" t="s">
        <v>59</v>
      </c>
      <c r="AV236" t="s">
        <v>59</v>
      </c>
      <c r="AW236" t="s">
        <v>59</v>
      </c>
      <c r="AX236" t="s">
        <v>59</v>
      </c>
      <c r="AY236" t="s">
        <v>60</v>
      </c>
      <c r="AZ236" t="s">
        <v>59</v>
      </c>
      <c r="BA236" t="s">
        <v>59</v>
      </c>
      <c r="BB236" t="s">
        <v>59</v>
      </c>
      <c r="BC236" t="s">
        <v>863</v>
      </c>
      <c r="BD236" t="s">
        <v>59</v>
      </c>
      <c r="BE236" t="s">
        <v>60</v>
      </c>
      <c r="BF236" t="s">
        <v>2725</v>
      </c>
      <c r="BG236" t="s">
        <v>51</v>
      </c>
      <c r="BH236" t="s">
        <v>60</v>
      </c>
      <c r="BI236" t="s">
        <v>43</v>
      </c>
      <c r="BJ236" t="s">
        <v>43</v>
      </c>
      <c r="BK236" t="s">
        <v>2726</v>
      </c>
      <c r="BL236" t="s">
        <v>60</v>
      </c>
      <c r="BM236" s="3" t="s">
        <v>4169</v>
      </c>
      <c r="BN236" s="2">
        <v>27395</v>
      </c>
      <c r="BO236" s="1">
        <v>44561</v>
      </c>
    </row>
    <row r="237" spans="1:67" x14ac:dyDescent="0.2">
      <c r="A237" s="4" t="s">
        <v>2727</v>
      </c>
      <c r="B237" s="4" t="s">
        <v>43</v>
      </c>
      <c r="C237" t="s">
        <v>2728</v>
      </c>
      <c r="D237" t="s">
        <v>2729</v>
      </c>
      <c r="E237" t="s">
        <v>2730</v>
      </c>
      <c r="F237" t="s">
        <v>2731</v>
      </c>
      <c r="G237" t="s">
        <v>2732</v>
      </c>
      <c r="H237" t="s">
        <v>2733</v>
      </c>
      <c r="I237" t="s">
        <v>2734</v>
      </c>
      <c r="J237" t="s">
        <v>51</v>
      </c>
      <c r="K237" t="s">
        <v>2735</v>
      </c>
      <c r="L237" t="s">
        <v>123</v>
      </c>
      <c r="M237" t="s">
        <v>2736</v>
      </c>
      <c r="N237" t="s">
        <v>2737</v>
      </c>
      <c r="O237" t="s">
        <v>2738</v>
      </c>
      <c r="P237" t="s">
        <v>2739</v>
      </c>
      <c r="S237" t="s">
        <v>58</v>
      </c>
      <c r="V237" t="s">
        <v>60</v>
      </c>
      <c r="W237" t="s">
        <v>59</v>
      </c>
      <c r="X237" t="s">
        <v>59</v>
      </c>
      <c r="Y237" t="s">
        <v>59</v>
      </c>
      <c r="Z237" t="s">
        <v>60</v>
      </c>
      <c r="AA237" t="s">
        <v>59</v>
      </c>
      <c r="AB237" t="s">
        <v>59</v>
      </c>
      <c r="AC237" t="s">
        <v>59</v>
      </c>
      <c r="AD237" t="s">
        <v>59</v>
      </c>
      <c r="AE237" t="s">
        <v>59</v>
      </c>
      <c r="AF237" t="s">
        <v>60</v>
      </c>
      <c r="AG237" t="s">
        <v>59</v>
      </c>
      <c r="AH237" t="s">
        <v>60</v>
      </c>
      <c r="AI237" t="s">
        <v>59</v>
      </c>
      <c r="AJ237" t="s">
        <v>59</v>
      </c>
      <c r="AK237" t="s">
        <v>59</v>
      </c>
      <c r="AL237" t="s">
        <v>59</v>
      </c>
      <c r="AM237" t="s">
        <v>59</v>
      </c>
      <c r="AN237" t="s">
        <v>59</v>
      </c>
      <c r="AO237" t="s">
        <v>59</v>
      </c>
      <c r="AP237" t="s">
        <v>59</v>
      </c>
      <c r="AQ237" t="s">
        <v>59</v>
      </c>
      <c r="AR237" t="s">
        <v>59</v>
      </c>
      <c r="AS237" t="s">
        <v>59</v>
      </c>
      <c r="AT237" t="s">
        <v>60</v>
      </c>
      <c r="AU237" t="s">
        <v>59</v>
      </c>
      <c r="AV237" t="s">
        <v>60</v>
      </c>
      <c r="AW237" t="s">
        <v>60</v>
      </c>
      <c r="AX237" t="s">
        <v>60</v>
      </c>
      <c r="AY237" t="s">
        <v>60</v>
      </c>
      <c r="AZ237" t="s">
        <v>59</v>
      </c>
      <c r="BA237" t="s">
        <v>59</v>
      </c>
      <c r="BB237" t="s">
        <v>60</v>
      </c>
      <c r="BC237" t="s">
        <v>60</v>
      </c>
      <c r="BD237" t="s">
        <v>59</v>
      </c>
      <c r="BE237" t="s">
        <v>60</v>
      </c>
      <c r="BF237" t="s">
        <v>2740</v>
      </c>
      <c r="BG237" t="s">
        <v>60</v>
      </c>
      <c r="BH237" t="s">
        <v>60</v>
      </c>
      <c r="BI237" t="s">
        <v>43</v>
      </c>
      <c r="BJ237" t="s">
        <v>60</v>
      </c>
      <c r="BK237" t="s">
        <v>2741</v>
      </c>
      <c r="BL237" t="s">
        <v>60</v>
      </c>
      <c r="BM237" s="3" t="s">
        <v>4169</v>
      </c>
      <c r="BN237" s="2">
        <v>27395</v>
      </c>
      <c r="BO237" s="1">
        <v>44561</v>
      </c>
    </row>
    <row r="238" spans="1:67" x14ac:dyDescent="0.2">
      <c r="A238" s="4" t="s">
        <v>2742</v>
      </c>
      <c r="B238" s="4" t="s">
        <v>43</v>
      </c>
      <c r="C238" t="s">
        <v>2728</v>
      </c>
      <c r="D238" t="s">
        <v>2729</v>
      </c>
      <c r="E238" t="s">
        <v>2730</v>
      </c>
      <c r="F238" t="s">
        <v>2731</v>
      </c>
      <c r="G238" t="s">
        <v>2732</v>
      </c>
      <c r="H238" t="s">
        <v>2733</v>
      </c>
      <c r="I238" t="s">
        <v>2734</v>
      </c>
      <c r="J238" t="s">
        <v>51</v>
      </c>
      <c r="K238" t="s">
        <v>2743</v>
      </c>
      <c r="L238" t="s">
        <v>123</v>
      </c>
      <c r="M238" t="s">
        <v>2744</v>
      </c>
      <c r="N238" t="s">
        <v>2745</v>
      </c>
      <c r="O238" t="s">
        <v>2746</v>
      </c>
      <c r="P238" t="s">
        <v>2747</v>
      </c>
      <c r="S238" t="s">
        <v>58</v>
      </c>
      <c r="V238" t="s">
        <v>60</v>
      </c>
      <c r="W238" t="s">
        <v>59</v>
      </c>
      <c r="X238" t="s">
        <v>59</v>
      </c>
      <c r="Y238" t="s">
        <v>59</v>
      </c>
      <c r="Z238" t="s">
        <v>60</v>
      </c>
      <c r="AA238" t="s">
        <v>59</v>
      </c>
      <c r="AB238" t="s">
        <v>59</v>
      </c>
      <c r="AC238" t="s">
        <v>59</v>
      </c>
      <c r="AD238" t="s">
        <v>60</v>
      </c>
      <c r="AE238" t="s">
        <v>60</v>
      </c>
      <c r="AF238" t="s">
        <v>59</v>
      </c>
      <c r="AG238" t="s">
        <v>59</v>
      </c>
      <c r="AH238" t="s">
        <v>60</v>
      </c>
      <c r="AI238" t="s">
        <v>59</v>
      </c>
      <c r="AJ238" t="s">
        <v>59</v>
      </c>
      <c r="AK238" t="s">
        <v>59</v>
      </c>
      <c r="AL238" t="s">
        <v>59</v>
      </c>
      <c r="AM238" t="s">
        <v>59</v>
      </c>
      <c r="AN238" t="s">
        <v>59</v>
      </c>
      <c r="AO238" t="s">
        <v>59</v>
      </c>
      <c r="AP238" t="s">
        <v>59</v>
      </c>
      <c r="AQ238" t="s">
        <v>59</v>
      </c>
      <c r="AR238" t="s">
        <v>59</v>
      </c>
      <c r="AS238" t="s">
        <v>59</v>
      </c>
      <c r="AT238" t="s">
        <v>59</v>
      </c>
      <c r="AU238" t="s">
        <v>59</v>
      </c>
      <c r="AV238" t="s">
        <v>59</v>
      </c>
      <c r="AW238" t="s">
        <v>59</v>
      </c>
      <c r="AX238" t="s">
        <v>60</v>
      </c>
      <c r="AY238" t="s">
        <v>60</v>
      </c>
      <c r="AZ238" t="s">
        <v>59</v>
      </c>
      <c r="BA238" t="s">
        <v>60</v>
      </c>
      <c r="BB238" t="s">
        <v>59</v>
      </c>
      <c r="BC238" t="s">
        <v>60</v>
      </c>
      <c r="BD238" t="s">
        <v>59</v>
      </c>
      <c r="BE238" t="s">
        <v>60</v>
      </c>
      <c r="BF238" t="s">
        <v>2748</v>
      </c>
      <c r="BG238" t="s">
        <v>60</v>
      </c>
      <c r="BH238" t="s">
        <v>60</v>
      </c>
      <c r="BI238" t="s">
        <v>51</v>
      </c>
      <c r="BJ238" t="s">
        <v>60</v>
      </c>
      <c r="BK238" t="s">
        <v>2741</v>
      </c>
      <c r="BL238" t="s">
        <v>60</v>
      </c>
      <c r="BM238" s="3" t="s">
        <v>4169</v>
      </c>
      <c r="BN238" s="2">
        <v>27395</v>
      </c>
      <c r="BO238" s="1">
        <v>44561</v>
      </c>
    </row>
    <row r="239" spans="1:67" x14ac:dyDescent="0.2">
      <c r="A239" s="4" t="s">
        <v>2749</v>
      </c>
      <c r="B239" s="4" t="s">
        <v>43</v>
      </c>
      <c r="C239" t="s">
        <v>2728</v>
      </c>
      <c r="D239" t="s">
        <v>2729</v>
      </c>
      <c r="E239" t="s">
        <v>2730</v>
      </c>
      <c r="F239" t="s">
        <v>2731</v>
      </c>
      <c r="G239" t="s">
        <v>2732</v>
      </c>
      <c r="H239" t="s">
        <v>2733</v>
      </c>
      <c r="I239" t="s">
        <v>2734</v>
      </c>
      <c r="J239" t="s">
        <v>51</v>
      </c>
      <c r="K239" t="s">
        <v>2750</v>
      </c>
      <c r="L239" t="s">
        <v>123</v>
      </c>
      <c r="M239" t="s">
        <v>2751</v>
      </c>
      <c r="N239" t="s">
        <v>2752</v>
      </c>
      <c r="O239" t="s">
        <v>2753</v>
      </c>
      <c r="P239" t="s">
        <v>2754</v>
      </c>
      <c r="S239" t="s">
        <v>58</v>
      </c>
      <c r="V239" t="s">
        <v>60</v>
      </c>
      <c r="W239" t="s">
        <v>59</v>
      </c>
      <c r="X239" t="s">
        <v>60</v>
      </c>
      <c r="Y239" t="s">
        <v>59</v>
      </c>
      <c r="Z239" t="s">
        <v>60</v>
      </c>
      <c r="AA239" t="s">
        <v>59</v>
      </c>
      <c r="AB239" t="s">
        <v>60</v>
      </c>
      <c r="AC239" t="s">
        <v>59</v>
      </c>
      <c r="AD239" t="s">
        <v>59</v>
      </c>
      <c r="AE239" t="s">
        <v>60</v>
      </c>
      <c r="AF239" t="s">
        <v>59</v>
      </c>
      <c r="AG239" t="s">
        <v>59</v>
      </c>
      <c r="AH239" t="s">
        <v>60</v>
      </c>
      <c r="AI239" t="s">
        <v>59</v>
      </c>
      <c r="AJ239" t="s">
        <v>59</v>
      </c>
      <c r="AK239" t="s">
        <v>59</v>
      </c>
      <c r="AL239" t="s">
        <v>59</v>
      </c>
      <c r="AM239" t="s">
        <v>59</v>
      </c>
      <c r="AN239" t="s">
        <v>59</v>
      </c>
      <c r="AO239" t="s">
        <v>59</v>
      </c>
      <c r="AP239" t="s">
        <v>59</v>
      </c>
      <c r="AQ239" t="s">
        <v>59</v>
      </c>
      <c r="AR239" t="s">
        <v>59</v>
      </c>
      <c r="AS239" t="s">
        <v>59</v>
      </c>
      <c r="AT239" t="s">
        <v>60</v>
      </c>
      <c r="AU239" t="s">
        <v>60</v>
      </c>
      <c r="AV239" t="s">
        <v>59</v>
      </c>
      <c r="AW239" t="s">
        <v>60</v>
      </c>
      <c r="AX239" t="s">
        <v>60</v>
      </c>
      <c r="AY239" t="s">
        <v>60</v>
      </c>
      <c r="AZ239" t="s">
        <v>59</v>
      </c>
      <c r="BA239" t="s">
        <v>60</v>
      </c>
      <c r="BB239" t="s">
        <v>60</v>
      </c>
      <c r="BC239" t="s">
        <v>60</v>
      </c>
      <c r="BD239" t="s">
        <v>59</v>
      </c>
      <c r="BE239" t="s">
        <v>60</v>
      </c>
      <c r="BF239" t="s">
        <v>2755</v>
      </c>
      <c r="BG239" t="s">
        <v>60</v>
      </c>
      <c r="BH239" t="s">
        <v>60</v>
      </c>
      <c r="BI239" t="s">
        <v>51</v>
      </c>
      <c r="BJ239" t="s">
        <v>60</v>
      </c>
      <c r="BK239" t="s">
        <v>2741</v>
      </c>
      <c r="BL239" t="s">
        <v>60</v>
      </c>
      <c r="BM239" s="3" t="s">
        <v>4169</v>
      </c>
      <c r="BN239" s="2">
        <v>27395</v>
      </c>
      <c r="BO239" s="1">
        <v>44561</v>
      </c>
    </row>
    <row r="240" spans="1:67" x14ac:dyDescent="0.2">
      <c r="A240" s="4" t="s">
        <v>2756</v>
      </c>
      <c r="B240" s="4" t="s">
        <v>43</v>
      </c>
      <c r="C240" t="s">
        <v>2728</v>
      </c>
      <c r="D240" t="s">
        <v>2729</v>
      </c>
      <c r="E240" t="s">
        <v>2730</v>
      </c>
      <c r="F240" t="s">
        <v>2731</v>
      </c>
      <c r="G240" t="s">
        <v>2732</v>
      </c>
      <c r="H240" t="s">
        <v>2733</v>
      </c>
      <c r="I240" t="s">
        <v>2734</v>
      </c>
      <c r="J240" t="s">
        <v>51</v>
      </c>
      <c r="K240" t="s">
        <v>2757</v>
      </c>
      <c r="L240" t="s">
        <v>123</v>
      </c>
      <c r="M240" t="s">
        <v>2758</v>
      </c>
      <c r="N240" t="s">
        <v>2759</v>
      </c>
      <c r="O240" t="s">
        <v>2760</v>
      </c>
      <c r="P240" t="s">
        <v>2761</v>
      </c>
      <c r="Q240" t="s">
        <v>2762</v>
      </c>
      <c r="R240" t="s">
        <v>2763</v>
      </c>
      <c r="S240" t="s">
        <v>58</v>
      </c>
      <c r="V240" t="s">
        <v>60</v>
      </c>
      <c r="W240" t="s">
        <v>59</v>
      </c>
      <c r="X240" t="s">
        <v>60</v>
      </c>
      <c r="Y240" t="s">
        <v>59</v>
      </c>
      <c r="Z240" t="s">
        <v>60</v>
      </c>
      <c r="AA240" t="s">
        <v>59</v>
      </c>
      <c r="AB240" t="s">
        <v>59</v>
      </c>
      <c r="AC240" t="s">
        <v>59</v>
      </c>
      <c r="AD240" t="s">
        <v>60</v>
      </c>
      <c r="AE240" t="s">
        <v>59</v>
      </c>
      <c r="AF240" t="s">
        <v>59</v>
      </c>
      <c r="AG240" t="s">
        <v>59</v>
      </c>
      <c r="AH240" t="s">
        <v>60</v>
      </c>
      <c r="AI240" t="s">
        <v>59</v>
      </c>
      <c r="AJ240" t="s">
        <v>59</v>
      </c>
      <c r="AK240" t="s">
        <v>59</v>
      </c>
      <c r="AL240" t="s">
        <v>59</v>
      </c>
      <c r="AM240" t="s">
        <v>59</v>
      </c>
      <c r="AN240" t="s">
        <v>59</v>
      </c>
      <c r="AO240" t="s">
        <v>59</v>
      </c>
      <c r="AP240" t="s">
        <v>59</v>
      </c>
      <c r="AQ240" t="s">
        <v>59</v>
      </c>
      <c r="AR240" t="s">
        <v>59</v>
      </c>
      <c r="AS240" t="s">
        <v>59</v>
      </c>
      <c r="AT240" t="s">
        <v>60</v>
      </c>
      <c r="AU240" t="s">
        <v>60</v>
      </c>
      <c r="AV240" t="s">
        <v>59</v>
      </c>
      <c r="AW240" t="s">
        <v>60</v>
      </c>
      <c r="AX240" t="s">
        <v>60</v>
      </c>
      <c r="AY240" t="s">
        <v>59</v>
      </c>
      <c r="AZ240" t="s">
        <v>59</v>
      </c>
      <c r="BA240" t="s">
        <v>60</v>
      </c>
      <c r="BB240" t="s">
        <v>59</v>
      </c>
      <c r="BC240" t="s">
        <v>60</v>
      </c>
      <c r="BD240" t="s">
        <v>59</v>
      </c>
      <c r="BE240" t="s">
        <v>60</v>
      </c>
      <c r="BF240" t="s">
        <v>2764</v>
      </c>
      <c r="BG240" t="s">
        <v>60</v>
      </c>
      <c r="BH240" t="s">
        <v>60</v>
      </c>
      <c r="BI240" t="s">
        <v>60</v>
      </c>
      <c r="BJ240" t="s">
        <v>59</v>
      </c>
      <c r="BK240" t="s">
        <v>2741</v>
      </c>
      <c r="BL240" t="s">
        <v>51</v>
      </c>
      <c r="BM240" s="3" t="s">
        <v>4169</v>
      </c>
      <c r="BN240" s="2">
        <v>27395</v>
      </c>
      <c r="BO240" s="1">
        <v>44561</v>
      </c>
    </row>
    <row r="241" spans="1:67" x14ac:dyDescent="0.2">
      <c r="A241" s="4" t="s">
        <v>2765</v>
      </c>
      <c r="B241" s="4" t="s">
        <v>43</v>
      </c>
      <c r="C241" t="s">
        <v>2728</v>
      </c>
      <c r="D241" t="s">
        <v>2729</v>
      </c>
      <c r="E241" t="s">
        <v>2730</v>
      </c>
      <c r="F241" t="s">
        <v>2731</v>
      </c>
      <c r="G241" t="s">
        <v>2732</v>
      </c>
      <c r="H241" t="s">
        <v>2733</v>
      </c>
      <c r="I241" t="s">
        <v>2734</v>
      </c>
      <c r="J241" t="s">
        <v>51</v>
      </c>
      <c r="K241" t="s">
        <v>2766</v>
      </c>
      <c r="L241" t="s">
        <v>545</v>
      </c>
      <c r="M241" t="s">
        <v>2767</v>
      </c>
      <c r="N241" t="s">
        <v>2768</v>
      </c>
      <c r="O241" t="s">
        <v>2769</v>
      </c>
      <c r="P241" t="s">
        <v>2770</v>
      </c>
      <c r="S241" t="s">
        <v>58</v>
      </c>
      <c r="V241" t="s">
        <v>59</v>
      </c>
      <c r="W241" t="s">
        <v>60</v>
      </c>
      <c r="X241" t="s">
        <v>59</v>
      </c>
      <c r="Y241" t="s">
        <v>59</v>
      </c>
      <c r="Z241" t="s">
        <v>60</v>
      </c>
      <c r="AA241" t="s">
        <v>59</v>
      </c>
      <c r="AB241" t="s">
        <v>59</v>
      </c>
      <c r="AC241" t="s">
        <v>59</v>
      </c>
      <c r="AD241" t="s">
        <v>59</v>
      </c>
      <c r="AE241" t="s">
        <v>59</v>
      </c>
      <c r="AF241" t="s">
        <v>59</v>
      </c>
      <c r="AG241" t="s">
        <v>59</v>
      </c>
      <c r="AH241" t="s">
        <v>59</v>
      </c>
      <c r="AI241" t="s">
        <v>59</v>
      </c>
      <c r="AJ241" t="s">
        <v>59</v>
      </c>
      <c r="AK241" t="s">
        <v>59</v>
      </c>
      <c r="AL241" t="s">
        <v>59</v>
      </c>
      <c r="AM241" t="s">
        <v>59</v>
      </c>
      <c r="AN241" t="s">
        <v>59</v>
      </c>
      <c r="AO241" t="s">
        <v>59</v>
      </c>
      <c r="AP241" t="s">
        <v>59</v>
      </c>
      <c r="AQ241" t="s">
        <v>59</v>
      </c>
      <c r="AR241" t="s">
        <v>59</v>
      </c>
      <c r="AS241" t="s">
        <v>59</v>
      </c>
      <c r="AT241" t="s">
        <v>59</v>
      </c>
      <c r="AU241" t="s">
        <v>60</v>
      </c>
      <c r="AV241" t="s">
        <v>59</v>
      </c>
      <c r="AW241" t="s">
        <v>60</v>
      </c>
      <c r="AX241" t="s">
        <v>60</v>
      </c>
      <c r="AY241" t="s">
        <v>59</v>
      </c>
      <c r="AZ241" t="s">
        <v>59</v>
      </c>
      <c r="BA241" t="s">
        <v>59</v>
      </c>
      <c r="BB241" t="s">
        <v>59</v>
      </c>
      <c r="BC241" t="s">
        <v>323</v>
      </c>
      <c r="BD241" t="s">
        <v>59</v>
      </c>
      <c r="BE241" t="s">
        <v>60</v>
      </c>
      <c r="BF241" t="s">
        <v>2771</v>
      </c>
      <c r="BG241" t="s">
        <v>60</v>
      </c>
      <c r="BH241" t="s">
        <v>60</v>
      </c>
      <c r="BI241" t="s">
        <v>51</v>
      </c>
      <c r="BJ241" t="s">
        <v>51</v>
      </c>
      <c r="BK241" t="s">
        <v>2741</v>
      </c>
      <c r="BL241" t="s">
        <v>60</v>
      </c>
      <c r="BM241" s="3" t="s">
        <v>4169</v>
      </c>
      <c r="BN241" s="2">
        <v>27395</v>
      </c>
      <c r="BO241" s="1">
        <v>44561</v>
      </c>
    </row>
    <row r="242" spans="1:67" x14ac:dyDescent="0.2">
      <c r="A242" s="4" t="s">
        <v>2772</v>
      </c>
      <c r="B242" s="4" t="s">
        <v>323</v>
      </c>
      <c r="C242" t="s">
        <v>2773</v>
      </c>
      <c r="D242" t="s">
        <v>2774</v>
      </c>
      <c r="E242" t="s">
        <v>2775</v>
      </c>
      <c r="F242" t="s">
        <v>2776</v>
      </c>
      <c r="G242" t="s">
        <v>2777</v>
      </c>
      <c r="H242" t="s">
        <v>2778</v>
      </c>
      <c r="I242" t="s">
        <v>2779</v>
      </c>
      <c r="J242" t="s">
        <v>51</v>
      </c>
      <c r="K242" t="s">
        <v>2780</v>
      </c>
      <c r="L242" t="s">
        <v>1861</v>
      </c>
      <c r="M242" t="s">
        <v>2781</v>
      </c>
      <c r="N242" t="s">
        <v>2782</v>
      </c>
      <c r="O242" t="s">
        <v>2783</v>
      </c>
      <c r="P242" t="s">
        <v>2784</v>
      </c>
      <c r="S242" t="s">
        <v>77</v>
      </c>
      <c r="T242" t="s">
        <v>2785</v>
      </c>
      <c r="U242" t="s">
        <v>2786</v>
      </c>
      <c r="V242" t="s">
        <v>60</v>
      </c>
      <c r="W242" t="s">
        <v>59</v>
      </c>
      <c r="X242" t="s">
        <v>59</v>
      </c>
      <c r="Y242" t="s">
        <v>59</v>
      </c>
      <c r="Z242" t="s">
        <v>60</v>
      </c>
      <c r="AA242" t="s">
        <v>59</v>
      </c>
      <c r="AB242" t="s">
        <v>59</v>
      </c>
      <c r="AC242" t="s">
        <v>59</v>
      </c>
      <c r="AD242" t="s">
        <v>60</v>
      </c>
      <c r="AE242" t="s">
        <v>59</v>
      </c>
      <c r="AF242" t="s">
        <v>60</v>
      </c>
      <c r="AG242" t="s">
        <v>59</v>
      </c>
      <c r="AH242" t="s">
        <v>60</v>
      </c>
      <c r="AI242" t="s">
        <v>59</v>
      </c>
      <c r="AJ242" t="s">
        <v>59</v>
      </c>
      <c r="AK242" t="s">
        <v>59</v>
      </c>
      <c r="AL242" t="s">
        <v>59</v>
      </c>
      <c r="AM242" t="s">
        <v>59</v>
      </c>
      <c r="AN242" t="s">
        <v>59</v>
      </c>
      <c r="AO242" t="s">
        <v>59</v>
      </c>
      <c r="AP242" t="s">
        <v>59</v>
      </c>
      <c r="AQ242" t="s">
        <v>59</v>
      </c>
      <c r="AR242" t="s">
        <v>59</v>
      </c>
      <c r="AS242" t="s">
        <v>60</v>
      </c>
      <c r="AT242" t="s">
        <v>59</v>
      </c>
      <c r="AU242" t="s">
        <v>59</v>
      </c>
      <c r="AV242" t="s">
        <v>60</v>
      </c>
      <c r="AW242" t="s">
        <v>60</v>
      </c>
      <c r="AX242" t="s">
        <v>59</v>
      </c>
      <c r="AY242" t="s">
        <v>60</v>
      </c>
      <c r="AZ242" t="s">
        <v>59</v>
      </c>
      <c r="BA242" t="s">
        <v>59</v>
      </c>
      <c r="BB242" t="s">
        <v>60</v>
      </c>
      <c r="BC242" t="s">
        <v>60</v>
      </c>
      <c r="BD242" t="s">
        <v>59</v>
      </c>
      <c r="BE242" t="s">
        <v>60</v>
      </c>
      <c r="BF242" t="s">
        <v>2787</v>
      </c>
      <c r="BG242" t="s">
        <v>60</v>
      </c>
      <c r="BH242" t="s">
        <v>60</v>
      </c>
      <c r="BI242" t="s">
        <v>51</v>
      </c>
      <c r="BJ242" t="s">
        <v>102</v>
      </c>
      <c r="BK242" t="s">
        <v>2788</v>
      </c>
      <c r="BL242" t="s">
        <v>60</v>
      </c>
      <c r="BM242" s="3" t="s">
        <v>4169</v>
      </c>
      <c r="BN242" s="2">
        <v>27395</v>
      </c>
      <c r="BO242" s="1">
        <v>44561</v>
      </c>
    </row>
    <row r="243" spans="1:67" x14ac:dyDescent="0.2">
      <c r="A243" s="4" t="s">
        <v>2789</v>
      </c>
      <c r="B243" s="4" t="s">
        <v>323</v>
      </c>
      <c r="C243" t="s">
        <v>2773</v>
      </c>
      <c r="D243" t="s">
        <v>2774</v>
      </c>
      <c r="E243" t="s">
        <v>2775</v>
      </c>
      <c r="F243" t="s">
        <v>2776</v>
      </c>
      <c r="G243" t="s">
        <v>2777</v>
      </c>
      <c r="H243" t="s">
        <v>2778</v>
      </c>
      <c r="I243" t="s">
        <v>2779</v>
      </c>
      <c r="J243" t="s">
        <v>51</v>
      </c>
      <c r="K243" t="s">
        <v>2790</v>
      </c>
      <c r="L243" t="s">
        <v>929</v>
      </c>
      <c r="M243" t="s">
        <v>2791</v>
      </c>
      <c r="N243" t="s">
        <v>2792</v>
      </c>
      <c r="O243" t="s">
        <v>2793</v>
      </c>
      <c r="P243" t="s">
        <v>2794</v>
      </c>
      <c r="S243" t="s">
        <v>58</v>
      </c>
      <c r="V243" t="s">
        <v>59</v>
      </c>
      <c r="W243" t="s">
        <v>59</v>
      </c>
      <c r="X243" t="s">
        <v>60</v>
      </c>
      <c r="Y243" t="s">
        <v>59</v>
      </c>
      <c r="Z243" t="s">
        <v>59</v>
      </c>
      <c r="AA243" t="s">
        <v>60</v>
      </c>
      <c r="AB243" t="s">
        <v>59</v>
      </c>
      <c r="AC243" t="s">
        <v>60</v>
      </c>
      <c r="AD243" t="s">
        <v>59</v>
      </c>
      <c r="AE243" t="s">
        <v>59</v>
      </c>
      <c r="AF243" t="s">
        <v>59</v>
      </c>
      <c r="AG243" t="s">
        <v>59</v>
      </c>
      <c r="AH243" t="s">
        <v>60</v>
      </c>
      <c r="AI243" t="s">
        <v>59</v>
      </c>
      <c r="AJ243" t="s">
        <v>59</v>
      </c>
      <c r="AK243" t="s">
        <v>59</v>
      </c>
      <c r="AL243" t="s">
        <v>59</v>
      </c>
      <c r="AM243" t="s">
        <v>59</v>
      </c>
      <c r="AN243" t="s">
        <v>59</v>
      </c>
      <c r="AO243" t="s">
        <v>59</v>
      </c>
      <c r="AP243" t="s">
        <v>59</v>
      </c>
      <c r="AQ243" t="s">
        <v>59</v>
      </c>
      <c r="AR243" t="s">
        <v>59</v>
      </c>
      <c r="AS243" t="s">
        <v>59</v>
      </c>
      <c r="AT243" t="s">
        <v>59</v>
      </c>
      <c r="AU243" t="s">
        <v>59</v>
      </c>
      <c r="AV243" t="s">
        <v>59</v>
      </c>
      <c r="AW243" t="s">
        <v>59</v>
      </c>
      <c r="AX243" t="s">
        <v>59</v>
      </c>
      <c r="AY243" t="s">
        <v>59</v>
      </c>
      <c r="AZ243" t="s">
        <v>59</v>
      </c>
      <c r="BA243" t="s">
        <v>60</v>
      </c>
      <c r="BB243" t="s">
        <v>59</v>
      </c>
      <c r="BC243" t="s">
        <v>60</v>
      </c>
      <c r="BD243" t="s">
        <v>59</v>
      </c>
      <c r="BE243" t="s">
        <v>60</v>
      </c>
      <c r="BF243" t="s">
        <v>2795</v>
      </c>
      <c r="BG243" t="s">
        <v>60</v>
      </c>
      <c r="BH243" t="s">
        <v>60</v>
      </c>
      <c r="BI243" t="s">
        <v>51</v>
      </c>
      <c r="BJ243" t="s">
        <v>60</v>
      </c>
      <c r="BK243" t="s">
        <v>2788</v>
      </c>
      <c r="BL243" t="s">
        <v>60</v>
      </c>
      <c r="BM243" s="3" t="s">
        <v>4169</v>
      </c>
      <c r="BN243" s="2">
        <v>27395</v>
      </c>
      <c r="BO243" s="1">
        <v>44561</v>
      </c>
    </row>
    <row r="244" spans="1:67" x14ac:dyDescent="0.2">
      <c r="A244" s="4" t="s">
        <v>2796</v>
      </c>
      <c r="B244" s="4" t="s">
        <v>102</v>
      </c>
      <c r="C244" t="s">
        <v>2797</v>
      </c>
      <c r="D244" t="s">
        <v>2798</v>
      </c>
      <c r="E244" t="s">
        <v>2799</v>
      </c>
      <c r="F244" t="s">
        <v>2800</v>
      </c>
      <c r="G244" t="s">
        <v>2801</v>
      </c>
      <c r="H244" t="s">
        <v>2802</v>
      </c>
      <c r="I244" t="s">
        <v>2803</v>
      </c>
      <c r="J244" t="s">
        <v>60</v>
      </c>
      <c r="K244" t="s">
        <v>2804</v>
      </c>
      <c r="L244" t="s">
        <v>165</v>
      </c>
      <c r="M244" t="s">
        <v>2805</v>
      </c>
      <c r="N244" t="s">
        <v>2806</v>
      </c>
      <c r="O244" t="s">
        <v>2807</v>
      </c>
      <c r="P244" t="s">
        <v>1170</v>
      </c>
      <c r="Q244" t="s">
        <v>2808</v>
      </c>
      <c r="R244" t="s">
        <v>2809</v>
      </c>
      <c r="S244" t="s">
        <v>58</v>
      </c>
      <c r="U244" t="s">
        <v>2810</v>
      </c>
      <c r="V244" t="s">
        <v>60</v>
      </c>
      <c r="W244" t="s">
        <v>59</v>
      </c>
      <c r="X244" t="s">
        <v>59</v>
      </c>
      <c r="Y244" t="s">
        <v>59</v>
      </c>
      <c r="Z244" t="s">
        <v>60</v>
      </c>
      <c r="AA244" t="s">
        <v>59</v>
      </c>
      <c r="AB244" t="s">
        <v>59</v>
      </c>
      <c r="AC244" t="s">
        <v>59</v>
      </c>
      <c r="AD244" t="s">
        <v>59</v>
      </c>
      <c r="AE244" t="s">
        <v>59</v>
      </c>
      <c r="AF244" t="s">
        <v>59</v>
      </c>
      <c r="AG244" t="s">
        <v>59</v>
      </c>
      <c r="AH244" t="s">
        <v>59</v>
      </c>
      <c r="AI244" t="s">
        <v>59</v>
      </c>
      <c r="AJ244" t="s">
        <v>59</v>
      </c>
      <c r="AK244" t="s">
        <v>59</v>
      </c>
      <c r="AL244" t="s">
        <v>59</v>
      </c>
      <c r="AM244" t="s">
        <v>59</v>
      </c>
      <c r="AN244" t="s">
        <v>59</v>
      </c>
      <c r="AO244" t="s">
        <v>59</v>
      </c>
      <c r="AP244" t="s">
        <v>59</v>
      </c>
      <c r="AQ244" t="s">
        <v>60</v>
      </c>
      <c r="AR244" t="s">
        <v>60</v>
      </c>
      <c r="AS244" t="s">
        <v>59</v>
      </c>
      <c r="AT244" t="s">
        <v>59</v>
      </c>
      <c r="AU244" t="s">
        <v>59</v>
      </c>
      <c r="AV244" t="s">
        <v>60</v>
      </c>
      <c r="AW244" t="s">
        <v>60</v>
      </c>
      <c r="AX244" t="s">
        <v>59</v>
      </c>
      <c r="AY244" t="s">
        <v>60</v>
      </c>
      <c r="AZ244" t="s">
        <v>59</v>
      </c>
      <c r="BA244" t="s">
        <v>59</v>
      </c>
      <c r="BB244" t="s">
        <v>60</v>
      </c>
      <c r="BC244" t="s">
        <v>649</v>
      </c>
      <c r="BD244" t="s">
        <v>59</v>
      </c>
      <c r="BE244" t="s">
        <v>60</v>
      </c>
      <c r="BF244" t="s">
        <v>2811</v>
      </c>
      <c r="BG244" t="s">
        <v>51</v>
      </c>
      <c r="BH244" t="s">
        <v>60</v>
      </c>
      <c r="BI244" t="s">
        <v>51</v>
      </c>
      <c r="BJ244" t="s">
        <v>60</v>
      </c>
      <c r="BK244" t="s">
        <v>2812</v>
      </c>
      <c r="BL244" t="s">
        <v>60</v>
      </c>
      <c r="BM244" s="3" t="s">
        <v>4169</v>
      </c>
      <c r="BN244" s="2">
        <v>27395</v>
      </c>
      <c r="BO244" s="1">
        <v>44561</v>
      </c>
    </row>
    <row r="245" spans="1:67" x14ac:dyDescent="0.2">
      <c r="A245" s="4" t="s">
        <v>2813</v>
      </c>
      <c r="B245" s="4" t="s">
        <v>102</v>
      </c>
      <c r="C245" t="s">
        <v>2797</v>
      </c>
      <c r="D245" t="s">
        <v>2798</v>
      </c>
      <c r="E245" t="s">
        <v>2799</v>
      </c>
      <c r="F245" t="s">
        <v>2800</v>
      </c>
      <c r="G245" t="s">
        <v>2801</v>
      </c>
      <c r="H245" t="s">
        <v>2802</v>
      </c>
      <c r="I245" t="s">
        <v>2803</v>
      </c>
      <c r="J245" t="s">
        <v>60</v>
      </c>
      <c r="K245" t="s">
        <v>2814</v>
      </c>
      <c r="L245" t="s">
        <v>259</v>
      </c>
      <c r="M245" t="s">
        <v>2815</v>
      </c>
      <c r="N245" t="s">
        <v>2816</v>
      </c>
      <c r="O245" t="s">
        <v>2817</v>
      </c>
      <c r="P245" t="s">
        <v>1170</v>
      </c>
      <c r="Q245" t="s">
        <v>2818</v>
      </c>
      <c r="R245" t="s">
        <v>2819</v>
      </c>
      <c r="S245" t="s">
        <v>58</v>
      </c>
      <c r="U245" t="s">
        <v>2810</v>
      </c>
      <c r="V245" t="s">
        <v>60</v>
      </c>
      <c r="W245" t="s">
        <v>60</v>
      </c>
      <c r="X245" t="s">
        <v>60</v>
      </c>
      <c r="Y245" t="s">
        <v>59</v>
      </c>
      <c r="Z245" t="s">
        <v>60</v>
      </c>
      <c r="AA245" t="s">
        <v>59</v>
      </c>
      <c r="AB245" t="s">
        <v>60</v>
      </c>
      <c r="AC245" t="s">
        <v>59</v>
      </c>
      <c r="AD245" t="s">
        <v>59</v>
      </c>
      <c r="AE245" t="s">
        <v>59</v>
      </c>
      <c r="AF245" t="s">
        <v>59</v>
      </c>
      <c r="AG245" t="s">
        <v>59</v>
      </c>
      <c r="AH245" t="s">
        <v>60</v>
      </c>
      <c r="AI245" t="s">
        <v>59</v>
      </c>
      <c r="AJ245" t="s">
        <v>59</v>
      </c>
      <c r="AK245" t="s">
        <v>59</v>
      </c>
      <c r="AL245" t="s">
        <v>59</v>
      </c>
      <c r="AM245" t="s">
        <v>59</v>
      </c>
      <c r="AN245" t="s">
        <v>60</v>
      </c>
      <c r="AO245" t="s">
        <v>59</v>
      </c>
      <c r="AP245" t="s">
        <v>59</v>
      </c>
      <c r="AQ245" t="s">
        <v>60</v>
      </c>
      <c r="AR245" t="s">
        <v>60</v>
      </c>
      <c r="AS245" t="s">
        <v>60</v>
      </c>
      <c r="AT245" t="s">
        <v>59</v>
      </c>
      <c r="AU245" t="s">
        <v>60</v>
      </c>
      <c r="AV245" t="s">
        <v>60</v>
      </c>
      <c r="AW245" t="s">
        <v>60</v>
      </c>
      <c r="AX245" t="s">
        <v>59</v>
      </c>
      <c r="AY245" t="s">
        <v>59</v>
      </c>
      <c r="AZ245" t="s">
        <v>59</v>
      </c>
      <c r="BA245" t="s">
        <v>59</v>
      </c>
      <c r="BB245" t="s">
        <v>60</v>
      </c>
      <c r="BC245" t="s">
        <v>60</v>
      </c>
      <c r="BD245" t="s">
        <v>59</v>
      </c>
      <c r="BE245" t="s">
        <v>60</v>
      </c>
      <c r="BF245" t="s">
        <v>2820</v>
      </c>
      <c r="BG245" t="s">
        <v>51</v>
      </c>
      <c r="BH245" t="s">
        <v>60</v>
      </c>
      <c r="BI245" t="s">
        <v>60</v>
      </c>
      <c r="BJ245" t="s">
        <v>59</v>
      </c>
      <c r="BK245" t="s">
        <v>2812</v>
      </c>
      <c r="BL245" t="s">
        <v>51</v>
      </c>
      <c r="BM245" s="3" t="s">
        <v>4169</v>
      </c>
      <c r="BN245" s="2">
        <v>27395</v>
      </c>
      <c r="BO245" s="1">
        <v>44561</v>
      </c>
    </row>
    <row r="246" spans="1:67" x14ac:dyDescent="0.2">
      <c r="A246" s="4" t="s">
        <v>2821</v>
      </c>
      <c r="B246" s="4" t="s">
        <v>102</v>
      </c>
      <c r="C246" t="s">
        <v>2797</v>
      </c>
      <c r="D246" t="s">
        <v>2645</v>
      </c>
      <c r="E246" t="s">
        <v>2822</v>
      </c>
      <c r="F246" t="s">
        <v>2823</v>
      </c>
      <c r="G246" t="s">
        <v>2824</v>
      </c>
      <c r="H246" t="s">
        <v>2825</v>
      </c>
      <c r="I246" t="s">
        <v>2826</v>
      </c>
      <c r="J246" t="s">
        <v>51</v>
      </c>
      <c r="K246" t="s">
        <v>2827</v>
      </c>
      <c r="L246" t="s">
        <v>70</v>
      </c>
      <c r="M246" t="s">
        <v>2828</v>
      </c>
      <c r="N246" t="s">
        <v>2829</v>
      </c>
      <c r="O246" t="s">
        <v>2830</v>
      </c>
      <c r="Q246" t="s">
        <v>2831</v>
      </c>
      <c r="R246" t="s">
        <v>2832</v>
      </c>
      <c r="S246" t="s">
        <v>77</v>
      </c>
      <c r="T246" t="s">
        <v>2833</v>
      </c>
      <c r="U246" t="s">
        <v>2834</v>
      </c>
      <c r="V246" t="s">
        <v>60</v>
      </c>
      <c r="W246" t="s">
        <v>59</v>
      </c>
      <c r="X246" t="s">
        <v>60</v>
      </c>
      <c r="Y246" t="s">
        <v>59</v>
      </c>
      <c r="Z246" t="s">
        <v>60</v>
      </c>
      <c r="AA246" t="s">
        <v>59</v>
      </c>
      <c r="AB246" t="s">
        <v>59</v>
      </c>
      <c r="AC246" t="s">
        <v>59</v>
      </c>
      <c r="AD246" t="s">
        <v>59</v>
      </c>
      <c r="AE246" t="s">
        <v>59</v>
      </c>
      <c r="AF246" t="s">
        <v>59</v>
      </c>
      <c r="AG246" t="s">
        <v>59</v>
      </c>
      <c r="AH246" t="s">
        <v>59</v>
      </c>
      <c r="AI246" t="s">
        <v>59</v>
      </c>
      <c r="AJ246" t="s">
        <v>59</v>
      </c>
      <c r="AK246" t="s">
        <v>59</v>
      </c>
      <c r="AL246" t="s">
        <v>59</v>
      </c>
      <c r="AM246" t="s">
        <v>59</v>
      </c>
      <c r="AN246" t="s">
        <v>60</v>
      </c>
      <c r="AO246" t="s">
        <v>59</v>
      </c>
      <c r="AP246" t="s">
        <v>59</v>
      </c>
      <c r="AQ246" t="s">
        <v>59</v>
      </c>
      <c r="AR246" t="s">
        <v>60</v>
      </c>
      <c r="AS246" t="s">
        <v>59</v>
      </c>
      <c r="AT246" t="s">
        <v>59</v>
      </c>
      <c r="AU246" t="s">
        <v>59</v>
      </c>
      <c r="AV246" t="s">
        <v>60</v>
      </c>
      <c r="AW246" t="s">
        <v>60</v>
      </c>
      <c r="AX246" t="s">
        <v>59</v>
      </c>
      <c r="AY246" t="s">
        <v>60</v>
      </c>
      <c r="AZ246" t="s">
        <v>59</v>
      </c>
      <c r="BA246" t="s">
        <v>59</v>
      </c>
      <c r="BB246" t="s">
        <v>59</v>
      </c>
      <c r="BC246" t="s">
        <v>60</v>
      </c>
      <c r="BD246" t="s">
        <v>59</v>
      </c>
      <c r="BE246" t="s">
        <v>59</v>
      </c>
      <c r="BF246" t="s">
        <v>58</v>
      </c>
      <c r="BG246" t="s">
        <v>51</v>
      </c>
      <c r="BH246" t="s">
        <v>60</v>
      </c>
      <c r="BI246" t="s">
        <v>51</v>
      </c>
      <c r="BJ246" t="s">
        <v>102</v>
      </c>
      <c r="BK246" t="s">
        <v>2812</v>
      </c>
      <c r="BL246" t="s">
        <v>60</v>
      </c>
      <c r="BM246" s="3" t="s">
        <v>4169</v>
      </c>
      <c r="BN246" s="2">
        <v>27395</v>
      </c>
      <c r="BO246" s="1">
        <v>44561</v>
      </c>
    </row>
    <row r="247" spans="1:67" x14ac:dyDescent="0.2">
      <c r="A247" s="4" t="s">
        <v>2835</v>
      </c>
      <c r="B247" s="4" t="s">
        <v>102</v>
      </c>
      <c r="C247" t="s">
        <v>2797</v>
      </c>
      <c r="D247" t="s">
        <v>2645</v>
      </c>
      <c r="E247" t="s">
        <v>2822</v>
      </c>
      <c r="F247" t="s">
        <v>2836</v>
      </c>
      <c r="G247" t="s">
        <v>2837</v>
      </c>
      <c r="H247" t="s">
        <v>2838</v>
      </c>
      <c r="I247" t="s">
        <v>2839</v>
      </c>
      <c r="J247" t="s">
        <v>51</v>
      </c>
      <c r="K247" t="s">
        <v>2840</v>
      </c>
      <c r="L247" t="s">
        <v>196</v>
      </c>
      <c r="M247" t="s">
        <v>2841</v>
      </c>
      <c r="N247" t="s">
        <v>2842</v>
      </c>
      <c r="O247" t="s">
        <v>2843</v>
      </c>
      <c r="P247" t="s">
        <v>2844</v>
      </c>
      <c r="Q247" t="s">
        <v>1933</v>
      </c>
      <c r="R247" t="s">
        <v>2845</v>
      </c>
      <c r="S247" t="s">
        <v>58</v>
      </c>
      <c r="V247" t="s">
        <v>60</v>
      </c>
      <c r="W247" t="s">
        <v>60</v>
      </c>
      <c r="X247" t="s">
        <v>60</v>
      </c>
      <c r="Y247" t="s">
        <v>59</v>
      </c>
      <c r="Z247" t="s">
        <v>60</v>
      </c>
      <c r="AA247" t="s">
        <v>59</v>
      </c>
      <c r="AB247" t="s">
        <v>59</v>
      </c>
      <c r="AC247" t="s">
        <v>60</v>
      </c>
      <c r="AD247" t="s">
        <v>59</v>
      </c>
      <c r="AE247" t="s">
        <v>59</v>
      </c>
      <c r="AF247" t="s">
        <v>59</v>
      </c>
      <c r="AG247" t="s">
        <v>59</v>
      </c>
      <c r="AH247" t="s">
        <v>60</v>
      </c>
      <c r="AI247" t="s">
        <v>59</v>
      </c>
      <c r="AJ247" t="s">
        <v>59</v>
      </c>
      <c r="AK247" t="s">
        <v>59</v>
      </c>
      <c r="AL247" t="s">
        <v>59</v>
      </c>
      <c r="AM247" t="s">
        <v>59</v>
      </c>
      <c r="AN247" t="s">
        <v>59</v>
      </c>
      <c r="AO247" t="s">
        <v>59</v>
      </c>
      <c r="AP247" t="s">
        <v>59</v>
      </c>
      <c r="AQ247" t="s">
        <v>59</v>
      </c>
      <c r="AR247" t="s">
        <v>59</v>
      </c>
      <c r="AS247" t="s">
        <v>60</v>
      </c>
      <c r="AT247" t="s">
        <v>60</v>
      </c>
      <c r="AU247" t="s">
        <v>59</v>
      </c>
      <c r="AV247" t="s">
        <v>59</v>
      </c>
      <c r="AW247" t="s">
        <v>60</v>
      </c>
      <c r="AX247" t="s">
        <v>59</v>
      </c>
      <c r="AY247" t="s">
        <v>59</v>
      </c>
      <c r="AZ247" t="s">
        <v>59</v>
      </c>
      <c r="BA247" t="s">
        <v>59</v>
      </c>
      <c r="BB247" t="s">
        <v>60</v>
      </c>
      <c r="BC247" t="s">
        <v>649</v>
      </c>
      <c r="BD247" t="s">
        <v>59</v>
      </c>
      <c r="BE247" t="s">
        <v>60</v>
      </c>
      <c r="BF247" t="s">
        <v>2846</v>
      </c>
      <c r="BG247" t="s">
        <v>60</v>
      </c>
      <c r="BH247" t="s">
        <v>60</v>
      </c>
      <c r="BI247" t="s">
        <v>51</v>
      </c>
      <c r="BJ247" t="s">
        <v>60</v>
      </c>
      <c r="BK247" t="s">
        <v>2847</v>
      </c>
      <c r="BL247" t="s">
        <v>60</v>
      </c>
      <c r="BM247" s="3" t="s">
        <v>4169</v>
      </c>
      <c r="BN247" s="2">
        <v>27395</v>
      </c>
      <c r="BO247" s="1">
        <v>44561</v>
      </c>
    </row>
    <row r="248" spans="1:67" x14ac:dyDescent="0.2">
      <c r="A248" s="4" t="s">
        <v>2848</v>
      </c>
      <c r="B248" s="4" t="s">
        <v>43</v>
      </c>
      <c r="C248" t="s">
        <v>2849</v>
      </c>
      <c r="D248" t="s">
        <v>2850</v>
      </c>
      <c r="E248" t="s">
        <v>2851</v>
      </c>
      <c r="F248" t="s">
        <v>2852</v>
      </c>
      <c r="G248" t="s">
        <v>2853</v>
      </c>
      <c r="H248" t="s">
        <v>2854</v>
      </c>
      <c r="I248" t="s">
        <v>2855</v>
      </c>
      <c r="J248" t="s">
        <v>60</v>
      </c>
      <c r="K248" t="s">
        <v>2856</v>
      </c>
      <c r="L248" t="s">
        <v>929</v>
      </c>
      <c r="M248" t="s">
        <v>2857</v>
      </c>
      <c r="N248" t="s">
        <v>2858</v>
      </c>
      <c r="O248" t="s">
        <v>2859</v>
      </c>
      <c r="P248" t="s">
        <v>2860</v>
      </c>
      <c r="R248" t="s">
        <v>2861</v>
      </c>
      <c r="S248" t="s">
        <v>77</v>
      </c>
      <c r="T248" t="s">
        <v>2862</v>
      </c>
      <c r="U248" t="s">
        <v>2863</v>
      </c>
      <c r="V248" t="s">
        <v>59</v>
      </c>
      <c r="W248" t="s">
        <v>59</v>
      </c>
      <c r="X248" t="s">
        <v>59</v>
      </c>
      <c r="Y248" t="s">
        <v>59</v>
      </c>
      <c r="Z248" t="s">
        <v>59</v>
      </c>
      <c r="AA248" t="s">
        <v>59</v>
      </c>
      <c r="AB248" t="s">
        <v>59</v>
      </c>
      <c r="AC248" t="s">
        <v>59</v>
      </c>
      <c r="AD248" t="s">
        <v>59</v>
      </c>
      <c r="AE248" t="s">
        <v>59</v>
      </c>
      <c r="AF248" t="s">
        <v>59</v>
      </c>
      <c r="AG248" t="s">
        <v>59</v>
      </c>
      <c r="AH248" t="s">
        <v>59</v>
      </c>
      <c r="AI248" t="s">
        <v>59</v>
      </c>
      <c r="AJ248" t="s">
        <v>59</v>
      </c>
      <c r="AK248" t="s">
        <v>59</v>
      </c>
      <c r="AL248" t="s">
        <v>59</v>
      </c>
      <c r="AM248" t="s">
        <v>59</v>
      </c>
      <c r="AN248" t="s">
        <v>59</v>
      </c>
      <c r="AO248" t="s">
        <v>59</v>
      </c>
      <c r="AP248" t="s">
        <v>59</v>
      </c>
      <c r="AQ248" t="s">
        <v>59</v>
      </c>
      <c r="AR248" t="s">
        <v>59</v>
      </c>
      <c r="AS248" t="s">
        <v>59</v>
      </c>
      <c r="AT248" t="s">
        <v>59</v>
      </c>
      <c r="AU248" t="s">
        <v>59</v>
      </c>
      <c r="AV248" t="s">
        <v>59</v>
      </c>
      <c r="AW248" t="s">
        <v>59</v>
      </c>
      <c r="AX248" t="s">
        <v>59</v>
      </c>
      <c r="AY248" t="s">
        <v>60</v>
      </c>
      <c r="AZ248" t="s">
        <v>59</v>
      </c>
      <c r="BA248" t="s">
        <v>59</v>
      </c>
      <c r="BB248" t="s">
        <v>59</v>
      </c>
      <c r="BC248" t="s">
        <v>649</v>
      </c>
      <c r="BD248" t="s">
        <v>59</v>
      </c>
      <c r="BE248" t="s">
        <v>60</v>
      </c>
      <c r="BF248" t="s">
        <v>2864</v>
      </c>
      <c r="BG248" t="s">
        <v>60</v>
      </c>
      <c r="BH248" t="s">
        <v>60</v>
      </c>
      <c r="BI248" t="s">
        <v>43</v>
      </c>
      <c r="BJ248" t="s">
        <v>323</v>
      </c>
      <c r="BK248" t="s">
        <v>2865</v>
      </c>
      <c r="BL248" t="s">
        <v>60</v>
      </c>
      <c r="BM248" s="3" t="s">
        <v>4169</v>
      </c>
      <c r="BN248" s="2">
        <v>27395</v>
      </c>
      <c r="BO248" s="1">
        <v>44561</v>
      </c>
    </row>
    <row r="249" spans="1:67" x14ac:dyDescent="0.2">
      <c r="A249" s="4" t="s">
        <v>2866</v>
      </c>
      <c r="B249" s="4" t="s">
        <v>43</v>
      </c>
      <c r="C249" t="s">
        <v>2849</v>
      </c>
      <c r="D249" t="s">
        <v>2850</v>
      </c>
      <c r="E249" t="s">
        <v>2851</v>
      </c>
      <c r="F249" t="s">
        <v>2852</v>
      </c>
      <c r="G249" t="s">
        <v>2853</v>
      </c>
      <c r="H249" t="s">
        <v>2854</v>
      </c>
      <c r="I249" t="s">
        <v>2855</v>
      </c>
      <c r="J249" t="s">
        <v>60</v>
      </c>
      <c r="K249" t="s">
        <v>2867</v>
      </c>
      <c r="L249" t="s">
        <v>152</v>
      </c>
      <c r="M249" t="s">
        <v>2868</v>
      </c>
      <c r="N249" t="s">
        <v>2869</v>
      </c>
      <c r="O249" t="s">
        <v>2870</v>
      </c>
      <c r="P249" t="s">
        <v>2871</v>
      </c>
      <c r="Q249" t="s">
        <v>2872</v>
      </c>
      <c r="R249" t="s">
        <v>2873</v>
      </c>
      <c r="S249" t="s">
        <v>77</v>
      </c>
      <c r="T249" t="s">
        <v>2874</v>
      </c>
      <c r="U249" t="s">
        <v>2875</v>
      </c>
      <c r="V249" t="s">
        <v>60</v>
      </c>
      <c r="W249" t="s">
        <v>59</v>
      </c>
      <c r="X249" t="s">
        <v>60</v>
      </c>
      <c r="Y249" t="s">
        <v>59</v>
      </c>
      <c r="Z249" t="s">
        <v>60</v>
      </c>
      <c r="AA249" t="s">
        <v>59</v>
      </c>
      <c r="AB249" t="s">
        <v>59</v>
      </c>
      <c r="AC249" t="s">
        <v>59</v>
      </c>
      <c r="AD249" t="s">
        <v>59</v>
      </c>
      <c r="AE249" t="s">
        <v>59</v>
      </c>
      <c r="AF249" t="s">
        <v>59</v>
      </c>
      <c r="AG249" t="s">
        <v>59</v>
      </c>
      <c r="AH249" t="s">
        <v>59</v>
      </c>
      <c r="AI249" t="s">
        <v>59</v>
      </c>
      <c r="AJ249" t="s">
        <v>59</v>
      </c>
      <c r="AK249" t="s">
        <v>59</v>
      </c>
      <c r="AL249" t="s">
        <v>59</v>
      </c>
      <c r="AM249" t="s">
        <v>59</v>
      </c>
      <c r="AN249" t="s">
        <v>59</v>
      </c>
      <c r="AO249" t="s">
        <v>59</v>
      </c>
      <c r="AP249" t="s">
        <v>59</v>
      </c>
      <c r="AQ249" t="s">
        <v>59</v>
      </c>
      <c r="AR249" t="s">
        <v>59</v>
      </c>
      <c r="AS249" t="s">
        <v>60</v>
      </c>
      <c r="AT249" t="s">
        <v>60</v>
      </c>
      <c r="AU249" t="s">
        <v>59</v>
      </c>
      <c r="AV249" t="s">
        <v>59</v>
      </c>
      <c r="AW249" t="s">
        <v>60</v>
      </c>
      <c r="AX249" t="s">
        <v>59</v>
      </c>
      <c r="AY249" t="s">
        <v>60</v>
      </c>
      <c r="AZ249" t="s">
        <v>59</v>
      </c>
      <c r="BA249" t="s">
        <v>59</v>
      </c>
      <c r="BB249" t="s">
        <v>60</v>
      </c>
      <c r="BC249" t="s">
        <v>60</v>
      </c>
      <c r="BD249" t="s">
        <v>59</v>
      </c>
      <c r="BE249" t="s">
        <v>60</v>
      </c>
      <c r="BF249" t="s">
        <v>2876</v>
      </c>
      <c r="BG249" t="s">
        <v>60</v>
      </c>
      <c r="BH249" t="s">
        <v>60</v>
      </c>
      <c r="BI249" t="s">
        <v>43</v>
      </c>
      <c r="BJ249" t="s">
        <v>102</v>
      </c>
      <c r="BK249" t="s">
        <v>2865</v>
      </c>
      <c r="BL249" t="s">
        <v>60</v>
      </c>
      <c r="BM249" s="3" t="s">
        <v>4169</v>
      </c>
      <c r="BN249" s="2">
        <v>27395</v>
      </c>
      <c r="BO249" s="1">
        <v>44561</v>
      </c>
    </row>
    <row r="250" spans="1:67" x14ac:dyDescent="0.2">
      <c r="A250" s="4" t="s">
        <v>2877</v>
      </c>
      <c r="B250" s="4" t="s">
        <v>43</v>
      </c>
      <c r="C250" t="s">
        <v>2849</v>
      </c>
      <c r="D250" t="s">
        <v>2850</v>
      </c>
      <c r="E250" t="s">
        <v>2851</v>
      </c>
      <c r="F250" t="s">
        <v>2852</v>
      </c>
      <c r="G250" t="s">
        <v>2853</v>
      </c>
      <c r="H250" t="s">
        <v>2878</v>
      </c>
      <c r="I250" t="s">
        <v>2879</v>
      </c>
      <c r="J250" t="s">
        <v>60</v>
      </c>
      <c r="K250" t="s">
        <v>2880</v>
      </c>
      <c r="L250" t="s">
        <v>165</v>
      </c>
      <c r="M250" t="s">
        <v>2881</v>
      </c>
      <c r="N250" t="s">
        <v>2882</v>
      </c>
      <c r="O250" t="s">
        <v>2883</v>
      </c>
      <c r="P250" t="s">
        <v>1170</v>
      </c>
      <c r="S250" t="s">
        <v>77</v>
      </c>
      <c r="T250" t="s">
        <v>2884</v>
      </c>
      <c r="U250" t="s">
        <v>2885</v>
      </c>
      <c r="V250" t="s">
        <v>60</v>
      </c>
      <c r="W250" t="s">
        <v>59</v>
      </c>
      <c r="X250" t="s">
        <v>59</v>
      </c>
      <c r="Y250" t="s">
        <v>59</v>
      </c>
      <c r="Z250" t="s">
        <v>60</v>
      </c>
      <c r="AA250" t="s">
        <v>59</v>
      </c>
      <c r="AB250" t="s">
        <v>59</v>
      </c>
      <c r="AC250" t="s">
        <v>59</v>
      </c>
      <c r="AD250" t="s">
        <v>59</v>
      </c>
      <c r="AE250" t="s">
        <v>59</v>
      </c>
      <c r="AF250" t="s">
        <v>59</v>
      </c>
      <c r="AG250" t="s">
        <v>59</v>
      </c>
      <c r="AH250" t="s">
        <v>59</v>
      </c>
      <c r="AI250" t="s">
        <v>59</v>
      </c>
      <c r="AJ250" t="s">
        <v>59</v>
      </c>
      <c r="AK250" t="s">
        <v>59</v>
      </c>
      <c r="AL250" t="s">
        <v>59</v>
      </c>
      <c r="AM250" t="s">
        <v>59</v>
      </c>
      <c r="AN250" t="s">
        <v>59</v>
      </c>
      <c r="AO250" t="s">
        <v>59</v>
      </c>
      <c r="AP250" t="s">
        <v>59</v>
      </c>
      <c r="AQ250" t="s">
        <v>59</v>
      </c>
      <c r="AR250" t="s">
        <v>59</v>
      </c>
      <c r="AS250" t="s">
        <v>59</v>
      </c>
      <c r="AT250" t="s">
        <v>59</v>
      </c>
      <c r="AU250" t="s">
        <v>59</v>
      </c>
      <c r="AV250" t="s">
        <v>59</v>
      </c>
      <c r="AW250" t="s">
        <v>59</v>
      </c>
      <c r="AX250" t="s">
        <v>59</v>
      </c>
      <c r="AY250" t="s">
        <v>60</v>
      </c>
      <c r="AZ250" t="s">
        <v>60</v>
      </c>
      <c r="BA250" t="s">
        <v>59</v>
      </c>
      <c r="BB250" t="s">
        <v>59</v>
      </c>
      <c r="BC250" t="s">
        <v>60</v>
      </c>
      <c r="BD250" t="s">
        <v>59</v>
      </c>
      <c r="BE250" t="s">
        <v>60</v>
      </c>
      <c r="BF250" t="s">
        <v>2886</v>
      </c>
      <c r="BG250" t="s">
        <v>60</v>
      </c>
      <c r="BH250" t="s">
        <v>60</v>
      </c>
      <c r="BI250" t="s">
        <v>43</v>
      </c>
      <c r="BJ250" t="s">
        <v>323</v>
      </c>
      <c r="BK250" t="s">
        <v>2865</v>
      </c>
      <c r="BL250" t="s">
        <v>60</v>
      </c>
      <c r="BM250" s="3" t="s">
        <v>4169</v>
      </c>
      <c r="BN250" s="2">
        <v>27395</v>
      </c>
      <c r="BO250" s="1">
        <v>44561</v>
      </c>
    </row>
    <row r="251" spans="1:67" x14ac:dyDescent="0.2">
      <c r="A251" s="4" t="s">
        <v>2887</v>
      </c>
      <c r="B251" s="4" t="s">
        <v>43</v>
      </c>
      <c r="C251" t="s">
        <v>2849</v>
      </c>
      <c r="D251" t="s">
        <v>2850</v>
      </c>
      <c r="E251" t="s">
        <v>2851</v>
      </c>
      <c r="F251" t="s">
        <v>2852</v>
      </c>
      <c r="G251" t="s">
        <v>2853</v>
      </c>
      <c r="H251" t="s">
        <v>2878</v>
      </c>
      <c r="I251" t="s">
        <v>2879</v>
      </c>
      <c r="J251" t="s">
        <v>60</v>
      </c>
      <c r="K251" t="s">
        <v>2888</v>
      </c>
      <c r="L251" t="s">
        <v>316</v>
      </c>
      <c r="M251" t="s">
        <v>2889</v>
      </c>
      <c r="N251" t="s">
        <v>2890</v>
      </c>
      <c r="O251" t="s">
        <v>2891</v>
      </c>
      <c r="P251" t="s">
        <v>2892</v>
      </c>
      <c r="Q251" t="s">
        <v>2893</v>
      </c>
      <c r="R251" t="s">
        <v>2894</v>
      </c>
      <c r="S251" t="s">
        <v>58</v>
      </c>
      <c r="U251" t="s">
        <v>2895</v>
      </c>
      <c r="V251" t="s">
        <v>60</v>
      </c>
      <c r="W251" t="s">
        <v>59</v>
      </c>
      <c r="X251" t="s">
        <v>60</v>
      </c>
      <c r="Y251" t="s">
        <v>59</v>
      </c>
      <c r="Z251" t="s">
        <v>60</v>
      </c>
      <c r="AA251" t="s">
        <v>59</v>
      </c>
      <c r="AB251" t="s">
        <v>59</v>
      </c>
      <c r="AC251" t="s">
        <v>59</v>
      </c>
      <c r="AD251" t="s">
        <v>60</v>
      </c>
      <c r="AE251" t="s">
        <v>59</v>
      </c>
      <c r="AF251" t="s">
        <v>59</v>
      </c>
      <c r="AG251" t="s">
        <v>59</v>
      </c>
      <c r="AH251" t="s">
        <v>60</v>
      </c>
      <c r="AI251" t="s">
        <v>59</v>
      </c>
      <c r="AJ251" t="s">
        <v>59</v>
      </c>
      <c r="AK251" t="s">
        <v>59</v>
      </c>
      <c r="AL251" t="s">
        <v>59</v>
      </c>
      <c r="AM251" t="s">
        <v>59</v>
      </c>
      <c r="AN251" t="s">
        <v>60</v>
      </c>
      <c r="AO251" t="s">
        <v>59</v>
      </c>
      <c r="AP251" t="s">
        <v>59</v>
      </c>
      <c r="AQ251" t="s">
        <v>59</v>
      </c>
      <c r="AR251" t="s">
        <v>60</v>
      </c>
      <c r="AS251" t="s">
        <v>60</v>
      </c>
      <c r="AT251" t="s">
        <v>60</v>
      </c>
      <c r="AU251" t="s">
        <v>60</v>
      </c>
      <c r="AV251" t="s">
        <v>59</v>
      </c>
      <c r="AW251" t="s">
        <v>60</v>
      </c>
      <c r="AX251" t="s">
        <v>59</v>
      </c>
      <c r="AY251" t="s">
        <v>60</v>
      </c>
      <c r="AZ251" t="s">
        <v>59</v>
      </c>
      <c r="BA251" t="s">
        <v>59</v>
      </c>
      <c r="BB251" t="s">
        <v>59</v>
      </c>
      <c r="BC251" t="s">
        <v>51</v>
      </c>
      <c r="BD251" t="s">
        <v>59</v>
      </c>
      <c r="BE251" t="s">
        <v>60</v>
      </c>
      <c r="BF251" t="s">
        <v>2896</v>
      </c>
      <c r="BG251" t="s">
        <v>60</v>
      </c>
      <c r="BH251" t="s">
        <v>60</v>
      </c>
      <c r="BI251" t="s">
        <v>51</v>
      </c>
      <c r="BJ251" t="s">
        <v>102</v>
      </c>
      <c r="BK251" t="s">
        <v>2865</v>
      </c>
      <c r="BL251" t="s">
        <v>60</v>
      </c>
      <c r="BM251" s="3" t="s">
        <v>4169</v>
      </c>
      <c r="BN251" s="2">
        <v>27395</v>
      </c>
      <c r="BO251" s="1">
        <v>44561</v>
      </c>
    </row>
    <row r="252" spans="1:67" x14ac:dyDescent="0.2">
      <c r="A252" s="4" t="s">
        <v>2897</v>
      </c>
      <c r="B252" s="4" t="s">
        <v>43</v>
      </c>
      <c r="C252" t="s">
        <v>2849</v>
      </c>
      <c r="D252" t="s">
        <v>2850</v>
      </c>
      <c r="E252" t="s">
        <v>2851</v>
      </c>
      <c r="F252" t="s">
        <v>2852</v>
      </c>
      <c r="G252" t="s">
        <v>2853</v>
      </c>
      <c r="H252" t="s">
        <v>2854</v>
      </c>
      <c r="I252" t="s">
        <v>2855</v>
      </c>
      <c r="J252" t="s">
        <v>60</v>
      </c>
      <c r="K252" t="s">
        <v>2898</v>
      </c>
      <c r="L252" t="s">
        <v>840</v>
      </c>
      <c r="M252" t="s">
        <v>2899</v>
      </c>
      <c r="N252" t="s">
        <v>2900</v>
      </c>
      <c r="O252" t="s">
        <v>2901</v>
      </c>
      <c r="P252" t="s">
        <v>2902</v>
      </c>
      <c r="R252" t="s">
        <v>2903</v>
      </c>
      <c r="S252" t="s">
        <v>58</v>
      </c>
      <c r="V252" t="s">
        <v>59</v>
      </c>
      <c r="W252" t="s">
        <v>59</v>
      </c>
      <c r="X252" t="s">
        <v>59</v>
      </c>
      <c r="Y252" t="s">
        <v>59</v>
      </c>
      <c r="Z252" t="s">
        <v>59</v>
      </c>
      <c r="AA252" t="s">
        <v>59</v>
      </c>
      <c r="AB252" t="s">
        <v>59</v>
      </c>
      <c r="AC252" t="s">
        <v>59</v>
      </c>
      <c r="AD252" t="s">
        <v>59</v>
      </c>
      <c r="AE252" t="s">
        <v>59</v>
      </c>
      <c r="AF252" t="s">
        <v>59</v>
      </c>
      <c r="AG252" t="s">
        <v>59</v>
      </c>
      <c r="AH252" t="s">
        <v>59</v>
      </c>
      <c r="AI252" t="s">
        <v>59</v>
      </c>
      <c r="AJ252" t="s">
        <v>59</v>
      </c>
      <c r="AK252" t="s">
        <v>59</v>
      </c>
      <c r="AL252" t="s">
        <v>59</v>
      </c>
      <c r="AM252" t="s">
        <v>59</v>
      </c>
      <c r="AN252" t="s">
        <v>59</v>
      </c>
      <c r="AO252" t="s">
        <v>59</v>
      </c>
      <c r="AP252" t="s">
        <v>59</v>
      </c>
      <c r="AQ252" t="s">
        <v>59</v>
      </c>
      <c r="AR252" t="s">
        <v>59</v>
      </c>
      <c r="AS252" t="s">
        <v>59</v>
      </c>
      <c r="AT252" t="s">
        <v>59</v>
      </c>
      <c r="AU252" t="s">
        <v>59</v>
      </c>
      <c r="AV252" t="s">
        <v>59</v>
      </c>
      <c r="AW252" t="s">
        <v>59</v>
      </c>
      <c r="AX252" t="s">
        <v>59</v>
      </c>
      <c r="AY252" t="s">
        <v>59</v>
      </c>
      <c r="AZ252" t="s">
        <v>59</v>
      </c>
      <c r="BA252" t="s">
        <v>59</v>
      </c>
      <c r="BB252" t="s">
        <v>59</v>
      </c>
      <c r="BC252" t="s">
        <v>43</v>
      </c>
      <c r="BD252" t="s">
        <v>59</v>
      </c>
      <c r="BE252" t="s">
        <v>60</v>
      </c>
      <c r="BF252" t="s">
        <v>2904</v>
      </c>
      <c r="BG252" t="s">
        <v>60</v>
      </c>
      <c r="BH252" t="s">
        <v>60</v>
      </c>
      <c r="BI252" t="s">
        <v>51</v>
      </c>
      <c r="BJ252" t="s">
        <v>102</v>
      </c>
      <c r="BK252" t="s">
        <v>2865</v>
      </c>
      <c r="BL252" t="s">
        <v>60</v>
      </c>
      <c r="BM252" s="3" t="s">
        <v>4169</v>
      </c>
      <c r="BN252" s="2">
        <v>27395</v>
      </c>
      <c r="BO252" s="1">
        <v>44561</v>
      </c>
    </row>
    <row r="253" spans="1:67" x14ac:dyDescent="0.2">
      <c r="A253" s="4" t="s">
        <v>2905</v>
      </c>
      <c r="B253" s="4" t="s">
        <v>43</v>
      </c>
      <c r="C253" t="s">
        <v>2849</v>
      </c>
      <c r="D253" t="s">
        <v>2850</v>
      </c>
      <c r="E253" t="s">
        <v>2851</v>
      </c>
      <c r="F253" t="s">
        <v>2852</v>
      </c>
      <c r="G253" t="s">
        <v>2853</v>
      </c>
      <c r="H253" t="s">
        <v>2906</v>
      </c>
      <c r="I253" t="s">
        <v>2907</v>
      </c>
      <c r="J253" t="s">
        <v>60</v>
      </c>
      <c r="K253" t="s">
        <v>2908</v>
      </c>
      <c r="L253" t="s">
        <v>840</v>
      </c>
      <c r="M253" t="s">
        <v>2909</v>
      </c>
      <c r="N253" t="s">
        <v>2910</v>
      </c>
      <c r="O253" t="s">
        <v>2911</v>
      </c>
      <c r="P253" t="s">
        <v>2912</v>
      </c>
      <c r="Q253" t="s">
        <v>2913</v>
      </c>
      <c r="R253" t="s">
        <v>2914</v>
      </c>
      <c r="S253" t="s">
        <v>58</v>
      </c>
      <c r="V253" t="s">
        <v>59</v>
      </c>
      <c r="W253" t="s">
        <v>59</v>
      </c>
      <c r="X253" t="s">
        <v>59</v>
      </c>
      <c r="Y253" t="s">
        <v>59</v>
      </c>
      <c r="Z253" t="s">
        <v>59</v>
      </c>
      <c r="AA253" t="s">
        <v>59</v>
      </c>
      <c r="AB253" t="s">
        <v>59</v>
      </c>
      <c r="AC253" t="s">
        <v>59</v>
      </c>
      <c r="AD253" t="s">
        <v>59</v>
      </c>
      <c r="AE253" t="s">
        <v>59</v>
      </c>
      <c r="AF253" t="s">
        <v>59</v>
      </c>
      <c r="AG253" t="s">
        <v>59</v>
      </c>
      <c r="AH253" t="s">
        <v>59</v>
      </c>
      <c r="AI253" t="s">
        <v>59</v>
      </c>
      <c r="AJ253" t="s">
        <v>59</v>
      </c>
      <c r="AK253" t="s">
        <v>59</v>
      </c>
      <c r="AL253" t="s">
        <v>59</v>
      </c>
      <c r="AM253" t="s">
        <v>59</v>
      </c>
      <c r="AN253" t="s">
        <v>59</v>
      </c>
      <c r="AO253" t="s">
        <v>59</v>
      </c>
      <c r="AP253" t="s">
        <v>59</v>
      </c>
      <c r="AQ253" t="s">
        <v>59</v>
      </c>
      <c r="AR253" t="s">
        <v>59</v>
      </c>
      <c r="AS253" t="s">
        <v>59</v>
      </c>
      <c r="AT253" t="s">
        <v>59</v>
      </c>
      <c r="AU253" t="s">
        <v>59</v>
      </c>
      <c r="AV253" t="s">
        <v>59</v>
      </c>
      <c r="AW253" t="s">
        <v>59</v>
      </c>
      <c r="AX253" t="s">
        <v>59</v>
      </c>
      <c r="AY253" t="s">
        <v>60</v>
      </c>
      <c r="AZ253" t="s">
        <v>59</v>
      </c>
      <c r="BA253" t="s">
        <v>59</v>
      </c>
      <c r="BB253" t="s">
        <v>59</v>
      </c>
      <c r="BC253" t="s">
        <v>43</v>
      </c>
      <c r="BD253" t="s">
        <v>59</v>
      </c>
      <c r="BE253" t="s">
        <v>60</v>
      </c>
      <c r="BF253" t="s">
        <v>2915</v>
      </c>
      <c r="BG253" t="s">
        <v>60</v>
      </c>
      <c r="BH253" t="s">
        <v>60</v>
      </c>
      <c r="BI253" t="s">
        <v>43</v>
      </c>
      <c r="BJ253" t="s">
        <v>323</v>
      </c>
      <c r="BK253" t="s">
        <v>2865</v>
      </c>
      <c r="BL253" t="s">
        <v>60</v>
      </c>
      <c r="BM253" s="3" t="s">
        <v>4169</v>
      </c>
      <c r="BN253" s="2">
        <v>27395</v>
      </c>
      <c r="BO253" s="1">
        <v>44561</v>
      </c>
    </row>
    <row r="254" spans="1:67" x14ac:dyDescent="0.2">
      <c r="A254" s="4" t="s">
        <v>2916</v>
      </c>
      <c r="B254" s="4" t="s">
        <v>43</v>
      </c>
      <c r="C254" t="s">
        <v>2849</v>
      </c>
      <c r="D254" t="s">
        <v>2850</v>
      </c>
      <c r="E254" t="s">
        <v>2851</v>
      </c>
      <c r="F254" t="s">
        <v>2852</v>
      </c>
      <c r="G254" t="s">
        <v>2853</v>
      </c>
      <c r="H254" t="s">
        <v>2906</v>
      </c>
      <c r="I254" t="s">
        <v>2907</v>
      </c>
      <c r="J254" t="s">
        <v>60</v>
      </c>
      <c r="K254" t="s">
        <v>2917</v>
      </c>
      <c r="L254" t="s">
        <v>331</v>
      </c>
      <c r="M254" t="s">
        <v>2918</v>
      </c>
      <c r="N254" t="s">
        <v>2919</v>
      </c>
      <c r="O254" t="s">
        <v>2920</v>
      </c>
      <c r="P254" t="s">
        <v>2921</v>
      </c>
      <c r="Q254" t="s">
        <v>2913</v>
      </c>
      <c r="R254" t="s">
        <v>2922</v>
      </c>
      <c r="S254" t="s">
        <v>58</v>
      </c>
      <c r="V254" t="s">
        <v>59</v>
      </c>
      <c r="W254" t="s">
        <v>59</v>
      </c>
      <c r="X254" t="s">
        <v>59</v>
      </c>
      <c r="Y254" t="s">
        <v>59</v>
      </c>
      <c r="Z254" t="s">
        <v>59</v>
      </c>
      <c r="AA254" t="s">
        <v>59</v>
      </c>
      <c r="AB254" t="s">
        <v>59</v>
      </c>
      <c r="AC254" t="s">
        <v>59</v>
      </c>
      <c r="AD254" t="s">
        <v>59</v>
      </c>
      <c r="AE254" t="s">
        <v>60</v>
      </c>
      <c r="AF254" t="s">
        <v>59</v>
      </c>
      <c r="AG254" t="s">
        <v>59</v>
      </c>
      <c r="AH254" t="s">
        <v>60</v>
      </c>
      <c r="AI254" t="s">
        <v>60</v>
      </c>
      <c r="AJ254" t="s">
        <v>59</v>
      </c>
      <c r="AK254" t="s">
        <v>59</v>
      </c>
      <c r="AL254" t="s">
        <v>59</v>
      </c>
      <c r="AM254" t="s">
        <v>59</v>
      </c>
      <c r="AN254" t="s">
        <v>60</v>
      </c>
      <c r="AO254" t="s">
        <v>59</v>
      </c>
      <c r="AP254" t="s">
        <v>59</v>
      </c>
      <c r="AQ254" t="s">
        <v>59</v>
      </c>
      <c r="AR254" t="s">
        <v>60</v>
      </c>
      <c r="AS254" t="s">
        <v>59</v>
      </c>
      <c r="AT254" t="s">
        <v>59</v>
      </c>
      <c r="AU254" t="s">
        <v>59</v>
      </c>
      <c r="AV254" t="s">
        <v>59</v>
      </c>
      <c r="AW254" t="s">
        <v>59</v>
      </c>
      <c r="AX254" t="s">
        <v>60</v>
      </c>
      <c r="AY254" t="s">
        <v>60</v>
      </c>
      <c r="AZ254" t="s">
        <v>59</v>
      </c>
      <c r="BA254" t="s">
        <v>59</v>
      </c>
      <c r="BB254" t="s">
        <v>59</v>
      </c>
      <c r="BC254" t="s">
        <v>102</v>
      </c>
      <c r="BD254" t="s">
        <v>59</v>
      </c>
      <c r="BE254" t="s">
        <v>60</v>
      </c>
      <c r="BF254" t="s">
        <v>2923</v>
      </c>
      <c r="BG254" t="s">
        <v>60</v>
      </c>
      <c r="BH254" t="s">
        <v>60</v>
      </c>
      <c r="BI254" t="s">
        <v>51</v>
      </c>
      <c r="BJ254" t="s">
        <v>323</v>
      </c>
      <c r="BK254" t="s">
        <v>2865</v>
      </c>
      <c r="BL254" t="s">
        <v>60</v>
      </c>
      <c r="BM254" s="3" t="s">
        <v>4169</v>
      </c>
      <c r="BN254" s="2">
        <v>27395</v>
      </c>
      <c r="BO254" s="1">
        <v>44561</v>
      </c>
    </row>
    <row r="255" spans="1:67" x14ac:dyDescent="0.2">
      <c r="A255" s="4" t="s">
        <v>2924</v>
      </c>
      <c r="B255" s="4" t="s">
        <v>43</v>
      </c>
      <c r="C255" t="s">
        <v>2849</v>
      </c>
      <c r="D255" t="s">
        <v>2850</v>
      </c>
      <c r="E255" t="s">
        <v>2851</v>
      </c>
      <c r="F255" t="s">
        <v>2852</v>
      </c>
      <c r="G255" t="s">
        <v>2853</v>
      </c>
      <c r="H255" t="s">
        <v>2906</v>
      </c>
      <c r="I255" t="s">
        <v>2907</v>
      </c>
      <c r="J255" t="s">
        <v>60</v>
      </c>
      <c r="K255" t="s">
        <v>2925</v>
      </c>
      <c r="L255" t="s">
        <v>331</v>
      </c>
      <c r="M255" t="s">
        <v>2926</v>
      </c>
      <c r="N255" t="s">
        <v>2927</v>
      </c>
      <c r="O255" t="s">
        <v>2928</v>
      </c>
      <c r="P255" t="s">
        <v>2929</v>
      </c>
      <c r="R255" t="s">
        <v>2930</v>
      </c>
      <c r="S255" t="s">
        <v>58</v>
      </c>
      <c r="V255" t="s">
        <v>59</v>
      </c>
      <c r="W255" t="s">
        <v>59</v>
      </c>
      <c r="X255" t="s">
        <v>59</v>
      </c>
      <c r="Y255" t="s">
        <v>59</v>
      </c>
      <c r="Z255" t="s">
        <v>59</v>
      </c>
      <c r="AA255" t="s">
        <v>59</v>
      </c>
      <c r="AB255" t="s">
        <v>59</v>
      </c>
      <c r="AC255" t="s">
        <v>59</v>
      </c>
      <c r="AD255" t="s">
        <v>59</v>
      </c>
      <c r="AE255" t="s">
        <v>59</v>
      </c>
      <c r="AF255" t="s">
        <v>59</v>
      </c>
      <c r="AG255" t="s">
        <v>59</v>
      </c>
      <c r="AH255" t="s">
        <v>59</v>
      </c>
      <c r="AI255" t="s">
        <v>59</v>
      </c>
      <c r="AJ255" t="s">
        <v>59</v>
      </c>
      <c r="AK255" t="s">
        <v>59</v>
      </c>
      <c r="AL255" t="s">
        <v>59</v>
      </c>
      <c r="AM255" t="s">
        <v>59</v>
      </c>
      <c r="AN255" t="s">
        <v>59</v>
      </c>
      <c r="AO255" t="s">
        <v>59</v>
      </c>
      <c r="AP255" t="s">
        <v>59</v>
      </c>
      <c r="AQ255" t="s">
        <v>59</v>
      </c>
      <c r="AR255" t="s">
        <v>59</v>
      </c>
      <c r="AS255" t="s">
        <v>59</v>
      </c>
      <c r="AT255" t="s">
        <v>59</v>
      </c>
      <c r="AU255" t="s">
        <v>59</v>
      </c>
      <c r="AV255" t="s">
        <v>59</v>
      </c>
      <c r="AW255" t="s">
        <v>59</v>
      </c>
      <c r="AX255" t="s">
        <v>60</v>
      </c>
      <c r="AY255" t="s">
        <v>60</v>
      </c>
      <c r="AZ255" t="s">
        <v>59</v>
      </c>
      <c r="BA255" t="s">
        <v>59</v>
      </c>
      <c r="BB255" t="s">
        <v>59</v>
      </c>
      <c r="BC255" t="s">
        <v>102</v>
      </c>
      <c r="BD255" t="s">
        <v>59</v>
      </c>
      <c r="BE255" t="s">
        <v>60</v>
      </c>
      <c r="BF255" t="s">
        <v>2931</v>
      </c>
      <c r="BG255" t="s">
        <v>60</v>
      </c>
      <c r="BH255" t="s">
        <v>60</v>
      </c>
      <c r="BI255" t="s">
        <v>43</v>
      </c>
      <c r="BJ255" t="s">
        <v>323</v>
      </c>
      <c r="BK255" t="s">
        <v>2865</v>
      </c>
      <c r="BL255" t="s">
        <v>60</v>
      </c>
      <c r="BM255" s="3" t="s">
        <v>4169</v>
      </c>
      <c r="BN255" s="2">
        <v>27395</v>
      </c>
      <c r="BO255" s="1">
        <v>44561</v>
      </c>
    </row>
    <row r="256" spans="1:67" x14ac:dyDescent="0.2">
      <c r="A256" s="4" t="s">
        <v>2932</v>
      </c>
      <c r="B256" s="4" t="s">
        <v>43</v>
      </c>
      <c r="C256" t="s">
        <v>2849</v>
      </c>
      <c r="D256" t="s">
        <v>2850</v>
      </c>
      <c r="E256" t="s">
        <v>2851</v>
      </c>
      <c r="F256" t="s">
        <v>2852</v>
      </c>
      <c r="G256" t="s">
        <v>2853</v>
      </c>
      <c r="H256" t="s">
        <v>2854</v>
      </c>
      <c r="I256" t="s">
        <v>2855</v>
      </c>
      <c r="J256" t="s">
        <v>60</v>
      </c>
      <c r="K256" t="s">
        <v>2933</v>
      </c>
      <c r="L256" t="s">
        <v>1036</v>
      </c>
      <c r="M256" t="s">
        <v>2934</v>
      </c>
      <c r="N256" t="s">
        <v>2935</v>
      </c>
      <c r="O256" t="s">
        <v>2936</v>
      </c>
      <c r="P256" t="s">
        <v>1170</v>
      </c>
      <c r="Q256" t="s">
        <v>2937</v>
      </c>
      <c r="R256" t="s">
        <v>2938</v>
      </c>
      <c r="S256" t="s">
        <v>58</v>
      </c>
      <c r="V256" t="s">
        <v>60</v>
      </c>
      <c r="W256" t="s">
        <v>59</v>
      </c>
      <c r="X256" t="s">
        <v>60</v>
      </c>
      <c r="Y256" t="s">
        <v>59</v>
      </c>
      <c r="Z256" t="s">
        <v>60</v>
      </c>
      <c r="AA256" t="s">
        <v>59</v>
      </c>
      <c r="AB256" t="s">
        <v>59</v>
      </c>
      <c r="AC256" t="s">
        <v>59</v>
      </c>
      <c r="AD256" t="s">
        <v>59</v>
      </c>
      <c r="AE256" t="s">
        <v>60</v>
      </c>
      <c r="AF256" t="s">
        <v>59</v>
      </c>
      <c r="AG256" t="s">
        <v>59</v>
      </c>
      <c r="AH256" t="s">
        <v>60</v>
      </c>
      <c r="AI256" t="s">
        <v>60</v>
      </c>
      <c r="AJ256" t="s">
        <v>59</v>
      </c>
      <c r="AK256" t="s">
        <v>59</v>
      </c>
      <c r="AL256" t="s">
        <v>60</v>
      </c>
      <c r="AM256" t="s">
        <v>59</v>
      </c>
      <c r="AN256" t="s">
        <v>59</v>
      </c>
      <c r="AO256" t="s">
        <v>59</v>
      </c>
      <c r="AP256" t="s">
        <v>59</v>
      </c>
      <c r="AQ256" t="s">
        <v>59</v>
      </c>
      <c r="AR256" t="s">
        <v>60</v>
      </c>
      <c r="AS256" t="s">
        <v>60</v>
      </c>
      <c r="AT256" t="s">
        <v>59</v>
      </c>
      <c r="AU256" t="s">
        <v>60</v>
      </c>
      <c r="AV256" t="s">
        <v>59</v>
      </c>
      <c r="AW256" t="s">
        <v>60</v>
      </c>
      <c r="AX256" t="s">
        <v>60</v>
      </c>
      <c r="AY256" t="s">
        <v>59</v>
      </c>
      <c r="AZ256" t="s">
        <v>60</v>
      </c>
      <c r="BA256" t="s">
        <v>60</v>
      </c>
      <c r="BB256" t="s">
        <v>59</v>
      </c>
      <c r="BC256" t="s">
        <v>323</v>
      </c>
      <c r="BD256" t="s">
        <v>59</v>
      </c>
      <c r="BE256" t="s">
        <v>60</v>
      </c>
      <c r="BF256" t="s">
        <v>2939</v>
      </c>
      <c r="BG256" t="s">
        <v>60</v>
      </c>
      <c r="BH256" t="s">
        <v>60</v>
      </c>
      <c r="BI256" t="s">
        <v>60</v>
      </c>
      <c r="BJ256" t="s">
        <v>59</v>
      </c>
      <c r="BK256" t="s">
        <v>2940</v>
      </c>
      <c r="BL256" t="s">
        <v>51</v>
      </c>
      <c r="BM256" s="3" t="s">
        <v>4169</v>
      </c>
      <c r="BN256" s="2">
        <v>27395</v>
      </c>
      <c r="BO256" s="1">
        <v>44561</v>
      </c>
    </row>
    <row r="257" spans="1:67" x14ac:dyDescent="0.2">
      <c r="A257" s="4" t="s">
        <v>2941</v>
      </c>
      <c r="B257" s="4" t="s">
        <v>43</v>
      </c>
      <c r="C257" t="s">
        <v>2942</v>
      </c>
      <c r="D257" t="s">
        <v>2943</v>
      </c>
      <c r="E257" t="s">
        <v>2944</v>
      </c>
      <c r="F257" t="s">
        <v>2945</v>
      </c>
      <c r="G257" t="s">
        <v>2946</v>
      </c>
      <c r="H257" t="s">
        <v>2947</v>
      </c>
      <c r="I257" t="s">
        <v>2948</v>
      </c>
      <c r="J257" t="s">
        <v>51</v>
      </c>
      <c r="K257" t="s">
        <v>2949</v>
      </c>
      <c r="L257" t="s">
        <v>259</v>
      </c>
      <c r="M257" t="s">
        <v>2950</v>
      </c>
      <c r="N257" t="s">
        <v>2951</v>
      </c>
      <c r="O257" t="s">
        <v>2952</v>
      </c>
      <c r="P257" t="s">
        <v>2953</v>
      </c>
      <c r="S257" t="s">
        <v>58</v>
      </c>
      <c r="V257" t="s">
        <v>60</v>
      </c>
      <c r="W257" t="s">
        <v>60</v>
      </c>
      <c r="X257" t="s">
        <v>60</v>
      </c>
      <c r="Y257" t="s">
        <v>59</v>
      </c>
      <c r="Z257" t="s">
        <v>60</v>
      </c>
      <c r="AA257" t="s">
        <v>59</v>
      </c>
      <c r="AB257" t="s">
        <v>59</v>
      </c>
      <c r="AC257" t="s">
        <v>59</v>
      </c>
      <c r="AD257" t="s">
        <v>59</v>
      </c>
      <c r="AE257" t="s">
        <v>59</v>
      </c>
      <c r="AF257" t="s">
        <v>59</v>
      </c>
      <c r="AG257" t="s">
        <v>59</v>
      </c>
      <c r="AH257" t="s">
        <v>59</v>
      </c>
      <c r="AI257" t="s">
        <v>59</v>
      </c>
      <c r="AJ257" t="s">
        <v>59</v>
      </c>
      <c r="AK257" t="s">
        <v>59</v>
      </c>
      <c r="AL257" t="s">
        <v>59</v>
      </c>
      <c r="AM257" t="s">
        <v>59</v>
      </c>
      <c r="AN257" t="s">
        <v>59</v>
      </c>
      <c r="AO257" t="s">
        <v>59</v>
      </c>
      <c r="AP257" t="s">
        <v>59</v>
      </c>
      <c r="AQ257" t="s">
        <v>59</v>
      </c>
      <c r="AR257" t="s">
        <v>59</v>
      </c>
      <c r="AS257" t="s">
        <v>60</v>
      </c>
      <c r="AT257" t="s">
        <v>59</v>
      </c>
      <c r="AU257" t="s">
        <v>59</v>
      </c>
      <c r="AV257" t="s">
        <v>59</v>
      </c>
      <c r="AW257" t="s">
        <v>60</v>
      </c>
      <c r="AX257" t="s">
        <v>59</v>
      </c>
      <c r="AY257" t="s">
        <v>60</v>
      </c>
      <c r="AZ257" t="s">
        <v>59</v>
      </c>
      <c r="BA257" t="s">
        <v>59</v>
      </c>
      <c r="BB257" t="s">
        <v>59</v>
      </c>
      <c r="BC257" t="s">
        <v>323</v>
      </c>
      <c r="BD257" t="s">
        <v>59</v>
      </c>
      <c r="BE257" t="s">
        <v>60</v>
      </c>
      <c r="BF257" t="s">
        <v>2954</v>
      </c>
      <c r="BG257" t="s">
        <v>51</v>
      </c>
      <c r="BH257" t="s">
        <v>60</v>
      </c>
      <c r="BI257" t="s">
        <v>43</v>
      </c>
      <c r="BJ257" t="s">
        <v>102</v>
      </c>
      <c r="BK257" t="s">
        <v>2955</v>
      </c>
      <c r="BL257" t="s">
        <v>60</v>
      </c>
      <c r="BM257" s="3" t="s">
        <v>4169</v>
      </c>
      <c r="BN257" s="2">
        <v>27395</v>
      </c>
      <c r="BO257" s="1">
        <v>44561</v>
      </c>
    </row>
    <row r="258" spans="1:67" x14ac:dyDescent="0.2">
      <c r="A258" s="4" t="s">
        <v>2956</v>
      </c>
      <c r="B258" s="4" t="s">
        <v>43</v>
      </c>
      <c r="C258" t="s">
        <v>2942</v>
      </c>
      <c r="D258" t="s">
        <v>2957</v>
      </c>
      <c r="E258" t="s">
        <v>2958</v>
      </c>
      <c r="F258" t="s">
        <v>2959</v>
      </c>
      <c r="G258" t="s">
        <v>2960</v>
      </c>
      <c r="H258" t="s">
        <v>2961</v>
      </c>
      <c r="I258" t="s">
        <v>2962</v>
      </c>
      <c r="J258" t="s">
        <v>60</v>
      </c>
      <c r="K258" t="s">
        <v>2963</v>
      </c>
      <c r="L258" t="s">
        <v>2964</v>
      </c>
      <c r="M258" t="s">
        <v>2965</v>
      </c>
      <c r="N258" t="s">
        <v>2966</v>
      </c>
      <c r="O258" t="s">
        <v>2967</v>
      </c>
      <c r="P258" t="s">
        <v>2968</v>
      </c>
      <c r="Q258" t="s">
        <v>2969</v>
      </c>
      <c r="R258" t="s">
        <v>2970</v>
      </c>
      <c r="S258" t="s">
        <v>77</v>
      </c>
      <c r="T258" t="s">
        <v>2971</v>
      </c>
      <c r="U258" t="s">
        <v>2972</v>
      </c>
      <c r="V258" t="s">
        <v>60</v>
      </c>
      <c r="W258" t="s">
        <v>59</v>
      </c>
      <c r="X258" t="s">
        <v>59</v>
      </c>
      <c r="Y258" t="s">
        <v>59</v>
      </c>
      <c r="Z258" t="s">
        <v>60</v>
      </c>
      <c r="AA258" t="s">
        <v>59</v>
      </c>
      <c r="AB258" t="s">
        <v>60</v>
      </c>
      <c r="AC258" t="s">
        <v>60</v>
      </c>
      <c r="AD258" t="s">
        <v>59</v>
      </c>
      <c r="AE258" t="s">
        <v>59</v>
      </c>
      <c r="AF258" t="s">
        <v>59</v>
      </c>
      <c r="AG258" t="s">
        <v>60</v>
      </c>
      <c r="AH258" t="s">
        <v>60</v>
      </c>
      <c r="AI258" t="s">
        <v>60</v>
      </c>
      <c r="AJ258" t="s">
        <v>59</v>
      </c>
      <c r="AK258" t="s">
        <v>59</v>
      </c>
      <c r="AL258" t="s">
        <v>59</v>
      </c>
      <c r="AM258" t="s">
        <v>59</v>
      </c>
      <c r="AN258" t="s">
        <v>59</v>
      </c>
      <c r="AO258" t="s">
        <v>60</v>
      </c>
      <c r="AP258" t="s">
        <v>59</v>
      </c>
      <c r="AQ258" t="s">
        <v>60</v>
      </c>
      <c r="AR258" t="s">
        <v>60</v>
      </c>
      <c r="AS258" t="s">
        <v>60</v>
      </c>
      <c r="AT258" t="s">
        <v>60</v>
      </c>
      <c r="AU258" t="s">
        <v>59</v>
      </c>
      <c r="AV258" t="s">
        <v>60</v>
      </c>
      <c r="AW258" t="s">
        <v>60</v>
      </c>
      <c r="AX258" t="s">
        <v>59</v>
      </c>
      <c r="AY258" t="s">
        <v>60</v>
      </c>
      <c r="AZ258" t="s">
        <v>59</v>
      </c>
      <c r="BA258" t="s">
        <v>59</v>
      </c>
      <c r="BB258" t="s">
        <v>60</v>
      </c>
      <c r="BC258" t="s">
        <v>60</v>
      </c>
      <c r="BD258" t="s">
        <v>59</v>
      </c>
      <c r="BE258" t="s">
        <v>60</v>
      </c>
      <c r="BF258" t="s">
        <v>2973</v>
      </c>
      <c r="BG258" t="s">
        <v>60</v>
      </c>
      <c r="BH258" t="s">
        <v>60</v>
      </c>
      <c r="BI258" t="s">
        <v>51</v>
      </c>
      <c r="BJ258" t="s">
        <v>51</v>
      </c>
      <c r="BK258" t="s">
        <v>2773</v>
      </c>
      <c r="BL258" t="s">
        <v>60</v>
      </c>
      <c r="BM258" s="3" t="s">
        <v>4169</v>
      </c>
      <c r="BN258" s="2">
        <v>27395</v>
      </c>
      <c r="BO258" s="1">
        <v>44561</v>
      </c>
    </row>
    <row r="259" spans="1:67" x14ac:dyDescent="0.2">
      <c r="A259" s="4" t="s">
        <v>2974</v>
      </c>
      <c r="B259" s="4" t="s">
        <v>43</v>
      </c>
      <c r="C259" t="s">
        <v>2942</v>
      </c>
      <c r="D259" t="s">
        <v>2957</v>
      </c>
      <c r="E259" t="s">
        <v>2958</v>
      </c>
      <c r="F259" t="s">
        <v>2959</v>
      </c>
      <c r="G259" t="s">
        <v>2960</v>
      </c>
      <c r="H259" t="s">
        <v>2975</v>
      </c>
      <c r="I259" t="s">
        <v>2976</v>
      </c>
      <c r="J259" t="s">
        <v>60</v>
      </c>
      <c r="K259" t="s">
        <v>2977</v>
      </c>
      <c r="L259" t="s">
        <v>2978</v>
      </c>
      <c r="M259" t="s">
        <v>2979</v>
      </c>
      <c r="N259" t="s">
        <v>2980</v>
      </c>
      <c r="O259" t="s">
        <v>2981</v>
      </c>
      <c r="P259" t="s">
        <v>2982</v>
      </c>
      <c r="Q259" t="s">
        <v>2983</v>
      </c>
      <c r="R259" t="s">
        <v>2984</v>
      </c>
      <c r="S259" t="s">
        <v>77</v>
      </c>
      <c r="T259" t="s">
        <v>2985</v>
      </c>
      <c r="U259" t="s">
        <v>2986</v>
      </c>
      <c r="V259" t="s">
        <v>60</v>
      </c>
      <c r="W259" t="s">
        <v>59</v>
      </c>
      <c r="X259" t="s">
        <v>59</v>
      </c>
      <c r="Y259" t="s">
        <v>59</v>
      </c>
      <c r="Z259" t="s">
        <v>60</v>
      </c>
      <c r="AA259" t="s">
        <v>59</v>
      </c>
      <c r="AB259" t="s">
        <v>59</v>
      </c>
      <c r="AC259" t="s">
        <v>59</v>
      </c>
      <c r="AD259" t="s">
        <v>59</v>
      </c>
      <c r="AE259" t="s">
        <v>59</v>
      </c>
      <c r="AF259" t="s">
        <v>59</v>
      </c>
      <c r="AG259" t="s">
        <v>59</v>
      </c>
      <c r="AH259" t="s">
        <v>59</v>
      </c>
      <c r="AI259" t="s">
        <v>60</v>
      </c>
      <c r="AJ259" t="s">
        <v>59</v>
      </c>
      <c r="AK259" t="s">
        <v>59</v>
      </c>
      <c r="AL259" t="s">
        <v>59</v>
      </c>
      <c r="AM259" t="s">
        <v>59</v>
      </c>
      <c r="AN259" t="s">
        <v>60</v>
      </c>
      <c r="AO259" t="s">
        <v>59</v>
      </c>
      <c r="AP259" t="s">
        <v>59</v>
      </c>
      <c r="AQ259" t="s">
        <v>59</v>
      </c>
      <c r="AR259" t="s">
        <v>60</v>
      </c>
      <c r="AS259" t="s">
        <v>59</v>
      </c>
      <c r="AT259" t="s">
        <v>59</v>
      </c>
      <c r="AU259" t="s">
        <v>59</v>
      </c>
      <c r="AV259" t="s">
        <v>59</v>
      </c>
      <c r="AW259" t="s">
        <v>59</v>
      </c>
      <c r="AX259" t="s">
        <v>59</v>
      </c>
      <c r="AY259" t="s">
        <v>60</v>
      </c>
      <c r="AZ259" t="s">
        <v>59</v>
      </c>
      <c r="BA259" t="s">
        <v>59</v>
      </c>
      <c r="BB259" t="s">
        <v>59</v>
      </c>
      <c r="BC259" t="s">
        <v>60</v>
      </c>
      <c r="BD259" t="s">
        <v>59</v>
      </c>
      <c r="BE259" t="s">
        <v>60</v>
      </c>
      <c r="BF259" t="s">
        <v>2987</v>
      </c>
      <c r="BG259" t="s">
        <v>60</v>
      </c>
      <c r="BH259" t="s">
        <v>60</v>
      </c>
      <c r="BI259" t="s">
        <v>43</v>
      </c>
      <c r="BJ259" t="s">
        <v>323</v>
      </c>
      <c r="BK259" t="s">
        <v>2988</v>
      </c>
      <c r="BL259" t="s">
        <v>60</v>
      </c>
      <c r="BM259" s="3" t="s">
        <v>4169</v>
      </c>
      <c r="BN259" s="2">
        <v>27395</v>
      </c>
      <c r="BO259" s="1">
        <v>44561</v>
      </c>
    </row>
    <row r="260" spans="1:67" x14ac:dyDescent="0.2">
      <c r="A260" s="4" t="s">
        <v>2989</v>
      </c>
      <c r="B260" s="4" t="s">
        <v>43</v>
      </c>
      <c r="C260" t="s">
        <v>2942</v>
      </c>
      <c r="D260" t="s">
        <v>2957</v>
      </c>
      <c r="E260" t="s">
        <v>2958</v>
      </c>
      <c r="F260" t="s">
        <v>2959</v>
      </c>
      <c r="G260" t="s">
        <v>2960</v>
      </c>
      <c r="H260" t="s">
        <v>2990</v>
      </c>
      <c r="I260" t="s">
        <v>2991</v>
      </c>
      <c r="J260" t="s">
        <v>60</v>
      </c>
      <c r="K260" t="s">
        <v>2992</v>
      </c>
      <c r="L260" t="s">
        <v>70</v>
      </c>
      <c r="M260" t="s">
        <v>2993</v>
      </c>
      <c r="N260" t="s">
        <v>2994</v>
      </c>
      <c r="O260" t="s">
        <v>2995</v>
      </c>
      <c r="P260" t="s">
        <v>2996</v>
      </c>
      <c r="Q260" t="s">
        <v>2997</v>
      </c>
      <c r="R260" t="s">
        <v>2998</v>
      </c>
      <c r="S260" t="s">
        <v>58</v>
      </c>
      <c r="U260" t="s">
        <v>2999</v>
      </c>
      <c r="V260" t="s">
        <v>59</v>
      </c>
      <c r="W260" t="s">
        <v>59</v>
      </c>
      <c r="X260" t="s">
        <v>59</v>
      </c>
      <c r="Y260" t="s">
        <v>59</v>
      </c>
      <c r="Z260" t="s">
        <v>59</v>
      </c>
      <c r="AA260" t="s">
        <v>59</v>
      </c>
      <c r="AB260" t="s">
        <v>59</v>
      </c>
      <c r="AC260" t="s">
        <v>59</v>
      </c>
      <c r="AD260" t="s">
        <v>59</v>
      </c>
      <c r="AE260" t="s">
        <v>59</v>
      </c>
      <c r="AF260" t="s">
        <v>59</v>
      </c>
      <c r="AG260" t="s">
        <v>59</v>
      </c>
      <c r="AH260" t="s">
        <v>59</v>
      </c>
      <c r="AI260" t="s">
        <v>59</v>
      </c>
      <c r="AJ260" t="s">
        <v>59</v>
      </c>
      <c r="AK260" t="s">
        <v>59</v>
      </c>
      <c r="AL260" t="s">
        <v>59</v>
      </c>
      <c r="AM260" t="s">
        <v>59</v>
      </c>
      <c r="AN260" t="s">
        <v>59</v>
      </c>
      <c r="AO260" t="s">
        <v>59</v>
      </c>
      <c r="AP260" t="s">
        <v>59</v>
      </c>
      <c r="AQ260" t="s">
        <v>59</v>
      </c>
      <c r="AR260" t="s">
        <v>59</v>
      </c>
      <c r="AS260" t="s">
        <v>59</v>
      </c>
      <c r="AT260" t="s">
        <v>59</v>
      </c>
      <c r="AU260" t="s">
        <v>59</v>
      </c>
      <c r="AV260" t="s">
        <v>59</v>
      </c>
      <c r="AW260" t="s">
        <v>59</v>
      </c>
      <c r="AX260" t="s">
        <v>60</v>
      </c>
      <c r="AY260" t="s">
        <v>60</v>
      </c>
      <c r="AZ260" t="s">
        <v>59</v>
      </c>
      <c r="BA260" t="s">
        <v>59</v>
      </c>
      <c r="BB260" t="s">
        <v>59</v>
      </c>
      <c r="BC260" t="s">
        <v>43</v>
      </c>
      <c r="BD260" t="s">
        <v>59</v>
      </c>
      <c r="BE260" t="s">
        <v>60</v>
      </c>
      <c r="BF260" t="s">
        <v>3000</v>
      </c>
      <c r="BG260" t="s">
        <v>51</v>
      </c>
      <c r="BH260" t="s">
        <v>60</v>
      </c>
      <c r="BI260" t="s">
        <v>43</v>
      </c>
      <c r="BJ260" t="s">
        <v>102</v>
      </c>
      <c r="BK260" t="s">
        <v>3001</v>
      </c>
      <c r="BL260" t="s">
        <v>60</v>
      </c>
      <c r="BM260" s="3" t="s">
        <v>4169</v>
      </c>
      <c r="BN260" s="2">
        <v>27395</v>
      </c>
      <c r="BO260" s="1">
        <v>44561</v>
      </c>
    </row>
    <row r="261" spans="1:67" x14ac:dyDescent="0.2">
      <c r="A261" s="4" t="s">
        <v>3002</v>
      </c>
      <c r="B261" s="4" t="s">
        <v>43</v>
      </c>
      <c r="C261" t="s">
        <v>2942</v>
      </c>
      <c r="D261" t="s">
        <v>2957</v>
      </c>
      <c r="E261" t="s">
        <v>2958</v>
      </c>
      <c r="F261" t="s">
        <v>2959</v>
      </c>
      <c r="G261" t="s">
        <v>2960</v>
      </c>
      <c r="H261" t="s">
        <v>3003</v>
      </c>
      <c r="I261" t="s">
        <v>3004</v>
      </c>
      <c r="J261" t="s">
        <v>60</v>
      </c>
      <c r="K261" t="s">
        <v>3005</v>
      </c>
      <c r="L261" t="s">
        <v>95</v>
      </c>
      <c r="M261" t="s">
        <v>3006</v>
      </c>
      <c r="N261" t="s">
        <v>3007</v>
      </c>
      <c r="O261" t="s">
        <v>3008</v>
      </c>
      <c r="P261" t="s">
        <v>3009</v>
      </c>
      <c r="S261" t="s">
        <v>58</v>
      </c>
      <c r="V261" t="s">
        <v>59</v>
      </c>
      <c r="W261" t="s">
        <v>60</v>
      </c>
      <c r="X261" t="s">
        <v>60</v>
      </c>
      <c r="Y261" t="s">
        <v>59</v>
      </c>
      <c r="Z261" t="s">
        <v>60</v>
      </c>
      <c r="AA261" t="s">
        <v>59</v>
      </c>
      <c r="AB261" t="s">
        <v>59</v>
      </c>
      <c r="AC261" t="s">
        <v>59</v>
      </c>
      <c r="AD261" t="s">
        <v>59</v>
      </c>
      <c r="AE261" t="s">
        <v>59</v>
      </c>
      <c r="AF261" t="s">
        <v>59</v>
      </c>
      <c r="AG261" t="s">
        <v>59</v>
      </c>
      <c r="AH261" t="s">
        <v>59</v>
      </c>
      <c r="AI261" t="s">
        <v>59</v>
      </c>
      <c r="AJ261" t="s">
        <v>59</v>
      </c>
      <c r="AK261" t="s">
        <v>59</v>
      </c>
      <c r="AL261" t="s">
        <v>60</v>
      </c>
      <c r="AM261" t="s">
        <v>59</v>
      </c>
      <c r="AN261" t="s">
        <v>59</v>
      </c>
      <c r="AO261" t="s">
        <v>60</v>
      </c>
      <c r="AP261" t="s">
        <v>59</v>
      </c>
      <c r="AQ261" t="s">
        <v>59</v>
      </c>
      <c r="AR261" t="s">
        <v>60</v>
      </c>
      <c r="AS261" t="s">
        <v>59</v>
      </c>
      <c r="AT261" t="s">
        <v>59</v>
      </c>
      <c r="AU261" t="s">
        <v>59</v>
      </c>
      <c r="AV261" t="s">
        <v>59</v>
      </c>
      <c r="AW261" t="s">
        <v>59</v>
      </c>
      <c r="AX261" t="s">
        <v>60</v>
      </c>
      <c r="AY261" t="s">
        <v>59</v>
      </c>
      <c r="AZ261" t="s">
        <v>59</v>
      </c>
      <c r="BA261" t="s">
        <v>60</v>
      </c>
      <c r="BB261" t="s">
        <v>59</v>
      </c>
      <c r="BC261" t="s">
        <v>43</v>
      </c>
      <c r="BD261" t="s">
        <v>59</v>
      </c>
      <c r="BE261" t="s">
        <v>60</v>
      </c>
      <c r="BF261" t="s">
        <v>3010</v>
      </c>
      <c r="BG261" t="s">
        <v>51</v>
      </c>
      <c r="BH261" t="s">
        <v>60</v>
      </c>
      <c r="BI261" t="s">
        <v>60</v>
      </c>
      <c r="BJ261" t="s">
        <v>59</v>
      </c>
      <c r="BK261" t="s">
        <v>2988</v>
      </c>
      <c r="BL261" t="s">
        <v>51</v>
      </c>
      <c r="BM261" s="3" t="s">
        <v>4169</v>
      </c>
      <c r="BN261" s="2">
        <v>27395</v>
      </c>
      <c r="BO261" s="1">
        <v>44561</v>
      </c>
    </row>
    <row r="262" spans="1:67" x14ac:dyDescent="0.2">
      <c r="A262" s="4" t="s">
        <v>3011</v>
      </c>
      <c r="B262" s="4" t="s">
        <v>43</v>
      </c>
      <c r="C262" t="s">
        <v>2942</v>
      </c>
      <c r="D262" t="s">
        <v>2957</v>
      </c>
      <c r="E262" t="s">
        <v>2958</v>
      </c>
      <c r="F262" t="s">
        <v>3012</v>
      </c>
      <c r="G262" t="s">
        <v>3013</v>
      </c>
      <c r="H262" t="s">
        <v>3014</v>
      </c>
      <c r="I262" t="s">
        <v>3015</v>
      </c>
      <c r="J262" t="s">
        <v>60</v>
      </c>
      <c r="K262" t="s">
        <v>3016</v>
      </c>
      <c r="L262" t="s">
        <v>1036</v>
      </c>
      <c r="M262" t="s">
        <v>3017</v>
      </c>
      <c r="N262" t="s">
        <v>3018</v>
      </c>
      <c r="O262" t="s">
        <v>3019</v>
      </c>
      <c r="P262" t="s">
        <v>3020</v>
      </c>
      <c r="S262" t="s">
        <v>58</v>
      </c>
      <c r="U262" t="s">
        <v>3021</v>
      </c>
      <c r="V262" t="s">
        <v>60</v>
      </c>
      <c r="W262" t="s">
        <v>59</v>
      </c>
      <c r="X262" t="s">
        <v>59</v>
      </c>
      <c r="Y262" t="s">
        <v>59</v>
      </c>
      <c r="Z262" t="s">
        <v>60</v>
      </c>
      <c r="AA262" t="s">
        <v>59</v>
      </c>
      <c r="AB262" t="s">
        <v>59</v>
      </c>
      <c r="AC262" t="s">
        <v>59</v>
      </c>
      <c r="AD262" t="s">
        <v>59</v>
      </c>
      <c r="AE262" t="s">
        <v>59</v>
      </c>
      <c r="AF262" t="s">
        <v>59</v>
      </c>
      <c r="AG262" t="s">
        <v>59</v>
      </c>
      <c r="AH262" t="s">
        <v>59</v>
      </c>
      <c r="AI262" t="s">
        <v>59</v>
      </c>
      <c r="AJ262" t="s">
        <v>59</v>
      </c>
      <c r="AK262" t="s">
        <v>59</v>
      </c>
      <c r="AL262" t="s">
        <v>59</v>
      </c>
      <c r="AM262" t="s">
        <v>59</v>
      </c>
      <c r="AN262" t="s">
        <v>59</v>
      </c>
      <c r="AO262" t="s">
        <v>59</v>
      </c>
      <c r="AP262" t="s">
        <v>59</v>
      </c>
      <c r="AQ262" t="s">
        <v>59</v>
      </c>
      <c r="AR262" t="s">
        <v>59</v>
      </c>
      <c r="AS262" t="s">
        <v>59</v>
      </c>
      <c r="AT262" t="s">
        <v>59</v>
      </c>
      <c r="AU262" t="s">
        <v>59</v>
      </c>
      <c r="AV262" t="s">
        <v>60</v>
      </c>
      <c r="AW262" t="s">
        <v>60</v>
      </c>
      <c r="AX262" t="s">
        <v>60</v>
      </c>
      <c r="AY262" t="s">
        <v>60</v>
      </c>
      <c r="AZ262" t="s">
        <v>59</v>
      </c>
      <c r="BA262" t="s">
        <v>59</v>
      </c>
      <c r="BB262" t="s">
        <v>60</v>
      </c>
      <c r="BC262" t="s">
        <v>60</v>
      </c>
      <c r="BD262" t="s">
        <v>59</v>
      </c>
      <c r="BE262" t="s">
        <v>60</v>
      </c>
      <c r="BF262" t="s">
        <v>3022</v>
      </c>
      <c r="BG262" t="s">
        <v>51</v>
      </c>
      <c r="BH262" t="s">
        <v>60</v>
      </c>
      <c r="BI262" t="s">
        <v>43</v>
      </c>
      <c r="BJ262" t="s">
        <v>51</v>
      </c>
      <c r="BK262" t="s">
        <v>2988</v>
      </c>
      <c r="BL262" t="s">
        <v>43</v>
      </c>
      <c r="BM262" s="3" t="s">
        <v>4169</v>
      </c>
      <c r="BN262" s="2">
        <v>27395</v>
      </c>
      <c r="BO262" s="1">
        <v>44561</v>
      </c>
    </row>
    <row r="263" spans="1:67" x14ac:dyDescent="0.2">
      <c r="A263" s="4" t="s">
        <v>3023</v>
      </c>
      <c r="B263" s="4" t="s">
        <v>43</v>
      </c>
      <c r="C263" t="s">
        <v>2942</v>
      </c>
      <c r="D263" t="s">
        <v>2957</v>
      </c>
      <c r="E263" t="s">
        <v>2958</v>
      </c>
      <c r="F263" t="s">
        <v>3012</v>
      </c>
      <c r="G263" t="s">
        <v>3013</v>
      </c>
      <c r="H263" t="s">
        <v>3014</v>
      </c>
      <c r="I263" t="s">
        <v>3015</v>
      </c>
      <c r="J263" t="s">
        <v>60</v>
      </c>
      <c r="K263" t="s">
        <v>3024</v>
      </c>
      <c r="L263" t="s">
        <v>868</v>
      </c>
      <c r="M263" t="s">
        <v>3025</v>
      </c>
      <c r="N263" t="s">
        <v>3026</v>
      </c>
      <c r="O263" t="s">
        <v>3027</v>
      </c>
      <c r="P263" t="s">
        <v>3028</v>
      </c>
      <c r="R263" t="s">
        <v>3029</v>
      </c>
      <c r="S263" t="s">
        <v>58</v>
      </c>
      <c r="V263" t="s">
        <v>59</v>
      </c>
      <c r="W263" t="s">
        <v>59</v>
      </c>
      <c r="X263" t="s">
        <v>59</v>
      </c>
      <c r="Y263" t="s">
        <v>59</v>
      </c>
      <c r="Z263" t="s">
        <v>59</v>
      </c>
      <c r="AA263" t="s">
        <v>59</v>
      </c>
      <c r="AB263" t="s">
        <v>59</v>
      </c>
      <c r="AC263" t="s">
        <v>59</v>
      </c>
      <c r="AD263" t="s">
        <v>59</v>
      </c>
      <c r="AE263" t="s">
        <v>59</v>
      </c>
      <c r="AF263" t="s">
        <v>59</v>
      </c>
      <c r="AG263" t="s">
        <v>59</v>
      </c>
      <c r="AH263" t="s">
        <v>59</v>
      </c>
      <c r="AI263" t="s">
        <v>59</v>
      </c>
      <c r="AJ263" t="s">
        <v>59</v>
      </c>
      <c r="AK263" t="s">
        <v>59</v>
      </c>
      <c r="AL263" t="s">
        <v>59</v>
      </c>
      <c r="AM263" t="s">
        <v>59</v>
      </c>
      <c r="AN263" t="s">
        <v>59</v>
      </c>
      <c r="AO263" t="s">
        <v>59</v>
      </c>
      <c r="AP263" t="s">
        <v>60</v>
      </c>
      <c r="AQ263" t="s">
        <v>59</v>
      </c>
      <c r="AR263" t="s">
        <v>60</v>
      </c>
      <c r="AS263" t="s">
        <v>59</v>
      </c>
      <c r="AT263" t="s">
        <v>59</v>
      </c>
      <c r="AU263" t="s">
        <v>59</v>
      </c>
      <c r="AV263" t="s">
        <v>59</v>
      </c>
      <c r="AW263" t="s">
        <v>59</v>
      </c>
      <c r="AX263" t="s">
        <v>59</v>
      </c>
      <c r="AY263" t="s">
        <v>60</v>
      </c>
      <c r="AZ263" t="s">
        <v>59</v>
      </c>
      <c r="BA263" t="s">
        <v>59</v>
      </c>
      <c r="BB263" t="s">
        <v>59</v>
      </c>
      <c r="BC263" t="s">
        <v>60</v>
      </c>
      <c r="BD263" t="s">
        <v>59</v>
      </c>
      <c r="BE263" t="s">
        <v>60</v>
      </c>
      <c r="BF263" t="s">
        <v>3030</v>
      </c>
      <c r="BG263" t="s">
        <v>51</v>
      </c>
      <c r="BH263" t="s">
        <v>60</v>
      </c>
      <c r="BI263" t="s">
        <v>51</v>
      </c>
      <c r="BJ263" t="s">
        <v>51</v>
      </c>
      <c r="BK263" t="s">
        <v>2988</v>
      </c>
      <c r="BL263" t="s">
        <v>60</v>
      </c>
      <c r="BM263" s="3" t="s">
        <v>4169</v>
      </c>
      <c r="BN263" s="2">
        <v>27395</v>
      </c>
      <c r="BO263" s="1">
        <v>44561</v>
      </c>
    </row>
    <row r="264" spans="1:67" x14ac:dyDescent="0.2">
      <c r="A264" s="4" t="s">
        <v>3031</v>
      </c>
      <c r="B264" s="4" t="s">
        <v>43</v>
      </c>
      <c r="C264" t="s">
        <v>2942</v>
      </c>
      <c r="D264" t="s">
        <v>2957</v>
      </c>
      <c r="E264" t="s">
        <v>2958</v>
      </c>
      <c r="F264" t="s">
        <v>3012</v>
      </c>
      <c r="G264" t="s">
        <v>3013</v>
      </c>
      <c r="H264" t="s">
        <v>3014</v>
      </c>
      <c r="I264" t="s">
        <v>3015</v>
      </c>
      <c r="J264" t="s">
        <v>60</v>
      </c>
      <c r="K264" t="s">
        <v>3032</v>
      </c>
      <c r="L264" t="s">
        <v>123</v>
      </c>
      <c r="M264" t="s">
        <v>3033</v>
      </c>
      <c r="N264" t="s">
        <v>3034</v>
      </c>
      <c r="O264" t="s">
        <v>3035</v>
      </c>
      <c r="P264" t="s">
        <v>3036</v>
      </c>
      <c r="R264" t="s">
        <v>3029</v>
      </c>
      <c r="S264" t="s">
        <v>58</v>
      </c>
      <c r="V264" t="s">
        <v>59</v>
      </c>
      <c r="W264" t="s">
        <v>59</v>
      </c>
      <c r="X264" t="s">
        <v>59</v>
      </c>
      <c r="Y264" t="s">
        <v>59</v>
      </c>
      <c r="Z264" t="s">
        <v>59</v>
      </c>
      <c r="AA264" t="s">
        <v>59</v>
      </c>
      <c r="AB264" t="s">
        <v>59</v>
      </c>
      <c r="AC264" t="s">
        <v>59</v>
      </c>
      <c r="AD264" t="s">
        <v>59</v>
      </c>
      <c r="AE264" t="s">
        <v>59</v>
      </c>
      <c r="AF264" t="s">
        <v>59</v>
      </c>
      <c r="AG264" t="s">
        <v>59</v>
      </c>
      <c r="AH264" t="s">
        <v>59</v>
      </c>
      <c r="AI264" t="s">
        <v>59</v>
      </c>
      <c r="AJ264" t="s">
        <v>59</v>
      </c>
      <c r="AK264" t="s">
        <v>59</v>
      </c>
      <c r="AL264" t="s">
        <v>59</v>
      </c>
      <c r="AM264" t="s">
        <v>59</v>
      </c>
      <c r="AN264" t="s">
        <v>59</v>
      </c>
      <c r="AO264" t="s">
        <v>59</v>
      </c>
      <c r="AP264" t="s">
        <v>59</v>
      </c>
      <c r="AQ264" t="s">
        <v>59</v>
      </c>
      <c r="AR264" t="s">
        <v>59</v>
      </c>
      <c r="AS264" t="s">
        <v>59</v>
      </c>
      <c r="AT264" t="s">
        <v>59</v>
      </c>
      <c r="AU264" t="s">
        <v>59</v>
      </c>
      <c r="AV264" t="s">
        <v>59</v>
      </c>
      <c r="AW264" t="s">
        <v>59</v>
      </c>
      <c r="AX264" t="s">
        <v>59</v>
      </c>
      <c r="AY264" t="s">
        <v>60</v>
      </c>
      <c r="AZ264" t="s">
        <v>59</v>
      </c>
      <c r="BA264" t="s">
        <v>59</v>
      </c>
      <c r="BB264" t="s">
        <v>59</v>
      </c>
      <c r="BC264" t="s">
        <v>60</v>
      </c>
      <c r="BD264" t="s">
        <v>59</v>
      </c>
      <c r="BE264" t="s">
        <v>60</v>
      </c>
      <c r="BF264" t="s">
        <v>3037</v>
      </c>
      <c r="BG264" t="s">
        <v>51</v>
      </c>
      <c r="BH264" t="s">
        <v>60</v>
      </c>
      <c r="BI264" t="s">
        <v>43</v>
      </c>
      <c r="BJ264" t="s">
        <v>60</v>
      </c>
      <c r="BK264" t="s">
        <v>2988</v>
      </c>
      <c r="BL264" t="s">
        <v>60</v>
      </c>
      <c r="BM264" s="3" t="s">
        <v>4169</v>
      </c>
      <c r="BN264" s="2">
        <v>27395</v>
      </c>
      <c r="BO264" s="1">
        <v>44561</v>
      </c>
    </row>
    <row r="265" spans="1:67" x14ac:dyDescent="0.2">
      <c r="A265" s="4" t="s">
        <v>3038</v>
      </c>
      <c r="B265" s="4" t="s">
        <v>43</v>
      </c>
      <c r="C265" t="s">
        <v>2942</v>
      </c>
      <c r="D265" t="s">
        <v>2957</v>
      </c>
      <c r="E265" t="s">
        <v>2958</v>
      </c>
      <c r="F265" t="s">
        <v>3012</v>
      </c>
      <c r="G265" t="s">
        <v>3013</v>
      </c>
      <c r="H265" t="s">
        <v>3014</v>
      </c>
      <c r="I265" t="s">
        <v>3015</v>
      </c>
      <c r="J265" t="s">
        <v>60</v>
      </c>
      <c r="K265" t="s">
        <v>3039</v>
      </c>
      <c r="L265" t="s">
        <v>123</v>
      </c>
      <c r="M265" t="s">
        <v>3040</v>
      </c>
      <c r="N265" t="s">
        <v>3041</v>
      </c>
      <c r="O265" t="s">
        <v>3042</v>
      </c>
      <c r="P265" t="s">
        <v>3043</v>
      </c>
      <c r="R265" t="s">
        <v>3029</v>
      </c>
      <c r="S265" t="s">
        <v>58</v>
      </c>
      <c r="V265" t="s">
        <v>59</v>
      </c>
      <c r="W265" t="s">
        <v>59</v>
      </c>
      <c r="X265" t="s">
        <v>59</v>
      </c>
      <c r="Y265" t="s">
        <v>59</v>
      </c>
      <c r="Z265" t="s">
        <v>59</v>
      </c>
      <c r="AA265" t="s">
        <v>59</v>
      </c>
      <c r="AB265" t="s">
        <v>59</v>
      </c>
      <c r="AC265" t="s">
        <v>59</v>
      </c>
      <c r="AD265" t="s">
        <v>59</v>
      </c>
      <c r="AE265" t="s">
        <v>59</v>
      </c>
      <c r="AF265" t="s">
        <v>59</v>
      </c>
      <c r="AG265" t="s">
        <v>59</v>
      </c>
      <c r="AH265" t="s">
        <v>59</v>
      </c>
      <c r="AI265" t="s">
        <v>59</v>
      </c>
      <c r="AJ265" t="s">
        <v>59</v>
      </c>
      <c r="AK265" t="s">
        <v>59</v>
      </c>
      <c r="AL265" t="s">
        <v>59</v>
      </c>
      <c r="AM265" t="s">
        <v>59</v>
      </c>
      <c r="AN265" t="s">
        <v>59</v>
      </c>
      <c r="AO265" t="s">
        <v>59</v>
      </c>
      <c r="AP265" t="s">
        <v>59</v>
      </c>
      <c r="AQ265" t="s">
        <v>60</v>
      </c>
      <c r="AR265" t="s">
        <v>60</v>
      </c>
      <c r="AS265" t="s">
        <v>59</v>
      </c>
      <c r="AT265" t="s">
        <v>59</v>
      </c>
      <c r="AU265" t="s">
        <v>59</v>
      </c>
      <c r="AV265" t="s">
        <v>59</v>
      </c>
      <c r="AW265" t="s">
        <v>59</v>
      </c>
      <c r="AX265" t="s">
        <v>59</v>
      </c>
      <c r="AY265" t="s">
        <v>59</v>
      </c>
      <c r="AZ265" t="s">
        <v>59</v>
      </c>
      <c r="BA265" t="s">
        <v>59</v>
      </c>
      <c r="BB265" t="s">
        <v>59</v>
      </c>
      <c r="BC265" t="s">
        <v>60</v>
      </c>
      <c r="BD265" t="s">
        <v>59</v>
      </c>
      <c r="BE265" t="s">
        <v>60</v>
      </c>
      <c r="BF265" t="s">
        <v>3044</v>
      </c>
      <c r="BG265" t="s">
        <v>51</v>
      </c>
      <c r="BH265" t="s">
        <v>60</v>
      </c>
      <c r="BI265" t="s">
        <v>51</v>
      </c>
      <c r="BJ265" t="s">
        <v>60</v>
      </c>
      <c r="BK265" t="s">
        <v>2988</v>
      </c>
      <c r="BL265" t="s">
        <v>60</v>
      </c>
      <c r="BM265" s="3" t="s">
        <v>4169</v>
      </c>
      <c r="BN265" s="2">
        <v>27395</v>
      </c>
      <c r="BO265" s="1">
        <v>44561</v>
      </c>
    </row>
    <row r="266" spans="1:67" x14ac:dyDescent="0.2">
      <c r="A266" s="4" t="s">
        <v>3045</v>
      </c>
      <c r="B266" s="4" t="s">
        <v>43</v>
      </c>
      <c r="C266" t="s">
        <v>2942</v>
      </c>
      <c r="D266" t="s">
        <v>2957</v>
      </c>
      <c r="E266" t="s">
        <v>2958</v>
      </c>
      <c r="F266" t="s">
        <v>3012</v>
      </c>
      <c r="G266" t="s">
        <v>3013</v>
      </c>
      <c r="H266" t="s">
        <v>3014</v>
      </c>
      <c r="I266" t="s">
        <v>3015</v>
      </c>
      <c r="J266" t="s">
        <v>60</v>
      </c>
      <c r="K266" t="s">
        <v>3046</v>
      </c>
      <c r="L266" t="s">
        <v>123</v>
      </c>
      <c r="M266" t="s">
        <v>3040</v>
      </c>
      <c r="N266" t="s">
        <v>3047</v>
      </c>
      <c r="O266" t="s">
        <v>3048</v>
      </c>
      <c r="P266" t="s">
        <v>3043</v>
      </c>
      <c r="R266" t="s">
        <v>3029</v>
      </c>
      <c r="S266" t="s">
        <v>58</v>
      </c>
      <c r="V266" t="s">
        <v>59</v>
      </c>
      <c r="W266" t="s">
        <v>59</v>
      </c>
      <c r="X266" t="s">
        <v>59</v>
      </c>
      <c r="Y266" t="s">
        <v>59</v>
      </c>
      <c r="Z266" t="s">
        <v>59</v>
      </c>
      <c r="AA266" t="s">
        <v>59</v>
      </c>
      <c r="AB266" t="s">
        <v>59</v>
      </c>
      <c r="AC266" t="s">
        <v>59</v>
      </c>
      <c r="AD266" t="s">
        <v>59</v>
      </c>
      <c r="AE266" t="s">
        <v>59</v>
      </c>
      <c r="AF266" t="s">
        <v>59</v>
      </c>
      <c r="AG266" t="s">
        <v>59</v>
      </c>
      <c r="AH266" t="s">
        <v>59</v>
      </c>
      <c r="AI266" t="s">
        <v>59</v>
      </c>
      <c r="AJ266" t="s">
        <v>59</v>
      </c>
      <c r="AK266" t="s">
        <v>59</v>
      </c>
      <c r="AL266" t="s">
        <v>59</v>
      </c>
      <c r="AM266" t="s">
        <v>59</v>
      </c>
      <c r="AN266" t="s">
        <v>60</v>
      </c>
      <c r="AO266" t="s">
        <v>59</v>
      </c>
      <c r="AP266" t="s">
        <v>60</v>
      </c>
      <c r="AQ266" t="s">
        <v>59</v>
      </c>
      <c r="AR266" t="s">
        <v>60</v>
      </c>
      <c r="AS266" t="s">
        <v>59</v>
      </c>
      <c r="AT266" t="s">
        <v>59</v>
      </c>
      <c r="AU266" t="s">
        <v>59</v>
      </c>
      <c r="AV266" t="s">
        <v>59</v>
      </c>
      <c r="AW266" t="s">
        <v>59</v>
      </c>
      <c r="AX266" t="s">
        <v>59</v>
      </c>
      <c r="AY266" t="s">
        <v>59</v>
      </c>
      <c r="AZ266" t="s">
        <v>59</v>
      </c>
      <c r="BA266" t="s">
        <v>59</v>
      </c>
      <c r="BB266" t="s">
        <v>60</v>
      </c>
      <c r="BC266" t="s">
        <v>60</v>
      </c>
      <c r="BD266" t="s">
        <v>59</v>
      </c>
      <c r="BE266" t="s">
        <v>60</v>
      </c>
      <c r="BF266" t="s">
        <v>3049</v>
      </c>
      <c r="BG266" t="s">
        <v>51</v>
      </c>
      <c r="BH266" t="s">
        <v>60</v>
      </c>
      <c r="BI266" t="s">
        <v>51</v>
      </c>
      <c r="BJ266" t="s">
        <v>60</v>
      </c>
      <c r="BK266" t="s">
        <v>2988</v>
      </c>
      <c r="BL266" t="s">
        <v>60</v>
      </c>
      <c r="BM266" s="3" t="s">
        <v>4169</v>
      </c>
      <c r="BN266" s="2">
        <v>27395</v>
      </c>
      <c r="BO266" s="1">
        <v>44561</v>
      </c>
    </row>
    <row r="267" spans="1:67" x14ac:dyDescent="0.2">
      <c r="A267" s="4" t="s">
        <v>3050</v>
      </c>
      <c r="B267" s="4" t="s">
        <v>43</v>
      </c>
      <c r="C267" t="s">
        <v>2942</v>
      </c>
      <c r="D267" t="s">
        <v>2957</v>
      </c>
      <c r="E267" t="s">
        <v>2958</v>
      </c>
      <c r="F267" t="s">
        <v>3012</v>
      </c>
      <c r="G267" t="s">
        <v>3013</v>
      </c>
      <c r="H267" t="s">
        <v>3051</v>
      </c>
      <c r="I267" t="s">
        <v>3052</v>
      </c>
      <c r="J267" t="s">
        <v>60</v>
      </c>
      <c r="K267" t="s">
        <v>3053</v>
      </c>
      <c r="L267" t="s">
        <v>567</v>
      </c>
      <c r="M267" t="s">
        <v>3054</v>
      </c>
      <c r="N267" t="s">
        <v>3055</v>
      </c>
      <c r="O267" t="s">
        <v>3056</v>
      </c>
      <c r="P267" t="s">
        <v>3057</v>
      </c>
      <c r="Q267" t="s">
        <v>3058</v>
      </c>
      <c r="R267" t="s">
        <v>3059</v>
      </c>
      <c r="S267" t="s">
        <v>58</v>
      </c>
      <c r="V267" t="s">
        <v>59</v>
      </c>
      <c r="W267" t="s">
        <v>59</v>
      </c>
      <c r="X267" t="s">
        <v>59</v>
      </c>
      <c r="Y267" t="s">
        <v>59</v>
      </c>
      <c r="Z267" t="s">
        <v>59</v>
      </c>
      <c r="AA267" t="s">
        <v>59</v>
      </c>
      <c r="AB267" t="s">
        <v>59</v>
      </c>
      <c r="AC267" t="s">
        <v>59</v>
      </c>
      <c r="AD267" t="s">
        <v>59</v>
      </c>
      <c r="AE267" t="s">
        <v>59</v>
      </c>
      <c r="AF267" t="s">
        <v>59</v>
      </c>
      <c r="AG267" t="s">
        <v>59</v>
      </c>
      <c r="AH267" t="s">
        <v>59</v>
      </c>
      <c r="AI267" t="s">
        <v>60</v>
      </c>
      <c r="AJ267" t="s">
        <v>59</v>
      </c>
      <c r="AK267" t="s">
        <v>59</v>
      </c>
      <c r="AL267" t="s">
        <v>59</v>
      </c>
      <c r="AM267" t="s">
        <v>59</v>
      </c>
      <c r="AN267" t="s">
        <v>59</v>
      </c>
      <c r="AO267" t="s">
        <v>59</v>
      </c>
      <c r="AP267" t="s">
        <v>59</v>
      </c>
      <c r="AQ267" t="s">
        <v>60</v>
      </c>
      <c r="AR267" t="s">
        <v>60</v>
      </c>
      <c r="AS267" t="s">
        <v>59</v>
      </c>
      <c r="AT267" t="s">
        <v>59</v>
      </c>
      <c r="AU267" t="s">
        <v>59</v>
      </c>
      <c r="AV267" t="s">
        <v>59</v>
      </c>
      <c r="AW267" t="s">
        <v>59</v>
      </c>
      <c r="AX267" t="s">
        <v>59</v>
      </c>
      <c r="AY267" t="s">
        <v>59</v>
      </c>
      <c r="AZ267" t="s">
        <v>59</v>
      </c>
      <c r="BA267" t="s">
        <v>60</v>
      </c>
      <c r="BB267" t="s">
        <v>60</v>
      </c>
      <c r="BC267" t="s">
        <v>60</v>
      </c>
      <c r="BD267" t="s">
        <v>59</v>
      </c>
      <c r="BE267" t="s">
        <v>60</v>
      </c>
      <c r="BF267" t="s">
        <v>3060</v>
      </c>
      <c r="BG267" t="s">
        <v>51</v>
      </c>
      <c r="BH267" t="s">
        <v>60</v>
      </c>
      <c r="BI267" t="s">
        <v>51</v>
      </c>
      <c r="BJ267" t="s">
        <v>60</v>
      </c>
      <c r="BK267" t="s">
        <v>2988</v>
      </c>
      <c r="BL267" t="s">
        <v>60</v>
      </c>
      <c r="BM267" s="3" t="s">
        <v>4169</v>
      </c>
      <c r="BN267" s="2">
        <v>27395</v>
      </c>
      <c r="BO267" s="1">
        <v>44561</v>
      </c>
    </row>
    <row r="268" spans="1:67" x14ac:dyDescent="0.2">
      <c r="A268" s="4" t="s">
        <v>3061</v>
      </c>
      <c r="B268" s="4" t="s">
        <v>43</v>
      </c>
      <c r="C268" t="s">
        <v>2942</v>
      </c>
      <c r="D268" t="s">
        <v>2957</v>
      </c>
      <c r="E268" t="s">
        <v>2958</v>
      </c>
      <c r="F268" t="s">
        <v>3012</v>
      </c>
      <c r="G268" t="s">
        <v>3013</v>
      </c>
      <c r="H268" t="s">
        <v>3051</v>
      </c>
      <c r="I268" t="s">
        <v>3052</v>
      </c>
      <c r="J268" t="s">
        <v>60</v>
      </c>
      <c r="K268" t="s">
        <v>3062</v>
      </c>
      <c r="L268" t="s">
        <v>567</v>
      </c>
      <c r="M268" t="s">
        <v>3063</v>
      </c>
      <c r="N268" t="s">
        <v>3064</v>
      </c>
      <c r="O268" t="s">
        <v>3065</v>
      </c>
      <c r="P268" t="s">
        <v>3066</v>
      </c>
      <c r="Q268" t="s">
        <v>3058</v>
      </c>
      <c r="R268" t="s">
        <v>3067</v>
      </c>
      <c r="S268" t="s">
        <v>58</v>
      </c>
      <c r="V268" t="s">
        <v>59</v>
      </c>
      <c r="W268" t="s">
        <v>59</v>
      </c>
      <c r="X268" t="s">
        <v>60</v>
      </c>
      <c r="Y268" t="s">
        <v>59</v>
      </c>
      <c r="Z268" t="s">
        <v>60</v>
      </c>
      <c r="AA268" t="s">
        <v>59</v>
      </c>
      <c r="AB268" t="s">
        <v>59</v>
      </c>
      <c r="AC268" t="s">
        <v>59</v>
      </c>
      <c r="AD268" t="s">
        <v>60</v>
      </c>
      <c r="AE268" t="s">
        <v>60</v>
      </c>
      <c r="AF268" t="s">
        <v>59</v>
      </c>
      <c r="AG268" t="s">
        <v>59</v>
      </c>
      <c r="AH268" t="s">
        <v>60</v>
      </c>
      <c r="AI268" t="s">
        <v>60</v>
      </c>
      <c r="AJ268" t="s">
        <v>59</v>
      </c>
      <c r="AK268" t="s">
        <v>59</v>
      </c>
      <c r="AL268" t="s">
        <v>59</v>
      </c>
      <c r="AM268" t="s">
        <v>59</v>
      </c>
      <c r="AN268" t="s">
        <v>60</v>
      </c>
      <c r="AO268" t="s">
        <v>60</v>
      </c>
      <c r="AP268" t="s">
        <v>60</v>
      </c>
      <c r="AQ268" t="s">
        <v>60</v>
      </c>
      <c r="AR268" t="s">
        <v>60</v>
      </c>
      <c r="AS268" t="s">
        <v>59</v>
      </c>
      <c r="AT268" t="s">
        <v>59</v>
      </c>
      <c r="AU268" t="s">
        <v>59</v>
      </c>
      <c r="AV268" t="s">
        <v>59</v>
      </c>
      <c r="AW268" t="s">
        <v>59</v>
      </c>
      <c r="AX268" t="s">
        <v>59</v>
      </c>
      <c r="AY268" t="s">
        <v>60</v>
      </c>
      <c r="AZ268" t="s">
        <v>59</v>
      </c>
      <c r="BA268" t="s">
        <v>60</v>
      </c>
      <c r="BB268" t="s">
        <v>60</v>
      </c>
      <c r="BC268" t="s">
        <v>60</v>
      </c>
      <c r="BD268" t="s">
        <v>59</v>
      </c>
      <c r="BE268" t="s">
        <v>60</v>
      </c>
      <c r="BF268" t="s">
        <v>3068</v>
      </c>
      <c r="BG268" t="s">
        <v>51</v>
      </c>
      <c r="BH268" t="s">
        <v>60</v>
      </c>
      <c r="BI268" t="s">
        <v>51</v>
      </c>
      <c r="BJ268" t="s">
        <v>60</v>
      </c>
      <c r="BK268" t="s">
        <v>2988</v>
      </c>
      <c r="BL268" t="s">
        <v>60</v>
      </c>
      <c r="BM268" s="3" t="s">
        <v>4169</v>
      </c>
      <c r="BN268" s="2">
        <v>27395</v>
      </c>
      <c r="BO268" s="1">
        <v>44561</v>
      </c>
    </row>
    <row r="269" spans="1:67" x14ac:dyDescent="0.2">
      <c r="A269" s="4" t="s">
        <v>3069</v>
      </c>
      <c r="B269" s="4" t="s">
        <v>43</v>
      </c>
      <c r="C269" t="s">
        <v>2942</v>
      </c>
      <c r="D269" t="s">
        <v>2957</v>
      </c>
      <c r="E269" t="s">
        <v>2958</v>
      </c>
      <c r="F269" t="s">
        <v>3012</v>
      </c>
      <c r="G269" t="s">
        <v>3013</v>
      </c>
      <c r="H269" t="s">
        <v>3051</v>
      </c>
      <c r="I269" t="s">
        <v>3052</v>
      </c>
      <c r="J269" t="s">
        <v>60</v>
      </c>
      <c r="K269" t="s">
        <v>3070</v>
      </c>
      <c r="L269" t="s">
        <v>579</v>
      </c>
      <c r="M269" t="s">
        <v>3071</v>
      </c>
      <c r="N269" t="s">
        <v>3072</v>
      </c>
      <c r="O269" t="s">
        <v>3073</v>
      </c>
      <c r="P269" t="s">
        <v>3074</v>
      </c>
      <c r="Q269" t="s">
        <v>3058</v>
      </c>
      <c r="R269" t="s">
        <v>3075</v>
      </c>
      <c r="S269" t="s">
        <v>77</v>
      </c>
      <c r="V269" t="s">
        <v>59</v>
      </c>
      <c r="W269" t="s">
        <v>59</v>
      </c>
      <c r="X269" t="s">
        <v>59</v>
      </c>
      <c r="Y269" t="s">
        <v>59</v>
      </c>
      <c r="Z269" t="s">
        <v>59</v>
      </c>
      <c r="AA269" t="s">
        <v>59</v>
      </c>
      <c r="AB269" t="s">
        <v>59</v>
      </c>
      <c r="AC269" t="s">
        <v>59</v>
      </c>
      <c r="AD269" t="s">
        <v>59</v>
      </c>
      <c r="AE269" t="s">
        <v>60</v>
      </c>
      <c r="AF269" t="s">
        <v>59</v>
      </c>
      <c r="AG269" t="s">
        <v>59</v>
      </c>
      <c r="AH269" t="s">
        <v>60</v>
      </c>
      <c r="AI269" t="s">
        <v>59</v>
      </c>
      <c r="AJ269" t="s">
        <v>59</v>
      </c>
      <c r="AK269" t="s">
        <v>59</v>
      </c>
      <c r="AL269" t="s">
        <v>60</v>
      </c>
      <c r="AM269" t="s">
        <v>59</v>
      </c>
      <c r="AN269" t="s">
        <v>59</v>
      </c>
      <c r="AO269" t="s">
        <v>59</v>
      </c>
      <c r="AP269" t="s">
        <v>59</v>
      </c>
      <c r="AQ269" t="s">
        <v>59</v>
      </c>
      <c r="AR269" t="s">
        <v>60</v>
      </c>
      <c r="AS269" t="s">
        <v>59</v>
      </c>
      <c r="AT269" t="s">
        <v>59</v>
      </c>
      <c r="AU269" t="s">
        <v>59</v>
      </c>
      <c r="AV269" t="s">
        <v>59</v>
      </c>
      <c r="AW269" t="s">
        <v>59</v>
      </c>
      <c r="AX269" t="s">
        <v>60</v>
      </c>
      <c r="AY269" t="s">
        <v>59</v>
      </c>
      <c r="AZ269" t="s">
        <v>59</v>
      </c>
      <c r="BA269" t="s">
        <v>59</v>
      </c>
      <c r="BB269" t="s">
        <v>60</v>
      </c>
      <c r="BC269" t="s">
        <v>51</v>
      </c>
      <c r="BD269" t="s">
        <v>59</v>
      </c>
      <c r="BE269" t="s">
        <v>60</v>
      </c>
      <c r="BF269" t="s">
        <v>3076</v>
      </c>
      <c r="BG269" t="s">
        <v>51</v>
      </c>
      <c r="BH269" t="s">
        <v>60</v>
      </c>
      <c r="BI269" t="s">
        <v>51</v>
      </c>
      <c r="BJ269" t="s">
        <v>60</v>
      </c>
      <c r="BK269" t="s">
        <v>2988</v>
      </c>
      <c r="BL269" t="s">
        <v>60</v>
      </c>
      <c r="BM269" s="3" t="s">
        <v>4169</v>
      </c>
      <c r="BN269" s="2">
        <v>27395</v>
      </c>
      <c r="BO269" s="1">
        <v>44561</v>
      </c>
    </row>
    <row r="270" spans="1:67" x14ac:dyDescent="0.2">
      <c r="A270" s="4" t="s">
        <v>3077</v>
      </c>
      <c r="B270" s="4" t="s">
        <v>43</v>
      </c>
      <c r="C270" t="s">
        <v>2942</v>
      </c>
      <c r="D270" t="s">
        <v>2957</v>
      </c>
      <c r="E270" t="s">
        <v>2958</v>
      </c>
      <c r="F270" t="s">
        <v>3012</v>
      </c>
      <c r="G270" t="s">
        <v>3013</v>
      </c>
      <c r="H270" t="s">
        <v>3051</v>
      </c>
      <c r="I270" t="s">
        <v>3052</v>
      </c>
      <c r="J270" t="s">
        <v>60</v>
      </c>
      <c r="K270" t="s">
        <v>3078</v>
      </c>
      <c r="L270" t="s">
        <v>579</v>
      </c>
      <c r="M270" t="s">
        <v>3079</v>
      </c>
      <c r="N270" t="s">
        <v>3080</v>
      </c>
      <c r="O270" t="s">
        <v>3073</v>
      </c>
      <c r="P270" t="s">
        <v>3081</v>
      </c>
      <c r="Q270" t="s">
        <v>3058</v>
      </c>
      <c r="R270" t="s">
        <v>3082</v>
      </c>
      <c r="S270" t="s">
        <v>77</v>
      </c>
      <c r="V270" t="s">
        <v>59</v>
      </c>
      <c r="W270" t="s">
        <v>59</v>
      </c>
      <c r="X270" t="s">
        <v>59</v>
      </c>
      <c r="Y270" t="s">
        <v>59</v>
      </c>
      <c r="Z270" t="s">
        <v>59</v>
      </c>
      <c r="AA270" t="s">
        <v>59</v>
      </c>
      <c r="AB270" t="s">
        <v>59</v>
      </c>
      <c r="AC270" t="s">
        <v>59</v>
      </c>
      <c r="AD270" t="s">
        <v>59</v>
      </c>
      <c r="AE270" t="s">
        <v>59</v>
      </c>
      <c r="AF270" t="s">
        <v>59</v>
      </c>
      <c r="AG270" t="s">
        <v>59</v>
      </c>
      <c r="AH270" t="s">
        <v>59</v>
      </c>
      <c r="AI270" t="s">
        <v>59</v>
      </c>
      <c r="AJ270" t="s">
        <v>59</v>
      </c>
      <c r="AK270" t="s">
        <v>59</v>
      </c>
      <c r="AL270" t="s">
        <v>59</v>
      </c>
      <c r="AM270" t="s">
        <v>59</v>
      </c>
      <c r="AN270" t="s">
        <v>60</v>
      </c>
      <c r="AO270" t="s">
        <v>59</v>
      </c>
      <c r="AP270" t="s">
        <v>59</v>
      </c>
      <c r="AQ270" t="s">
        <v>59</v>
      </c>
      <c r="AR270" t="s">
        <v>60</v>
      </c>
      <c r="AS270" t="s">
        <v>59</v>
      </c>
      <c r="AT270" t="s">
        <v>59</v>
      </c>
      <c r="AU270" t="s">
        <v>59</v>
      </c>
      <c r="AV270" t="s">
        <v>59</v>
      </c>
      <c r="AW270" t="s">
        <v>59</v>
      </c>
      <c r="AX270" t="s">
        <v>60</v>
      </c>
      <c r="AY270" t="s">
        <v>59</v>
      </c>
      <c r="AZ270" t="s">
        <v>59</v>
      </c>
      <c r="BA270" t="s">
        <v>60</v>
      </c>
      <c r="BB270" t="s">
        <v>59</v>
      </c>
      <c r="BC270" t="s">
        <v>51</v>
      </c>
      <c r="BD270" t="s">
        <v>59</v>
      </c>
      <c r="BE270" t="s">
        <v>60</v>
      </c>
      <c r="BF270" t="s">
        <v>3083</v>
      </c>
      <c r="BG270" t="s">
        <v>51</v>
      </c>
      <c r="BH270" t="s">
        <v>60</v>
      </c>
      <c r="BI270" t="s">
        <v>51</v>
      </c>
      <c r="BJ270" t="s">
        <v>60</v>
      </c>
      <c r="BK270" t="s">
        <v>2988</v>
      </c>
      <c r="BL270" t="s">
        <v>60</v>
      </c>
      <c r="BM270" s="3" t="s">
        <v>4169</v>
      </c>
      <c r="BN270" s="2">
        <v>27395</v>
      </c>
      <c r="BO270" s="1">
        <v>44561</v>
      </c>
    </row>
    <row r="271" spans="1:67" x14ac:dyDescent="0.2">
      <c r="A271" s="4" t="s">
        <v>3084</v>
      </c>
      <c r="B271" s="4" t="s">
        <v>43</v>
      </c>
      <c r="C271" t="s">
        <v>2942</v>
      </c>
      <c r="D271" t="s">
        <v>2957</v>
      </c>
      <c r="E271" t="s">
        <v>2958</v>
      </c>
      <c r="F271" t="s">
        <v>3012</v>
      </c>
      <c r="G271" t="s">
        <v>3013</v>
      </c>
      <c r="H271" t="s">
        <v>3051</v>
      </c>
      <c r="I271" t="s">
        <v>3052</v>
      </c>
      <c r="J271" t="s">
        <v>60</v>
      </c>
      <c r="K271" t="s">
        <v>3085</v>
      </c>
      <c r="L271" t="s">
        <v>579</v>
      </c>
      <c r="M271" t="s">
        <v>3086</v>
      </c>
      <c r="N271" t="s">
        <v>3087</v>
      </c>
      <c r="O271" t="s">
        <v>3073</v>
      </c>
      <c r="P271" t="s">
        <v>3088</v>
      </c>
      <c r="Q271" t="s">
        <v>3058</v>
      </c>
      <c r="R271" t="s">
        <v>3089</v>
      </c>
      <c r="S271" t="s">
        <v>77</v>
      </c>
      <c r="V271" t="s">
        <v>59</v>
      </c>
      <c r="W271" t="s">
        <v>59</v>
      </c>
      <c r="X271" t="s">
        <v>59</v>
      </c>
      <c r="Y271" t="s">
        <v>59</v>
      </c>
      <c r="Z271" t="s">
        <v>59</v>
      </c>
      <c r="AA271" t="s">
        <v>59</v>
      </c>
      <c r="AB271" t="s">
        <v>59</v>
      </c>
      <c r="AC271" t="s">
        <v>59</v>
      </c>
      <c r="AD271" t="s">
        <v>60</v>
      </c>
      <c r="AE271" t="s">
        <v>59</v>
      </c>
      <c r="AF271" t="s">
        <v>59</v>
      </c>
      <c r="AG271" t="s">
        <v>60</v>
      </c>
      <c r="AH271" t="s">
        <v>60</v>
      </c>
      <c r="AI271" t="s">
        <v>59</v>
      </c>
      <c r="AJ271" t="s">
        <v>59</v>
      </c>
      <c r="AK271" t="s">
        <v>59</v>
      </c>
      <c r="AL271" t="s">
        <v>59</v>
      </c>
      <c r="AM271" t="s">
        <v>60</v>
      </c>
      <c r="AN271" t="s">
        <v>60</v>
      </c>
      <c r="AO271" t="s">
        <v>60</v>
      </c>
      <c r="AP271" t="s">
        <v>59</v>
      </c>
      <c r="AQ271" t="s">
        <v>60</v>
      </c>
      <c r="AR271" t="s">
        <v>60</v>
      </c>
      <c r="AS271" t="s">
        <v>59</v>
      </c>
      <c r="AT271" t="s">
        <v>59</v>
      </c>
      <c r="AU271" t="s">
        <v>59</v>
      </c>
      <c r="AV271" t="s">
        <v>59</v>
      </c>
      <c r="AW271" t="s">
        <v>59</v>
      </c>
      <c r="AX271" t="s">
        <v>60</v>
      </c>
      <c r="AY271" t="s">
        <v>59</v>
      </c>
      <c r="AZ271" t="s">
        <v>59</v>
      </c>
      <c r="BA271" t="s">
        <v>60</v>
      </c>
      <c r="BB271" t="s">
        <v>59</v>
      </c>
      <c r="BC271" t="s">
        <v>51</v>
      </c>
      <c r="BD271" t="s">
        <v>59</v>
      </c>
      <c r="BE271" t="s">
        <v>60</v>
      </c>
      <c r="BF271" t="s">
        <v>3090</v>
      </c>
      <c r="BG271" t="s">
        <v>51</v>
      </c>
      <c r="BH271" t="s">
        <v>60</v>
      </c>
      <c r="BI271" t="s">
        <v>51</v>
      </c>
      <c r="BJ271" t="s">
        <v>60</v>
      </c>
      <c r="BK271" t="s">
        <v>2988</v>
      </c>
      <c r="BL271" t="s">
        <v>60</v>
      </c>
      <c r="BM271" s="3" t="s">
        <v>4169</v>
      </c>
      <c r="BN271" s="2">
        <v>27395</v>
      </c>
      <c r="BO271" s="1">
        <v>44561</v>
      </c>
    </row>
    <row r="272" spans="1:67" x14ac:dyDescent="0.2">
      <c r="A272" s="4" t="s">
        <v>3091</v>
      </c>
      <c r="B272" s="4" t="s">
        <v>43</v>
      </c>
      <c r="C272" t="s">
        <v>2942</v>
      </c>
      <c r="D272" t="s">
        <v>2957</v>
      </c>
      <c r="E272" t="s">
        <v>2958</v>
      </c>
      <c r="F272" t="s">
        <v>3012</v>
      </c>
      <c r="G272" t="s">
        <v>3013</v>
      </c>
      <c r="H272" t="s">
        <v>3051</v>
      </c>
      <c r="I272" t="s">
        <v>3052</v>
      </c>
      <c r="J272" t="s">
        <v>60</v>
      </c>
      <c r="K272" t="s">
        <v>3092</v>
      </c>
      <c r="L272" t="s">
        <v>1092</v>
      </c>
      <c r="M272" t="s">
        <v>3093</v>
      </c>
      <c r="N272" t="s">
        <v>3094</v>
      </c>
      <c r="O272" t="s">
        <v>3073</v>
      </c>
      <c r="P272" t="s">
        <v>3095</v>
      </c>
      <c r="Q272" t="s">
        <v>3058</v>
      </c>
      <c r="R272" t="s">
        <v>3096</v>
      </c>
      <c r="S272" t="s">
        <v>77</v>
      </c>
      <c r="V272" t="s">
        <v>59</v>
      </c>
      <c r="W272" t="s">
        <v>59</v>
      </c>
      <c r="X272" t="s">
        <v>60</v>
      </c>
      <c r="Y272" t="s">
        <v>59</v>
      </c>
      <c r="Z272" t="s">
        <v>59</v>
      </c>
      <c r="AA272" t="s">
        <v>59</v>
      </c>
      <c r="AB272" t="s">
        <v>59</v>
      </c>
      <c r="AC272" t="s">
        <v>59</v>
      </c>
      <c r="AD272" t="s">
        <v>59</v>
      </c>
      <c r="AE272" t="s">
        <v>59</v>
      </c>
      <c r="AF272" t="s">
        <v>59</v>
      </c>
      <c r="AG272" t="s">
        <v>59</v>
      </c>
      <c r="AH272" t="s">
        <v>59</v>
      </c>
      <c r="AI272" t="s">
        <v>59</v>
      </c>
      <c r="AJ272" t="s">
        <v>59</v>
      </c>
      <c r="AK272" t="s">
        <v>59</v>
      </c>
      <c r="AL272" t="s">
        <v>59</v>
      </c>
      <c r="AM272" t="s">
        <v>59</v>
      </c>
      <c r="AN272" t="s">
        <v>60</v>
      </c>
      <c r="AO272" t="s">
        <v>59</v>
      </c>
      <c r="AP272" t="s">
        <v>59</v>
      </c>
      <c r="AQ272" t="s">
        <v>59</v>
      </c>
      <c r="AR272" t="s">
        <v>60</v>
      </c>
      <c r="AS272" t="s">
        <v>60</v>
      </c>
      <c r="AT272" t="s">
        <v>60</v>
      </c>
      <c r="AU272" t="s">
        <v>60</v>
      </c>
      <c r="AV272" t="s">
        <v>59</v>
      </c>
      <c r="AW272" t="s">
        <v>60</v>
      </c>
      <c r="AX272" t="s">
        <v>60</v>
      </c>
      <c r="AY272" t="s">
        <v>59</v>
      </c>
      <c r="AZ272" t="s">
        <v>59</v>
      </c>
      <c r="BA272" t="s">
        <v>60</v>
      </c>
      <c r="BB272" t="s">
        <v>60</v>
      </c>
      <c r="BC272" t="s">
        <v>43</v>
      </c>
      <c r="BD272" t="s">
        <v>59</v>
      </c>
      <c r="BE272" t="s">
        <v>60</v>
      </c>
      <c r="BF272" t="s">
        <v>3097</v>
      </c>
      <c r="BG272" t="s">
        <v>51</v>
      </c>
      <c r="BH272" t="s">
        <v>60</v>
      </c>
      <c r="BI272" t="s">
        <v>51</v>
      </c>
      <c r="BJ272" t="s">
        <v>60</v>
      </c>
      <c r="BK272" t="s">
        <v>2988</v>
      </c>
      <c r="BL272" t="s">
        <v>60</v>
      </c>
      <c r="BM272" s="3" t="s">
        <v>4169</v>
      </c>
      <c r="BN272" s="2">
        <v>27395</v>
      </c>
      <c r="BO272" s="1">
        <v>44561</v>
      </c>
    </row>
    <row r="273" spans="1:67" x14ac:dyDescent="0.2">
      <c r="A273" s="4" t="s">
        <v>3098</v>
      </c>
      <c r="B273" s="4" t="s">
        <v>43</v>
      </c>
      <c r="C273" t="s">
        <v>2942</v>
      </c>
      <c r="D273" t="s">
        <v>2957</v>
      </c>
      <c r="E273" t="s">
        <v>2958</v>
      </c>
      <c r="F273" t="s">
        <v>3012</v>
      </c>
      <c r="G273" t="s">
        <v>3013</v>
      </c>
      <c r="H273" t="s">
        <v>3051</v>
      </c>
      <c r="I273" t="s">
        <v>3052</v>
      </c>
      <c r="J273" t="s">
        <v>60</v>
      </c>
      <c r="K273" t="s">
        <v>3099</v>
      </c>
      <c r="L273" t="s">
        <v>1092</v>
      </c>
      <c r="M273" t="s">
        <v>3093</v>
      </c>
      <c r="N273" t="s">
        <v>3100</v>
      </c>
      <c r="O273" t="s">
        <v>3073</v>
      </c>
      <c r="P273" t="s">
        <v>3101</v>
      </c>
      <c r="Q273" t="s">
        <v>3058</v>
      </c>
      <c r="R273" t="s">
        <v>3102</v>
      </c>
      <c r="S273" t="s">
        <v>77</v>
      </c>
      <c r="V273" t="s">
        <v>59</v>
      </c>
      <c r="W273" t="s">
        <v>59</v>
      </c>
      <c r="X273" t="s">
        <v>59</v>
      </c>
      <c r="Y273" t="s">
        <v>59</v>
      </c>
      <c r="Z273" t="s">
        <v>59</v>
      </c>
      <c r="AA273" t="s">
        <v>59</v>
      </c>
      <c r="AB273" t="s">
        <v>59</v>
      </c>
      <c r="AC273" t="s">
        <v>59</v>
      </c>
      <c r="AD273" t="s">
        <v>59</v>
      </c>
      <c r="AE273" t="s">
        <v>59</v>
      </c>
      <c r="AF273" t="s">
        <v>59</v>
      </c>
      <c r="AG273" t="s">
        <v>59</v>
      </c>
      <c r="AH273" t="s">
        <v>59</v>
      </c>
      <c r="AI273" t="s">
        <v>59</v>
      </c>
      <c r="AJ273" t="s">
        <v>59</v>
      </c>
      <c r="AK273" t="s">
        <v>59</v>
      </c>
      <c r="AL273" t="s">
        <v>59</v>
      </c>
      <c r="AM273" t="s">
        <v>59</v>
      </c>
      <c r="AN273" t="s">
        <v>59</v>
      </c>
      <c r="AO273" t="s">
        <v>59</v>
      </c>
      <c r="AP273" t="s">
        <v>60</v>
      </c>
      <c r="AQ273" t="s">
        <v>60</v>
      </c>
      <c r="AR273" t="s">
        <v>60</v>
      </c>
      <c r="AS273" t="s">
        <v>59</v>
      </c>
      <c r="AT273" t="s">
        <v>59</v>
      </c>
      <c r="AU273" t="s">
        <v>59</v>
      </c>
      <c r="AV273" t="s">
        <v>59</v>
      </c>
      <c r="AW273" t="s">
        <v>59</v>
      </c>
      <c r="AX273" t="s">
        <v>60</v>
      </c>
      <c r="AY273" t="s">
        <v>59</v>
      </c>
      <c r="AZ273" t="s">
        <v>59</v>
      </c>
      <c r="BA273" t="s">
        <v>59</v>
      </c>
      <c r="BB273" t="s">
        <v>59</v>
      </c>
      <c r="BC273" t="s">
        <v>43</v>
      </c>
      <c r="BD273" t="s">
        <v>59</v>
      </c>
      <c r="BE273" t="s">
        <v>60</v>
      </c>
      <c r="BF273" t="s">
        <v>3103</v>
      </c>
      <c r="BG273" t="s">
        <v>51</v>
      </c>
      <c r="BH273" t="s">
        <v>60</v>
      </c>
      <c r="BI273" t="s">
        <v>51</v>
      </c>
      <c r="BJ273" t="s">
        <v>60</v>
      </c>
      <c r="BK273" t="s">
        <v>2988</v>
      </c>
      <c r="BL273" t="s">
        <v>60</v>
      </c>
      <c r="BM273" s="3" t="s">
        <v>4169</v>
      </c>
      <c r="BN273" s="2">
        <v>27395</v>
      </c>
      <c r="BO273" s="1">
        <v>44561</v>
      </c>
    </row>
    <row r="274" spans="1:67" x14ac:dyDescent="0.2">
      <c r="A274" s="4" t="s">
        <v>3104</v>
      </c>
      <c r="B274" s="4" t="s">
        <v>43</v>
      </c>
      <c r="C274" t="s">
        <v>2942</v>
      </c>
      <c r="D274" t="s">
        <v>2957</v>
      </c>
      <c r="E274" t="s">
        <v>2958</v>
      </c>
      <c r="F274" t="s">
        <v>3012</v>
      </c>
      <c r="G274" t="s">
        <v>3013</v>
      </c>
      <c r="H274" t="s">
        <v>3051</v>
      </c>
      <c r="I274" t="s">
        <v>3052</v>
      </c>
      <c r="J274" t="s">
        <v>60</v>
      </c>
      <c r="K274" t="s">
        <v>3105</v>
      </c>
      <c r="L274" t="s">
        <v>1092</v>
      </c>
      <c r="M274" t="s">
        <v>3106</v>
      </c>
      <c r="N274" t="s">
        <v>3107</v>
      </c>
      <c r="O274" t="s">
        <v>3108</v>
      </c>
      <c r="P274" t="s">
        <v>3109</v>
      </c>
      <c r="Q274" t="s">
        <v>3058</v>
      </c>
      <c r="R274" t="s">
        <v>3110</v>
      </c>
      <c r="S274" t="s">
        <v>58</v>
      </c>
      <c r="U274" t="s">
        <v>3111</v>
      </c>
      <c r="V274" t="s">
        <v>59</v>
      </c>
      <c r="W274" t="s">
        <v>59</v>
      </c>
      <c r="X274" t="s">
        <v>59</v>
      </c>
      <c r="Y274" t="s">
        <v>59</v>
      </c>
      <c r="Z274" t="s">
        <v>59</v>
      </c>
      <c r="AA274" t="s">
        <v>59</v>
      </c>
      <c r="AB274" t="s">
        <v>59</v>
      </c>
      <c r="AC274" t="s">
        <v>59</v>
      </c>
      <c r="AD274" t="s">
        <v>59</v>
      </c>
      <c r="AE274" t="s">
        <v>59</v>
      </c>
      <c r="AF274" t="s">
        <v>59</v>
      </c>
      <c r="AG274" t="s">
        <v>59</v>
      </c>
      <c r="AH274" t="s">
        <v>59</v>
      </c>
      <c r="AI274" t="s">
        <v>59</v>
      </c>
      <c r="AJ274" t="s">
        <v>59</v>
      </c>
      <c r="AK274" t="s">
        <v>59</v>
      </c>
      <c r="AL274" t="s">
        <v>59</v>
      </c>
      <c r="AM274" t="s">
        <v>59</v>
      </c>
      <c r="AN274" t="s">
        <v>59</v>
      </c>
      <c r="AO274" t="s">
        <v>59</v>
      </c>
      <c r="AP274" t="s">
        <v>59</v>
      </c>
      <c r="AQ274" t="s">
        <v>59</v>
      </c>
      <c r="AR274" t="s">
        <v>59</v>
      </c>
      <c r="AS274" t="s">
        <v>59</v>
      </c>
      <c r="AT274" t="s">
        <v>59</v>
      </c>
      <c r="AU274" t="s">
        <v>59</v>
      </c>
      <c r="AV274" t="s">
        <v>59</v>
      </c>
      <c r="AW274" t="s">
        <v>59</v>
      </c>
      <c r="AX274" t="s">
        <v>60</v>
      </c>
      <c r="AY274" t="s">
        <v>59</v>
      </c>
      <c r="AZ274" t="s">
        <v>59</v>
      </c>
      <c r="BA274" t="s">
        <v>59</v>
      </c>
      <c r="BB274" t="s">
        <v>59</v>
      </c>
      <c r="BC274" t="s">
        <v>43</v>
      </c>
      <c r="BD274" t="s">
        <v>59</v>
      </c>
      <c r="BE274" t="s">
        <v>60</v>
      </c>
      <c r="BF274" t="s">
        <v>3112</v>
      </c>
      <c r="BG274" t="s">
        <v>51</v>
      </c>
      <c r="BH274" t="s">
        <v>60</v>
      </c>
      <c r="BI274" t="s">
        <v>60</v>
      </c>
      <c r="BJ274" t="s">
        <v>59</v>
      </c>
      <c r="BK274" t="s">
        <v>2988</v>
      </c>
      <c r="BL274" t="s">
        <v>51</v>
      </c>
      <c r="BM274" s="3" t="s">
        <v>4169</v>
      </c>
      <c r="BN274" s="2">
        <v>27395</v>
      </c>
      <c r="BO274" s="1">
        <v>44561</v>
      </c>
    </row>
    <row r="275" spans="1:67" x14ac:dyDescent="0.2">
      <c r="A275" s="4" t="s">
        <v>3113</v>
      </c>
      <c r="B275" s="4" t="s">
        <v>102</v>
      </c>
      <c r="C275" t="s">
        <v>3114</v>
      </c>
      <c r="D275" t="s">
        <v>3115</v>
      </c>
      <c r="E275" t="s">
        <v>3116</v>
      </c>
      <c r="F275" t="s">
        <v>3117</v>
      </c>
      <c r="G275" t="s">
        <v>3118</v>
      </c>
      <c r="H275" t="s">
        <v>3119</v>
      </c>
      <c r="I275" t="s">
        <v>3120</v>
      </c>
      <c r="J275" t="s">
        <v>51</v>
      </c>
      <c r="K275" t="s">
        <v>3121</v>
      </c>
      <c r="L275" t="s">
        <v>152</v>
      </c>
      <c r="M275" t="s">
        <v>3122</v>
      </c>
      <c r="N275" t="s">
        <v>3123</v>
      </c>
      <c r="O275" t="s">
        <v>3124</v>
      </c>
      <c r="P275" t="s">
        <v>1170</v>
      </c>
      <c r="Q275" t="s">
        <v>3125</v>
      </c>
      <c r="R275" t="s">
        <v>3126</v>
      </c>
      <c r="S275" t="s">
        <v>77</v>
      </c>
      <c r="T275" t="s">
        <v>3127</v>
      </c>
      <c r="U275" t="s">
        <v>3128</v>
      </c>
      <c r="V275" t="s">
        <v>60</v>
      </c>
      <c r="W275" t="s">
        <v>60</v>
      </c>
      <c r="X275" t="s">
        <v>59</v>
      </c>
      <c r="Y275" t="s">
        <v>60</v>
      </c>
      <c r="Z275" t="s">
        <v>60</v>
      </c>
      <c r="AA275" t="s">
        <v>59</v>
      </c>
      <c r="AB275" t="s">
        <v>59</v>
      </c>
      <c r="AC275" t="s">
        <v>59</v>
      </c>
      <c r="AD275" t="s">
        <v>59</v>
      </c>
      <c r="AE275" t="s">
        <v>60</v>
      </c>
      <c r="AF275" t="s">
        <v>59</v>
      </c>
      <c r="AG275" t="s">
        <v>59</v>
      </c>
      <c r="AH275" t="s">
        <v>60</v>
      </c>
      <c r="AI275" t="s">
        <v>59</v>
      </c>
      <c r="AJ275" t="s">
        <v>59</v>
      </c>
      <c r="AK275" t="s">
        <v>59</v>
      </c>
      <c r="AL275" t="s">
        <v>59</v>
      </c>
      <c r="AM275" t="s">
        <v>59</v>
      </c>
      <c r="AN275" t="s">
        <v>59</v>
      </c>
      <c r="AO275" t="s">
        <v>59</v>
      </c>
      <c r="AP275" t="s">
        <v>59</v>
      </c>
      <c r="AQ275" t="s">
        <v>59</v>
      </c>
      <c r="AR275" t="s">
        <v>59</v>
      </c>
      <c r="AS275" t="s">
        <v>59</v>
      </c>
      <c r="AT275" t="s">
        <v>60</v>
      </c>
      <c r="AU275" t="s">
        <v>59</v>
      </c>
      <c r="AV275" t="s">
        <v>59</v>
      </c>
      <c r="AW275" t="s">
        <v>60</v>
      </c>
      <c r="AX275" t="s">
        <v>59</v>
      </c>
      <c r="AY275" t="s">
        <v>60</v>
      </c>
      <c r="AZ275" t="s">
        <v>59</v>
      </c>
      <c r="BA275" t="s">
        <v>59</v>
      </c>
      <c r="BB275" t="s">
        <v>60</v>
      </c>
      <c r="BC275" t="s">
        <v>60</v>
      </c>
      <c r="BD275" t="s">
        <v>59</v>
      </c>
      <c r="BE275" t="s">
        <v>60</v>
      </c>
      <c r="BF275" t="s">
        <v>3129</v>
      </c>
      <c r="BG275" t="s">
        <v>60</v>
      </c>
      <c r="BH275" t="s">
        <v>60</v>
      </c>
      <c r="BI275" t="s">
        <v>43</v>
      </c>
      <c r="BJ275" t="s">
        <v>323</v>
      </c>
      <c r="BK275" t="s">
        <v>3130</v>
      </c>
      <c r="BL275" t="s">
        <v>60</v>
      </c>
      <c r="BM275" s="3" t="s">
        <v>4169</v>
      </c>
      <c r="BN275" s="2">
        <v>27395</v>
      </c>
      <c r="BO275" s="1">
        <v>44561</v>
      </c>
    </row>
    <row r="276" spans="1:67" x14ac:dyDescent="0.2">
      <c r="A276" s="4" t="s">
        <v>3131</v>
      </c>
      <c r="B276" s="4" t="s">
        <v>102</v>
      </c>
      <c r="C276" t="s">
        <v>3114</v>
      </c>
      <c r="D276" t="s">
        <v>3115</v>
      </c>
      <c r="E276" t="s">
        <v>3116</v>
      </c>
      <c r="F276" t="s">
        <v>3117</v>
      </c>
      <c r="G276" t="s">
        <v>3118</v>
      </c>
      <c r="H276" t="s">
        <v>3132</v>
      </c>
      <c r="I276" t="s">
        <v>3133</v>
      </c>
      <c r="J276" t="s">
        <v>51</v>
      </c>
      <c r="K276" t="s">
        <v>3134</v>
      </c>
      <c r="L276" t="s">
        <v>53</v>
      </c>
      <c r="M276" t="s">
        <v>3135</v>
      </c>
      <c r="N276" t="s">
        <v>3136</v>
      </c>
      <c r="O276" t="s">
        <v>3137</v>
      </c>
      <c r="P276" t="s">
        <v>1170</v>
      </c>
      <c r="Q276" t="s">
        <v>3138</v>
      </c>
      <c r="R276" t="s">
        <v>3139</v>
      </c>
      <c r="S276" t="s">
        <v>77</v>
      </c>
      <c r="T276" t="s">
        <v>3127</v>
      </c>
      <c r="U276" t="s">
        <v>3128</v>
      </c>
      <c r="V276" t="s">
        <v>59</v>
      </c>
      <c r="W276" t="s">
        <v>59</v>
      </c>
      <c r="X276" t="s">
        <v>59</v>
      </c>
      <c r="Y276" t="s">
        <v>59</v>
      </c>
      <c r="Z276" t="s">
        <v>59</v>
      </c>
      <c r="AA276" t="s">
        <v>59</v>
      </c>
      <c r="AB276" t="s">
        <v>59</v>
      </c>
      <c r="AC276" t="s">
        <v>59</v>
      </c>
      <c r="AD276" t="s">
        <v>60</v>
      </c>
      <c r="AE276" t="s">
        <v>60</v>
      </c>
      <c r="AF276" t="s">
        <v>59</v>
      </c>
      <c r="AG276" t="s">
        <v>59</v>
      </c>
      <c r="AH276" t="s">
        <v>60</v>
      </c>
      <c r="AI276" t="s">
        <v>59</v>
      </c>
      <c r="AJ276" t="s">
        <v>59</v>
      </c>
      <c r="AK276" t="s">
        <v>59</v>
      </c>
      <c r="AL276" t="s">
        <v>59</v>
      </c>
      <c r="AM276" t="s">
        <v>59</v>
      </c>
      <c r="AN276" t="s">
        <v>59</v>
      </c>
      <c r="AO276" t="s">
        <v>59</v>
      </c>
      <c r="AP276" t="s">
        <v>59</v>
      </c>
      <c r="AQ276" t="s">
        <v>59</v>
      </c>
      <c r="AR276" t="s">
        <v>59</v>
      </c>
      <c r="AS276" t="s">
        <v>59</v>
      </c>
      <c r="AT276" t="s">
        <v>59</v>
      </c>
      <c r="AU276" t="s">
        <v>59</v>
      </c>
      <c r="AV276" t="s">
        <v>60</v>
      </c>
      <c r="AW276" t="s">
        <v>60</v>
      </c>
      <c r="AX276" t="s">
        <v>59</v>
      </c>
      <c r="AY276" t="s">
        <v>59</v>
      </c>
      <c r="AZ276" t="s">
        <v>59</v>
      </c>
      <c r="BA276" t="s">
        <v>60</v>
      </c>
      <c r="BB276" t="s">
        <v>59</v>
      </c>
      <c r="BC276" t="s">
        <v>60</v>
      </c>
      <c r="BD276" t="s">
        <v>59</v>
      </c>
      <c r="BE276" t="s">
        <v>60</v>
      </c>
      <c r="BF276" t="s">
        <v>3129</v>
      </c>
      <c r="BG276" t="s">
        <v>60</v>
      </c>
      <c r="BH276" t="s">
        <v>60</v>
      </c>
      <c r="BI276" t="s">
        <v>51</v>
      </c>
      <c r="BJ276" t="s">
        <v>60</v>
      </c>
      <c r="BK276" t="s">
        <v>3130</v>
      </c>
      <c r="BL276" t="s">
        <v>60</v>
      </c>
      <c r="BM276" s="3" t="s">
        <v>4169</v>
      </c>
      <c r="BN276" s="2">
        <v>27395</v>
      </c>
      <c r="BO276" s="1">
        <v>44561</v>
      </c>
    </row>
    <row r="277" spans="1:67" x14ac:dyDescent="0.2">
      <c r="A277" s="4" t="s">
        <v>3140</v>
      </c>
      <c r="B277" s="4" t="s">
        <v>102</v>
      </c>
      <c r="C277" t="s">
        <v>3114</v>
      </c>
      <c r="D277" t="s">
        <v>3115</v>
      </c>
      <c r="E277" t="s">
        <v>3116</v>
      </c>
      <c r="F277" t="s">
        <v>3117</v>
      </c>
      <c r="G277" t="s">
        <v>3118</v>
      </c>
      <c r="H277" t="s">
        <v>3141</v>
      </c>
      <c r="I277" t="s">
        <v>3142</v>
      </c>
      <c r="J277" t="s">
        <v>51</v>
      </c>
      <c r="K277" t="s">
        <v>3143</v>
      </c>
      <c r="L277" t="s">
        <v>53</v>
      </c>
      <c r="M277" t="s">
        <v>3144</v>
      </c>
      <c r="N277" t="s">
        <v>3145</v>
      </c>
      <c r="O277" t="s">
        <v>3146</v>
      </c>
      <c r="P277" t="s">
        <v>3147</v>
      </c>
      <c r="Q277" t="s">
        <v>3138</v>
      </c>
      <c r="R277" t="s">
        <v>3148</v>
      </c>
      <c r="S277" t="s">
        <v>77</v>
      </c>
      <c r="T277" t="s">
        <v>3127</v>
      </c>
      <c r="U277" t="s">
        <v>3128</v>
      </c>
      <c r="V277" t="s">
        <v>59</v>
      </c>
      <c r="W277" t="s">
        <v>59</v>
      </c>
      <c r="X277" t="s">
        <v>59</v>
      </c>
      <c r="Y277" t="s">
        <v>59</v>
      </c>
      <c r="Z277" t="s">
        <v>59</v>
      </c>
      <c r="AA277" t="s">
        <v>60</v>
      </c>
      <c r="AB277" t="s">
        <v>59</v>
      </c>
      <c r="AC277" t="s">
        <v>59</v>
      </c>
      <c r="AD277" t="s">
        <v>60</v>
      </c>
      <c r="AE277" t="s">
        <v>60</v>
      </c>
      <c r="AF277" t="s">
        <v>60</v>
      </c>
      <c r="AG277" t="s">
        <v>59</v>
      </c>
      <c r="AH277" t="s">
        <v>60</v>
      </c>
      <c r="AI277" t="s">
        <v>59</v>
      </c>
      <c r="AJ277" t="s">
        <v>59</v>
      </c>
      <c r="AK277" t="s">
        <v>59</v>
      </c>
      <c r="AL277" t="s">
        <v>59</v>
      </c>
      <c r="AM277" t="s">
        <v>59</v>
      </c>
      <c r="AN277" t="s">
        <v>60</v>
      </c>
      <c r="AO277" t="s">
        <v>59</v>
      </c>
      <c r="AP277" t="s">
        <v>59</v>
      </c>
      <c r="AQ277" t="s">
        <v>59</v>
      </c>
      <c r="AR277" t="s">
        <v>60</v>
      </c>
      <c r="AS277" t="s">
        <v>59</v>
      </c>
      <c r="AT277" t="s">
        <v>59</v>
      </c>
      <c r="AU277" t="s">
        <v>60</v>
      </c>
      <c r="AV277" t="s">
        <v>60</v>
      </c>
      <c r="AW277" t="s">
        <v>60</v>
      </c>
      <c r="AX277" t="s">
        <v>60</v>
      </c>
      <c r="AY277" t="s">
        <v>59</v>
      </c>
      <c r="AZ277" t="s">
        <v>59</v>
      </c>
      <c r="BA277" t="s">
        <v>59</v>
      </c>
      <c r="BB277" t="s">
        <v>60</v>
      </c>
      <c r="BC277" t="s">
        <v>60</v>
      </c>
      <c r="BD277" t="s">
        <v>59</v>
      </c>
      <c r="BE277" t="s">
        <v>60</v>
      </c>
      <c r="BF277" t="s">
        <v>3149</v>
      </c>
      <c r="BG277" t="s">
        <v>60</v>
      </c>
      <c r="BH277" t="s">
        <v>60</v>
      </c>
      <c r="BI277" t="s">
        <v>51</v>
      </c>
      <c r="BJ277" t="s">
        <v>60</v>
      </c>
      <c r="BK277" t="s">
        <v>3130</v>
      </c>
      <c r="BL277" t="s">
        <v>60</v>
      </c>
      <c r="BM277" s="3" t="s">
        <v>4169</v>
      </c>
      <c r="BN277" s="2">
        <v>27395</v>
      </c>
      <c r="BO277" s="1">
        <v>44561</v>
      </c>
    </row>
    <row r="278" spans="1:67" x14ac:dyDescent="0.2">
      <c r="A278" s="4" t="s">
        <v>3150</v>
      </c>
      <c r="B278" s="4" t="s">
        <v>102</v>
      </c>
      <c r="C278" t="s">
        <v>3114</v>
      </c>
      <c r="D278" t="s">
        <v>3115</v>
      </c>
      <c r="E278" t="s">
        <v>3116</v>
      </c>
      <c r="F278" t="s">
        <v>3117</v>
      </c>
      <c r="G278" t="s">
        <v>3118</v>
      </c>
      <c r="H278" t="s">
        <v>3141</v>
      </c>
      <c r="I278" t="s">
        <v>3142</v>
      </c>
      <c r="J278" t="s">
        <v>51</v>
      </c>
      <c r="K278" t="s">
        <v>3151</v>
      </c>
      <c r="L278" t="s">
        <v>70</v>
      </c>
      <c r="M278" t="s">
        <v>3152</v>
      </c>
      <c r="N278" t="s">
        <v>3153</v>
      </c>
      <c r="O278" t="s">
        <v>3154</v>
      </c>
      <c r="P278" t="s">
        <v>3155</v>
      </c>
      <c r="Q278" t="s">
        <v>3138</v>
      </c>
      <c r="R278" t="s">
        <v>3156</v>
      </c>
      <c r="S278" t="s">
        <v>77</v>
      </c>
      <c r="T278" t="s">
        <v>3127</v>
      </c>
      <c r="U278" t="s">
        <v>3128</v>
      </c>
      <c r="V278" t="s">
        <v>59</v>
      </c>
      <c r="W278" t="s">
        <v>59</v>
      </c>
      <c r="X278" t="s">
        <v>59</v>
      </c>
      <c r="Y278" t="s">
        <v>59</v>
      </c>
      <c r="Z278" t="s">
        <v>59</v>
      </c>
      <c r="AA278" t="s">
        <v>59</v>
      </c>
      <c r="AB278" t="s">
        <v>59</v>
      </c>
      <c r="AC278" t="s">
        <v>59</v>
      </c>
      <c r="AD278" t="s">
        <v>60</v>
      </c>
      <c r="AE278" t="s">
        <v>60</v>
      </c>
      <c r="AF278" t="s">
        <v>59</v>
      </c>
      <c r="AG278" t="s">
        <v>60</v>
      </c>
      <c r="AH278" t="s">
        <v>60</v>
      </c>
      <c r="AI278" t="s">
        <v>59</v>
      </c>
      <c r="AJ278" t="s">
        <v>59</v>
      </c>
      <c r="AK278" t="s">
        <v>59</v>
      </c>
      <c r="AL278" t="s">
        <v>59</v>
      </c>
      <c r="AM278" t="s">
        <v>59</v>
      </c>
      <c r="AN278" t="s">
        <v>59</v>
      </c>
      <c r="AO278" t="s">
        <v>59</v>
      </c>
      <c r="AP278" t="s">
        <v>59</v>
      </c>
      <c r="AQ278" t="s">
        <v>59</v>
      </c>
      <c r="AR278" t="s">
        <v>59</v>
      </c>
      <c r="AS278" t="s">
        <v>59</v>
      </c>
      <c r="AT278" t="s">
        <v>59</v>
      </c>
      <c r="AU278" t="s">
        <v>60</v>
      </c>
      <c r="AV278" t="s">
        <v>60</v>
      </c>
      <c r="AW278" t="s">
        <v>60</v>
      </c>
      <c r="AX278" t="s">
        <v>59</v>
      </c>
      <c r="AY278" t="s">
        <v>59</v>
      </c>
      <c r="AZ278" t="s">
        <v>59</v>
      </c>
      <c r="BA278" t="s">
        <v>60</v>
      </c>
      <c r="BB278" t="s">
        <v>59</v>
      </c>
      <c r="BC278" t="s">
        <v>60</v>
      </c>
      <c r="BD278" t="s">
        <v>59</v>
      </c>
      <c r="BE278" t="s">
        <v>60</v>
      </c>
      <c r="BF278" t="s">
        <v>3129</v>
      </c>
      <c r="BG278" t="s">
        <v>60</v>
      </c>
      <c r="BH278" t="s">
        <v>60</v>
      </c>
      <c r="BI278" t="s">
        <v>51</v>
      </c>
      <c r="BJ278" t="s">
        <v>60</v>
      </c>
      <c r="BK278" t="s">
        <v>3130</v>
      </c>
      <c r="BL278" t="s">
        <v>60</v>
      </c>
      <c r="BM278" s="3" t="s">
        <v>4169</v>
      </c>
      <c r="BN278" s="2">
        <v>27395</v>
      </c>
      <c r="BO278" s="1">
        <v>44561</v>
      </c>
    </row>
    <row r="279" spans="1:67" x14ac:dyDescent="0.2">
      <c r="A279" s="4" t="s">
        <v>3157</v>
      </c>
      <c r="B279" s="4" t="s">
        <v>102</v>
      </c>
      <c r="C279" t="s">
        <v>3114</v>
      </c>
      <c r="D279" t="s">
        <v>3115</v>
      </c>
      <c r="E279" t="s">
        <v>3116</v>
      </c>
      <c r="F279" t="s">
        <v>3117</v>
      </c>
      <c r="G279" t="s">
        <v>3118</v>
      </c>
      <c r="H279" t="s">
        <v>3141</v>
      </c>
      <c r="I279" t="s">
        <v>3142</v>
      </c>
      <c r="J279" t="s">
        <v>51</v>
      </c>
      <c r="K279" t="s">
        <v>3158</v>
      </c>
      <c r="L279" t="s">
        <v>70</v>
      </c>
      <c r="M279" t="s">
        <v>3159</v>
      </c>
      <c r="N279" t="s">
        <v>3160</v>
      </c>
      <c r="O279" t="s">
        <v>3161</v>
      </c>
      <c r="P279" t="s">
        <v>1170</v>
      </c>
      <c r="Q279" t="s">
        <v>3138</v>
      </c>
      <c r="R279" t="s">
        <v>3162</v>
      </c>
      <c r="S279" t="s">
        <v>77</v>
      </c>
      <c r="T279" t="s">
        <v>3127</v>
      </c>
      <c r="U279" t="s">
        <v>3128</v>
      </c>
      <c r="V279" t="s">
        <v>59</v>
      </c>
      <c r="W279" t="s">
        <v>59</v>
      </c>
      <c r="X279" t="s">
        <v>59</v>
      </c>
      <c r="Y279" t="s">
        <v>59</v>
      </c>
      <c r="Z279" t="s">
        <v>59</v>
      </c>
      <c r="AA279" t="s">
        <v>59</v>
      </c>
      <c r="AB279" t="s">
        <v>59</v>
      </c>
      <c r="AC279" t="s">
        <v>59</v>
      </c>
      <c r="AD279" t="s">
        <v>59</v>
      </c>
      <c r="AE279" t="s">
        <v>60</v>
      </c>
      <c r="AF279" t="s">
        <v>59</v>
      </c>
      <c r="AG279" t="s">
        <v>59</v>
      </c>
      <c r="AH279" t="s">
        <v>60</v>
      </c>
      <c r="AI279" t="s">
        <v>59</v>
      </c>
      <c r="AJ279" t="s">
        <v>59</v>
      </c>
      <c r="AK279" t="s">
        <v>59</v>
      </c>
      <c r="AL279" t="s">
        <v>59</v>
      </c>
      <c r="AM279" t="s">
        <v>59</v>
      </c>
      <c r="AN279" t="s">
        <v>59</v>
      </c>
      <c r="AO279" t="s">
        <v>59</v>
      </c>
      <c r="AP279" t="s">
        <v>59</v>
      </c>
      <c r="AQ279" t="s">
        <v>59</v>
      </c>
      <c r="AR279" t="s">
        <v>59</v>
      </c>
      <c r="AS279" t="s">
        <v>59</v>
      </c>
      <c r="AT279" t="s">
        <v>59</v>
      </c>
      <c r="AU279" t="s">
        <v>60</v>
      </c>
      <c r="AV279" t="s">
        <v>59</v>
      </c>
      <c r="AW279" t="s">
        <v>60</v>
      </c>
      <c r="AX279" t="s">
        <v>59</v>
      </c>
      <c r="AY279" t="s">
        <v>59</v>
      </c>
      <c r="AZ279" t="s">
        <v>60</v>
      </c>
      <c r="BA279" t="s">
        <v>60</v>
      </c>
      <c r="BB279" t="s">
        <v>59</v>
      </c>
      <c r="BC279" t="s">
        <v>60</v>
      </c>
      <c r="BD279" t="s">
        <v>59</v>
      </c>
      <c r="BE279" t="s">
        <v>60</v>
      </c>
      <c r="BF279" t="s">
        <v>3129</v>
      </c>
      <c r="BG279" t="s">
        <v>60</v>
      </c>
      <c r="BH279" t="s">
        <v>60</v>
      </c>
      <c r="BI279" t="s">
        <v>51</v>
      </c>
      <c r="BJ279" t="s">
        <v>60</v>
      </c>
      <c r="BK279" t="s">
        <v>3130</v>
      </c>
      <c r="BL279" t="s">
        <v>60</v>
      </c>
      <c r="BM279" s="3" t="s">
        <v>4169</v>
      </c>
      <c r="BN279" s="2">
        <v>27395</v>
      </c>
      <c r="BO279" s="1">
        <v>44561</v>
      </c>
    </row>
    <row r="280" spans="1:67" x14ac:dyDescent="0.2">
      <c r="A280" s="4" t="s">
        <v>3163</v>
      </c>
      <c r="B280" s="4" t="s">
        <v>102</v>
      </c>
      <c r="C280" t="s">
        <v>3114</v>
      </c>
      <c r="D280" t="s">
        <v>3115</v>
      </c>
      <c r="E280" t="s">
        <v>3116</v>
      </c>
      <c r="F280" t="s">
        <v>3117</v>
      </c>
      <c r="G280" t="s">
        <v>3118</v>
      </c>
      <c r="H280" t="s">
        <v>3141</v>
      </c>
      <c r="I280" t="s">
        <v>3142</v>
      </c>
      <c r="J280" t="s">
        <v>51</v>
      </c>
      <c r="K280" t="s">
        <v>3164</v>
      </c>
      <c r="L280" t="s">
        <v>70</v>
      </c>
      <c r="M280" t="s">
        <v>3165</v>
      </c>
      <c r="N280" t="s">
        <v>3166</v>
      </c>
      <c r="O280" t="s">
        <v>3167</v>
      </c>
      <c r="P280" t="s">
        <v>1170</v>
      </c>
      <c r="Q280" t="s">
        <v>3168</v>
      </c>
      <c r="R280" t="s">
        <v>3169</v>
      </c>
      <c r="S280" t="s">
        <v>77</v>
      </c>
      <c r="T280" t="s">
        <v>3127</v>
      </c>
      <c r="U280" t="s">
        <v>3128</v>
      </c>
      <c r="V280" t="s">
        <v>59</v>
      </c>
      <c r="W280" t="s">
        <v>60</v>
      </c>
      <c r="X280" t="s">
        <v>60</v>
      </c>
      <c r="Y280" t="s">
        <v>59</v>
      </c>
      <c r="Z280" t="s">
        <v>60</v>
      </c>
      <c r="AA280" t="s">
        <v>59</v>
      </c>
      <c r="AB280" t="s">
        <v>59</v>
      </c>
      <c r="AC280" t="s">
        <v>59</v>
      </c>
      <c r="AD280" t="s">
        <v>59</v>
      </c>
      <c r="AE280" t="s">
        <v>59</v>
      </c>
      <c r="AF280" t="s">
        <v>59</v>
      </c>
      <c r="AG280" t="s">
        <v>59</v>
      </c>
      <c r="AH280" t="s">
        <v>59</v>
      </c>
      <c r="AI280" t="s">
        <v>59</v>
      </c>
      <c r="AJ280" t="s">
        <v>59</v>
      </c>
      <c r="AK280" t="s">
        <v>59</v>
      </c>
      <c r="AL280" t="s">
        <v>59</v>
      </c>
      <c r="AM280" t="s">
        <v>59</v>
      </c>
      <c r="AN280" t="s">
        <v>60</v>
      </c>
      <c r="AO280" t="s">
        <v>59</v>
      </c>
      <c r="AP280" t="s">
        <v>59</v>
      </c>
      <c r="AQ280" t="s">
        <v>59</v>
      </c>
      <c r="AR280" t="s">
        <v>60</v>
      </c>
      <c r="AS280" t="s">
        <v>59</v>
      </c>
      <c r="AT280" t="s">
        <v>59</v>
      </c>
      <c r="AU280" t="s">
        <v>59</v>
      </c>
      <c r="AV280" t="s">
        <v>59</v>
      </c>
      <c r="AW280" t="s">
        <v>59</v>
      </c>
      <c r="AX280" t="s">
        <v>59</v>
      </c>
      <c r="AY280" t="s">
        <v>59</v>
      </c>
      <c r="AZ280" t="s">
        <v>59</v>
      </c>
      <c r="BA280" t="s">
        <v>60</v>
      </c>
      <c r="BB280" t="s">
        <v>59</v>
      </c>
      <c r="BC280" t="s">
        <v>60</v>
      </c>
      <c r="BD280" t="s">
        <v>59</v>
      </c>
      <c r="BE280" t="s">
        <v>60</v>
      </c>
      <c r="BF280" t="s">
        <v>3170</v>
      </c>
      <c r="BG280" t="s">
        <v>60</v>
      </c>
      <c r="BH280" t="s">
        <v>60</v>
      </c>
      <c r="BI280" t="s">
        <v>51</v>
      </c>
      <c r="BJ280" t="s">
        <v>60</v>
      </c>
      <c r="BK280" t="s">
        <v>3130</v>
      </c>
      <c r="BL280" t="s">
        <v>60</v>
      </c>
      <c r="BM280" s="3" t="s">
        <v>4169</v>
      </c>
      <c r="BN280" s="2">
        <v>27395</v>
      </c>
      <c r="BO280" s="1">
        <v>44561</v>
      </c>
    </row>
    <row r="281" spans="1:67" x14ac:dyDescent="0.2">
      <c r="A281" s="4" t="s">
        <v>3171</v>
      </c>
      <c r="B281" s="4" t="s">
        <v>102</v>
      </c>
      <c r="C281" t="s">
        <v>3114</v>
      </c>
      <c r="D281" t="s">
        <v>3115</v>
      </c>
      <c r="E281" t="s">
        <v>3116</v>
      </c>
      <c r="F281" t="s">
        <v>3117</v>
      </c>
      <c r="G281" t="s">
        <v>3118</v>
      </c>
      <c r="H281" t="s">
        <v>3141</v>
      </c>
      <c r="I281" t="s">
        <v>3142</v>
      </c>
      <c r="J281" t="s">
        <v>51</v>
      </c>
      <c r="K281" t="s">
        <v>3172</v>
      </c>
      <c r="L281" t="s">
        <v>70</v>
      </c>
      <c r="M281" t="s">
        <v>3165</v>
      </c>
      <c r="N281" t="s">
        <v>3173</v>
      </c>
      <c r="O281" t="s">
        <v>3174</v>
      </c>
      <c r="P281" t="s">
        <v>1170</v>
      </c>
      <c r="Q281" t="s">
        <v>3138</v>
      </c>
      <c r="R281" t="s">
        <v>3175</v>
      </c>
      <c r="S281" t="s">
        <v>77</v>
      </c>
      <c r="T281" t="s">
        <v>3127</v>
      </c>
      <c r="U281" t="s">
        <v>3128</v>
      </c>
      <c r="V281" t="s">
        <v>59</v>
      </c>
      <c r="W281" t="s">
        <v>59</v>
      </c>
      <c r="X281" t="s">
        <v>59</v>
      </c>
      <c r="Y281" t="s">
        <v>59</v>
      </c>
      <c r="Z281" t="s">
        <v>59</v>
      </c>
      <c r="AA281" t="s">
        <v>59</v>
      </c>
      <c r="AB281" t="s">
        <v>59</v>
      </c>
      <c r="AC281" t="s">
        <v>59</v>
      </c>
      <c r="AD281" t="s">
        <v>59</v>
      </c>
      <c r="AE281" t="s">
        <v>59</v>
      </c>
      <c r="AF281" t="s">
        <v>59</v>
      </c>
      <c r="AG281" t="s">
        <v>59</v>
      </c>
      <c r="AH281" t="s">
        <v>59</v>
      </c>
      <c r="AI281" t="s">
        <v>59</v>
      </c>
      <c r="AJ281" t="s">
        <v>59</v>
      </c>
      <c r="AK281" t="s">
        <v>59</v>
      </c>
      <c r="AL281" t="s">
        <v>59</v>
      </c>
      <c r="AM281" t="s">
        <v>59</v>
      </c>
      <c r="AN281" t="s">
        <v>59</v>
      </c>
      <c r="AO281" t="s">
        <v>59</v>
      </c>
      <c r="AP281" t="s">
        <v>59</v>
      </c>
      <c r="AQ281" t="s">
        <v>59</v>
      </c>
      <c r="AR281" t="s">
        <v>59</v>
      </c>
      <c r="AS281" t="s">
        <v>59</v>
      </c>
      <c r="AT281" t="s">
        <v>59</v>
      </c>
      <c r="AU281" t="s">
        <v>59</v>
      </c>
      <c r="AV281" t="s">
        <v>59</v>
      </c>
      <c r="AW281" t="s">
        <v>59</v>
      </c>
      <c r="AX281" t="s">
        <v>59</v>
      </c>
      <c r="AY281" t="s">
        <v>59</v>
      </c>
      <c r="AZ281" t="s">
        <v>59</v>
      </c>
      <c r="BA281" t="s">
        <v>60</v>
      </c>
      <c r="BB281" t="s">
        <v>59</v>
      </c>
      <c r="BC281" t="s">
        <v>60</v>
      </c>
      <c r="BD281" t="s">
        <v>59</v>
      </c>
      <c r="BE281" t="s">
        <v>60</v>
      </c>
      <c r="BF281" t="s">
        <v>3129</v>
      </c>
      <c r="BG281" t="s">
        <v>60</v>
      </c>
      <c r="BH281" t="s">
        <v>60</v>
      </c>
      <c r="BI281" t="s">
        <v>51</v>
      </c>
      <c r="BJ281" t="s">
        <v>60</v>
      </c>
      <c r="BK281" t="s">
        <v>3130</v>
      </c>
      <c r="BL281" t="s">
        <v>60</v>
      </c>
      <c r="BM281" s="3" t="s">
        <v>4169</v>
      </c>
      <c r="BN281" s="2">
        <v>27395</v>
      </c>
      <c r="BO281" s="1">
        <v>44561</v>
      </c>
    </row>
    <row r="282" spans="1:67" x14ac:dyDescent="0.2">
      <c r="A282" s="4" t="s">
        <v>3176</v>
      </c>
      <c r="B282" s="4" t="s">
        <v>102</v>
      </c>
      <c r="C282" t="s">
        <v>3114</v>
      </c>
      <c r="D282" t="s">
        <v>3115</v>
      </c>
      <c r="E282" t="s">
        <v>3116</v>
      </c>
      <c r="F282" t="s">
        <v>3117</v>
      </c>
      <c r="G282" t="s">
        <v>3118</v>
      </c>
      <c r="H282" t="s">
        <v>3177</v>
      </c>
      <c r="I282" t="s">
        <v>3178</v>
      </c>
      <c r="J282" t="s">
        <v>51</v>
      </c>
      <c r="K282" t="s">
        <v>3179</v>
      </c>
      <c r="L282" t="s">
        <v>70</v>
      </c>
      <c r="M282" t="s">
        <v>3180</v>
      </c>
      <c r="N282" t="s">
        <v>3181</v>
      </c>
      <c r="O282" t="s">
        <v>3182</v>
      </c>
      <c r="P282" t="s">
        <v>3183</v>
      </c>
      <c r="Q282" t="s">
        <v>3184</v>
      </c>
      <c r="R282" t="s">
        <v>3185</v>
      </c>
      <c r="S282" t="s">
        <v>77</v>
      </c>
      <c r="T282" t="s">
        <v>3127</v>
      </c>
      <c r="U282" t="s">
        <v>3186</v>
      </c>
      <c r="V282" t="s">
        <v>60</v>
      </c>
      <c r="W282" t="s">
        <v>60</v>
      </c>
      <c r="X282" t="s">
        <v>60</v>
      </c>
      <c r="Y282" t="s">
        <v>60</v>
      </c>
      <c r="Z282" t="s">
        <v>60</v>
      </c>
      <c r="AA282" t="s">
        <v>60</v>
      </c>
      <c r="AB282" t="s">
        <v>59</v>
      </c>
      <c r="AC282" t="s">
        <v>59</v>
      </c>
      <c r="AD282" t="s">
        <v>60</v>
      </c>
      <c r="AE282" t="s">
        <v>60</v>
      </c>
      <c r="AF282" t="s">
        <v>59</v>
      </c>
      <c r="AG282" t="s">
        <v>60</v>
      </c>
      <c r="AH282" t="s">
        <v>60</v>
      </c>
      <c r="AI282" t="s">
        <v>59</v>
      </c>
      <c r="AJ282" t="s">
        <v>59</v>
      </c>
      <c r="AK282" t="s">
        <v>59</v>
      </c>
      <c r="AL282" t="s">
        <v>59</v>
      </c>
      <c r="AM282" t="s">
        <v>59</v>
      </c>
      <c r="AN282" t="s">
        <v>59</v>
      </c>
      <c r="AO282" t="s">
        <v>59</v>
      </c>
      <c r="AP282" t="s">
        <v>59</v>
      </c>
      <c r="AQ282" t="s">
        <v>59</v>
      </c>
      <c r="AR282" t="s">
        <v>59</v>
      </c>
      <c r="AS282" t="s">
        <v>59</v>
      </c>
      <c r="AT282" t="s">
        <v>60</v>
      </c>
      <c r="AU282" t="s">
        <v>60</v>
      </c>
      <c r="AV282" t="s">
        <v>60</v>
      </c>
      <c r="AW282" t="s">
        <v>60</v>
      </c>
      <c r="AX282" t="s">
        <v>59</v>
      </c>
      <c r="AY282" t="s">
        <v>59</v>
      </c>
      <c r="AZ282" t="s">
        <v>60</v>
      </c>
      <c r="BA282" t="s">
        <v>59</v>
      </c>
      <c r="BB282" t="s">
        <v>60</v>
      </c>
      <c r="BC282" t="s">
        <v>60</v>
      </c>
      <c r="BD282" t="s">
        <v>59</v>
      </c>
      <c r="BE282" t="s">
        <v>60</v>
      </c>
      <c r="BF282" t="s">
        <v>3129</v>
      </c>
      <c r="BG282" t="s">
        <v>60</v>
      </c>
      <c r="BH282" t="s">
        <v>60</v>
      </c>
      <c r="BI282" t="s">
        <v>60</v>
      </c>
      <c r="BJ282" t="s">
        <v>59</v>
      </c>
      <c r="BK282" t="s">
        <v>3130</v>
      </c>
      <c r="BL282" t="s">
        <v>51</v>
      </c>
      <c r="BM282" s="3" t="s">
        <v>4169</v>
      </c>
      <c r="BN282" s="2">
        <v>27395</v>
      </c>
      <c r="BO282" s="1">
        <v>44561</v>
      </c>
    </row>
    <row r="283" spans="1:67" x14ac:dyDescent="0.2">
      <c r="A283" s="4" t="s">
        <v>3187</v>
      </c>
      <c r="B283" s="4" t="s">
        <v>102</v>
      </c>
      <c r="C283" t="s">
        <v>3188</v>
      </c>
      <c r="D283" t="s">
        <v>3189</v>
      </c>
      <c r="E283" t="s">
        <v>3190</v>
      </c>
      <c r="F283" t="s">
        <v>3191</v>
      </c>
      <c r="G283" t="s">
        <v>3192</v>
      </c>
      <c r="H283" t="s">
        <v>3193</v>
      </c>
      <c r="I283" t="s">
        <v>3194</v>
      </c>
      <c r="J283" t="s">
        <v>60</v>
      </c>
      <c r="K283" t="s">
        <v>3195</v>
      </c>
      <c r="L283" t="s">
        <v>396</v>
      </c>
      <c r="M283" t="s">
        <v>3196</v>
      </c>
      <c r="N283" t="s">
        <v>3197</v>
      </c>
      <c r="O283" t="s">
        <v>3198</v>
      </c>
      <c r="P283" t="s">
        <v>3199</v>
      </c>
      <c r="S283" t="s">
        <v>77</v>
      </c>
      <c r="T283" t="s">
        <v>3200</v>
      </c>
      <c r="U283" t="s">
        <v>3201</v>
      </c>
      <c r="V283" t="s">
        <v>60</v>
      </c>
      <c r="W283" t="s">
        <v>60</v>
      </c>
      <c r="X283" t="s">
        <v>60</v>
      </c>
      <c r="Y283" t="s">
        <v>59</v>
      </c>
      <c r="Z283" t="s">
        <v>60</v>
      </c>
      <c r="AA283" t="s">
        <v>59</v>
      </c>
      <c r="AB283" t="s">
        <v>59</v>
      </c>
      <c r="AC283" t="s">
        <v>59</v>
      </c>
      <c r="AD283" t="s">
        <v>59</v>
      </c>
      <c r="AE283" t="s">
        <v>59</v>
      </c>
      <c r="AF283" t="s">
        <v>59</v>
      </c>
      <c r="AG283" t="s">
        <v>59</v>
      </c>
      <c r="AH283" t="s">
        <v>59</v>
      </c>
      <c r="AI283" t="s">
        <v>59</v>
      </c>
      <c r="AJ283" t="s">
        <v>59</v>
      </c>
      <c r="AK283" t="s">
        <v>59</v>
      </c>
      <c r="AL283" t="s">
        <v>59</v>
      </c>
      <c r="AM283" t="s">
        <v>59</v>
      </c>
      <c r="AN283" t="s">
        <v>60</v>
      </c>
      <c r="AO283" t="s">
        <v>59</v>
      </c>
      <c r="AP283" t="s">
        <v>59</v>
      </c>
      <c r="AQ283" t="s">
        <v>59</v>
      </c>
      <c r="AR283" t="s">
        <v>60</v>
      </c>
      <c r="AS283" t="s">
        <v>60</v>
      </c>
      <c r="AT283" t="s">
        <v>59</v>
      </c>
      <c r="AU283" t="s">
        <v>60</v>
      </c>
      <c r="AV283" t="s">
        <v>60</v>
      </c>
      <c r="AW283" t="s">
        <v>60</v>
      </c>
      <c r="AX283" t="s">
        <v>59</v>
      </c>
      <c r="AY283" t="s">
        <v>60</v>
      </c>
      <c r="AZ283" t="s">
        <v>59</v>
      </c>
      <c r="BA283" t="s">
        <v>59</v>
      </c>
      <c r="BB283" t="s">
        <v>59</v>
      </c>
      <c r="BC283" t="s">
        <v>60</v>
      </c>
      <c r="BD283" t="s">
        <v>59</v>
      </c>
      <c r="BE283" t="s">
        <v>60</v>
      </c>
      <c r="BF283" t="s">
        <v>3202</v>
      </c>
      <c r="BG283" t="s">
        <v>60</v>
      </c>
      <c r="BH283" t="s">
        <v>60</v>
      </c>
      <c r="BI283" t="s">
        <v>43</v>
      </c>
      <c r="BJ283" t="s">
        <v>102</v>
      </c>
      <c r="BK283" t="s">
        <v>3203</v>
      </c>
      <c r="BL283" t="s">
        <v>60</v>
      </c>
      <c r="BM283" s="3" t="s">
        <v>4169</v>
      </c>
      <c r="BN283" s="2">
        <v>27395</v>
      </c>
      <c r="BO283" s="1">
        <v>44561</v>
      </c>
    </row>
    <row r="284" spans="1:67" x14ac:dyDescent="0.2">
      <c r="A284" s="4" t="s">
        <v>3204</v>
      </c>
      <c r="B284" s="4" t="s">
        <v>60</v>
      </c>
      <c r="C284" t="s">
        <v>3205</v>
      </c>
      <c r="D284" t="s">
        <v>3206</v>
      </c>
      <c r="E284" t="s">
        <v>3207</v>
      </c>
      <c r="F284" t="s">
        <v>3208</v>
      </c>
      <c r="G284" t="s">
        <v>3209</v>
      </c>
      <c r="H284" t="s">
        <v>3210</v>
      </c>
      <c r="I284" t="s">
        <v>3211</v>
      </c>
      <c r="J284" t="s">
        <v>60</v>
      </c>
      <c r="K284" t="s">
        <v>3212</v>
      </c>
      <c r="L284" t="s">
        <v>152</v>
      </c>
      <c r="M284" t="s">
        <v>3213</v>
      </c>
      <c r="N284" t="s">
        <v>3214</v>
      </c>
      <c r="O284" t="s">
        <v>3215</v>
      </c>
      <c r="P284" t="s">
        <v>3216</v>
      </c>
      <c r="Q284" t="s">
        <v>3217</v>
      </c>
      <c r="R284" t="s">
        <v>3218</v>
      </c>
      <c r="S284" t="s">
        <v>58</v>
      </c>
      <c r="U284" t="s">
        <v>3219</v>
      </c>
      <c r="V284" t="s">
        <v>60</v>
      </c>
      <c r="W284" t="s">
        <v>59</v>
      </c>
      <c r="X284" t="s">
        <v>59</v>
      </c>
      <c r="Y284" t="s">
        <v>59</v>
      </c>
      <c r="Z284" t="s">
        <v>60</v>
      </c>
      <c r="AA284" t="s">
        <v>59</v>
      </c>
      <c r="AB284" t="s">
        <v>59</v>
      </c>
      <c r="AC284" t="s">
        <v>59</v>
      </c>
      <c r="AD284" t="s">
        <v>59</v>
      </c>
      <c r="AE284" t="s">
        <v>59</v>
      </c>
      <c r="AF284" t="s">
        <v>59</v>
      </c>
      <c r="AG284" t="s">
        <v>59</v>
      </c>
      <c r="AH284" t="s">
        <v>59</v>
      </c>
      <c r="AI284" t="s">
        <v>59</v>
      </c>
      <c r="AJ284" t="s">
        <v>59</v>
      </c>
      <c r="AK284" t="s">
        <v>59</v>
      </c>
      <c r="AL284" t="s">
        <v>59</v>
      </c>
      <c r="AM284" t="s">
        <v>59</v>
      </c>
      <c r="AN284" t="s">
        <v>59</v>
      </c>
      <c r="AO284" t="s">
        <v>59</v>
      </c>
      <c r="AP284" t="s">
        <v>59</v>
      </c>
      <c r="AQ284" t="s">
        <v>59</v>
      </c>
      <c r="AR284" t="s">
        <v>59</v>
      </c>
      <c r="AS284" t="s">
        <v>59</v>
      </c>
      <c r="AT284" t="s">
        <v>60</v>
      </c>
      <c r="AU284" t="s">
        <v>59</v>
      </c>
      <c r="AV284" t="s">
        <v>59</v>
      </c>
      <c r="AW284" t="s">
        <v>60</v>
      </c>
      <c r="AX284" t="s">
        <v>59</v>
      </c>
      <c r="AY284" t="s">
        <v>60</v>
      </c>
      <c r="AZ284" t="s">
        <v>59</v>
      </c>
      <c r="BA284" t="s">
        <v>59</v>
      </c>
      <c r="BB284" t="s">
        <v>60</v>
      </c>
      <c r="BC284" t="s">
        <v>649</v>
      </c>
      <c r="BD284" t="s">
        <v>59</v>
      </c>
      <c r="BE284" t="s">
        <v>60</v>
      </c>
      <c r="BF284" t="s">
        <v>3220</v>
      </c>
      <c r="BG284" t="s">
        <v>60</v>
      </c>
      <c r="BH284" t="s">
        <v>60</v>
      </c>
      <c r="BI284" t="s">
        <v>43</v>
      </c>
      <c r="BJ284" t="s">
        <v>102</v>
      </c>
      <c r="BK284" t="s">
        <v>3221</v>
      </c>
      <c r="BL284" t="s">
        <v>60</v>
      </c>
      <c r="BM284" s="3" t="s">
        <v>4169</v>
      </c>
      <c r="BN284" s="2">
        <v>27395</v>
      </c>
      <c r="BO284" s="1">
        <v>44561</v>
      </c>
    </row>
    <row r="285" spans="1:67" x14ac:dyDescent="0.2">
      <c r="A285" s="4" t="s">
        <v>3222</v>
      </c>
      <c r="B285" s="4" t="s">
        <v>102</v>
      </c>
      <c r="C285" t="s">
        <v>3223</v>
      </c>
      <c r="D285" t="s">
        <v>3224</v>
      </c>
      <c r="E285" t="s">
        <v>3225</v>
      </c>
      <c r="F285" t="s">
        <v>3226</v>
      </c>
      <c r="G285" t="s">
        <v>3227</v>
      </c>
      <c r="H285" t="s">
        <v>3228</v>
      </c>
      <c r="I285" t="s">
        <v>3229</v>
      </c>
      <c r="J285" t="s">
        <v>51</v>
      </c>
      <c r="K285" t="s">
        <v>3230</v>
      </c>
      <c r="L285" t="s">
        <v>95</v>
      </c>
      <c r="M285" t="s">
        <v>3231</v>
      </c>
      <c r="N285" t="s">
        <v>3232</v>
      </c>
      <c r="O285" t="s">
        <v>3233</v>
      </c>
      <c r="Q285" t="s">
        <v>3234</v>
      </c>
      <c r="S285" t="s">
        <v>77</v>
      </c>
      <c r="T285" t="s">
        <v>3235</v>
      </c>
      <c r="U285" t="s">
        <v>3236</v>
      </c>
      <c r="V285" t="s">
        <v>60</v>
      </c>
      <c r="W285" t="s">
        <v>60</v>
      </c>
      <c r="X285" t="s">
        <v>60</v>
      </c>
      <c r="Y285" t="s">
        <v>59</v>
      </c>
      <c r="Z285" t="s">
        <v>60</v>
      </c>
      <c r="AA285" t="s">
        <v>60</v>
      </c>
      <c r="AB285" t="s">
        <v>59</v>
      </c>
      <c r="AC285" t="s">
        <v>59</v>
      </c>
      <c r="AD285" t="s">
        <v>60</v>
      </c>
      <c r="AE285" t="s">
        <v>59</v>
      </c>
      <c r="AF285" t="s">
        <v>59</v>
      </c>
      <c r="AG285" t="s">
        <v>59</v>
      </c>
      <c r="AH285" t="s">
        <v>60</v>
      </c>
      <c r="AI285" t="s">
        <v>59</v>
      </c>
      <c r="AJ285" t="s">
        <v>59</v>
      </c>
      <c r="AK285" t="s">
        <v>59</v>
      </c>
      <c r="AL285" t="s">
        <v>59</v>
      </c>
      <c r="AM285" t="s">
        <v>59</v>
      </c>
      <c r="AN285" t="s">
        <v>59</v>
      </c>
      <c r="AO285" t="s">
        <v>59</v>
      </c>
      <c r="AP285" t="s">
        <v>59</v>
      </c>
      <c r="AQ285" t="s">
        <v>59</v>
      </c>
      <c r="AR285" t="s">
        <v>59</v>
      </c>
      <c r="AS285" t="s">
        <v>60</v>
      </c>
      <c r="AT285" t="s">
        <v>60</v>
      </c>
      <c r="AU285" t="s">
        <v>59</v>
      </c>
      <c r="AV285" t="s">
        <v>59</v>
      </c>
      <c r="AW285" t="s">
        <v>60</v>
      </c>
      <c r="AX285" t="s">
        <v>59</v>
      </c>
      <c r="AY285" t="s">
        <v>59</v>
      </c>
      <c r="AZ285" t="s">
        <v>59</v>
      </c>
      <c r="BA285" t="s">
        <v>60</v>
      </c>
      <c r="BB285" t="s">
        <v>60</v>
      </c>
      <c r="BC285" t="s">
        <v>60</v>
      </c>
      <c r="BD285" t="s">
        <v>59</v>
      </c>
      <c r="BE285" t="s">
        <v>60</v>
      </c>
      <c r="BF285" t="s">
        <v>3237</v>
      </c>
      <c r="BG285" t="s">
        <v>60</v>
      </c>
      <c r="BH285" t="s">
        <v>60</v>
      </c>
      <c r="BI285" t="s">
        <v>60</v>
      </c>
      <c r="BJ285" t="s">
        <v>59</v>
      </c>
      <c r="BK285" t="s">
        <v>3238</v>
      </c>
      <c r="BL285" t="s">
        <v>51</v>
      </c>
      <c r="BM285" s="3" t="s">
        <v>4169</v>
      </c>
      <c r="BN285" s="2">
        <v>27395</v>
      </c>
      <c r="BO285" s="1">
        <v>44561</v>
      </c>
    </row>
    <row r="286" spans="1:67" x14ac:dyDescent="0.2">
      <c r="A286" s="4" t="s">
        <v>3239</v>
      </c>
      <c r="B286" s="4" t="s">
        <v>102</v>
      </c>
      <c r="C286" t="s">
        <v>3223</v>
      </c>
      <c r="D286" t="s">
        <v>3224</v>
      </c>
      <c r="E286" t="s">
        <v>3225</v>
      </c>
      <c r="F286" t="s">
        <v>3226</v>
      </c>
      <c r="G286" t="s">
        <v>3227</v>
      </c>
      <c r="H286" t="s">
        <v>3240</v>
      </c>
      <c r="I286" t="s">
        <v>3241</v>
      </c>
      <c r="J286" t="s">
        <v>51</v>
      </c>
      <c r="K286" t="s">
        <v>3242</v>
      </c>
      <c r="L286" t="s">
        <v>840</v>
      </c>
      <c r="M286" t="s">
        <v>3243</v>
      </c>
      <c r="N286" t="s">
        <v>3244</v>
      </c>
      <c r="O286" t="s">
        <v>3245</v>
      </c>
      <c r="P286" t="s">
        <v>3246</v>
      </c>
      <c r="Q286" t="s">
        <v>3247</v>
      </c>
      <c r="S286" t="s">
        <v>77</v>
      </c>
      <c r="T286" t="s">
        <v>3248</v>
      </c>
      <c r="U286" t="s">
        <v>3249</v>
      </c>
      <c r="V286" t="s">
        <v>60</v>
      </c>
      <c r="W286" t="s">
        <v>60</v>
      </c>
      <c r="X286" t="s">
        <v>60</v>
      </c>
      <c r="Y286" t="s">
        <v>60</v>
      </c>
      <c r="Z286" t="s">
        <v>60</v>
      </c>
      <c r="AA286" t="s">
        <v>60</v>
      </c>
      <c r="AB286" t="s">
        <v>60</v>
      </c>
      <c r="AC286" t="s">
        <v>59</v>
      </c>
      <c r="AD286" t="s">
        <v>60</v>
      </c>
      <c r="AE286" t="s">
        <v>59</v>
      </c>
      <c r="AF286" t="s">
        <v>59</v>
      </c>
      <c r="AG286" t="s">
        <v>60</v>
      </c>
      <c r="AH286" t="s">
        <v>60</v>
      </c>
      <c r="AI286" t="s">
        <v>59</v>
      </c>
      <c r="AJ286" t="s">
        <v>59</v>
      </c>
      <c r="AK286" t="s">
        <v>59</v>
      </c>
      <c r="AL286" t="s">
        <v>59</v>
      </c>
      <c r="AM286" t="s">
        <v>59</v>
      </c>
      <c r="AN286" t="s">
        <v>59</v>
      </c>
      <c r="AO286" t="s">
        <v>59</v>
      </c>
      <c r="AP286" t="s">
        <v>59</v>
      </c>
      <c r="AQ286" t="s">
        <v>59</v>
      </c>
      <c r="AR286" t="s">
        <v>59</v>
      </c>
      <c r="AS286" t="s">
        <v>60</v>
      </c>
      <c r="AT286" t="s">
        <v>60</v>
      </c>
      <c r="AU286" t="s">
        <v>60</v>
      </c>
      <c r="AV286" t="s">
        <v>60</v>
      </c>
      <c r="AW286" t="s">
        <v>60</v>
      </c>
      <c r="AX286" t="s">
        <v>59</v>
      </c>
      <c r="AY286" t="s">
        <v>59</v>
      </c>
      <c r="AZ286" t="s">
        <v>60</v>
      </c>
      <c r="BA286" t="s">
        <v>60</v>
      </c>
      <c r="BB286" t="s">
        <v>60</v>
      </c>
      <c r="BC286" t="s">
        <v>60</v>
      </c>
      <c r="BD286" t="s">
        <v>59</v>
      </c>
      <c r="BE286" t="s">
        <v>60</v>
      </c>
      <c r="BF286" t="s">
        <v>3250</v>
      </c>
      <c r="BG286" t="s">
        <v>51</v>
      </c>
      <c r="BH286" t="s">
        <v>60</v>
      </c>
      <c r="BI286" t="s">
        <v>60</v>
      </c>
      <c r="BJ286" t="s">
        <v>59</v>
      </c>
      <c r="BK286" t="s">
        <v>3251</v>
      </c>
      <c r="BL286" t="s">
        <v>51</v>
      </c>
      <c r="BM286" s="3" t="s">
        <v>4169</v>
      </c>
      <c r="BN286" s="2">
        <v>27395</v>
      </c>
      <c r="BO286" s="1">
        <v>44561</v>
      </c>
    </row>
    <row r="287" spans="1:67" x14ac:dyDescent="0.2">
      <c r="A287" s="4" t="s">
        <v>3252</v>
      </c>
      <c r="B287" s="4" t="s">
        <v>102</v>
      </c>
      <c r="C287" t="s">
        <v>3223</v>
      </c>
      <c r="D287" t="s">
        <v>3224</v>
      </c>
      <c r="E287" t="s">
        <v>3225</v>
      </c>
      <c r="F287" t="s">
        <v>3226</v>
      </c>
      <c r="G287" t="s">
        <v>3227</v>
      </c>
      <c r="H287" t="s">
        <v>3253</v>
      </c>
      <c r="I287" t="s">
        <v>3254</v>
      </c>
      <c r="J287" t="s">
        <v>51</v>
      </c>
      <c r="K287" t="s">
        <v>3255</v>
      </c>
      <c r="L287" t="s">
        <v>331</v>
      </c>
      <c r="M287" t="s">
        <v>3256</v>
      </c>
      <c r="N287" t="s">
        <v>3257</v>
      </c>
      <c r="O287" t="s">
        <v>3258</v>
      </c>
      <c r="Q287" t="s">
        <v>1751</v>
      </c>
      <c r="R287" t="s">
        <v>3259</v>
      </c>
      <c r="S287" t="s">
        <v>58</v>
      </c>
      <c r="V287" t="s">
        <v>60</v>
      </c>
      <c r="W287" t="s">
        <v>60</v>
      </c>
      <c r="X287" t="s">
        <v>60</v>
      </c>
      <c r="Y287" t="s">
        <v>60</v>
      </c>
      <c r="Z287" t="s">
        <v>60</v>
      </c>
      <c r="AA287" t="s">
        <v>60</v>
      </c>
      <c r="AB287" t="s">
        <v>60</v>
      </c>
      <c r="AC287" t="s">
        <v>59</v>
      </c>
      <c r="AD287" t="s">
        <v>60</v>
      </c>
      <c r="AE287" t="s">
        <v>59</v>
      </c>
      <c r="AF287" t="s">
        <v>59</v>
      </c>
      <c r="AG287" t="s">
        <v>60</v>
      </c>
      <c r="AH287" t="s">
        <v>60</v>
      </c>
      <c r="AI287" t="s">
        <v>59</v>
      </c>
      <c r="AJ287" t="s">
        <v>59</v>
      </c>
      <c r="AK287" t="s">
        <v>59</v>
      </c>
      <c r="AL287" t="s">
        <v>59</v>
      </c>
      <c r="AM287" t="s">
        <v>59</v>
      </c>
      <c r="AN287" t="s">
        <v>59</v>
      </c>
      <c r="AO287" t="s">
        <v>59</v>
      </c>
      <c r="AP287" t="s">
        <v>59</v>
      </c>
      <c r="AQ287" t="s">
        <v>59</v>
      </c>
      <c r="AR287" t="s">
        <v>59</v>
      </c>
      <c r="AS287" t="s">
        <v>60</v>
      </c>
      <c r="AT287" t="s">
        <v>60</v>
      </c>
      <c r="AU287" t="s">
        <v>60</v>
      </c>
      <c r="AV287" t="s">
        <v>60</v>
      </c>
      <c r="AW287" t="s">
        <v>60</v>
      </c>
      <c r="AX287" t="s">
        <v>60</v>
      </c>
      <c r="AY287" t="s">
        <v>59</v>
      </c>
      <c r="AZ287" t="s">
        <v>60</v>
      </c>
      <c r="BA287" t="s">
        <v>59</v>
      </c>
      <c r="BB287" t="s">
        <v>60</v>
      </c>
      <c r="BC287" t="s">
        <v>60</v>
      </c>
      <c r="BD287" t="s">
        <v>59</v>
      </c>
      <c r="BE287" t="s">
        <v>60</v>
      </c>
      <c r="BF287" t="s">
        <v>3260</v>
      </c>
      <c r="BG287" t="s">
        <v>51</v>
      </c>
      <c r="BH287" t="s">
        <v>60</v>
      </c>
      <c r="BI287" t="s">
        <v>60</v>
      </c>
      <c r="BJ287" t="s">
        <v>59</v>
      </c>
      <c r="BK287" t="s">
        <v>3251</v>
      </c>
      <c r="BL287" t="s">
        <v>43</v>
      </c>
      <c r="BM287" s="3" t="s">
        <v>4169</v>
      </c>
      <c r="BN287" s="2">
        <v>27395</v>
      </c>
      <c r="BO287" s="1">
        <v>44561</v>
      </c>
    </row>
    <row r="288" spans="1:67" x14ac:dyDescent="0.2">
      <c r="A288" s="4" t="s">
        <v>3261</v>
      </c>
      <c r="B288" s="4" t="s">
        <v>102</v>
      </c>
      <c r="C288" t="s">
        <v>3262</v>
      </c>
      <c r="D288" t="s">
        <v>3263</v>
      </c>
      <c r="E288" t="s">
        <v>3264</v>
      </c>
      <c r="F288" t="s">
        <v>3265</v>
      </c>
      <c r="G288" t="s">
        <v>3266</v>
      </c>
      <c r="H288" t="s">
        <v>3267</v>
      </c>
      <c r="I288" t="s">
        <v>3268</v>
      </c>
      <c r="J288" t="s">
        <v>51</v>
      </c>
      <c r="K288" t="s">
        <v>1139</v>
      </c>
      <c r="L288" t="s">
        <v>70</v>
      </c>
      <c r="M288" t="s">
        <v>3269</v>
      </c>
      <c r="N288" t="s">
        <v>3270</v>
      </c>
      <c r="O288" t="s">
        <v>3271</v>
      </c>
      <c r="P288" t="s">
        <v>3272</v>
      </c>
      <c r="Q288" t="s">
        <v>1715</v>
      </c>
      <c r="R288" t="s">
        <v>3273</v>
      </c>
      <c r="S288" t="s">
        <v>77</v>
      </c>
      <c r="T288" t="s">
        <v>3274</v>
      </c>
      <c r="U288" t="s">
        <v>3275</v>
      </c>
      <c r="V288" t="s">
        <v>60</v>
      </c>
      <c r="W288" t="s">
        <v>59</v>
      </c>
      <c r="X288" t="s">
        <v>60</v>
      </c>
      <c r="Y288" t="s">
        <v>59</v>
      </c>
      <c r="Z288" t="s">
        <v>60</v>
      </c>
      <c r="AA288" t="s">
        <v>59</v>
      </c>
      <c r="AB288" t="s">
        <v>60</v>
      </c>
      <c r="AC288" t="s">
        <v>59</v>
      </c>
      <c r="AD288" t="s">
        <v>59</v>
      </c>
      <c r="AE288" t="s">
        <v>59</v>
      </c>
      <c r="AF288" t="s">
        <v>59</v>
      </c>
      <c r="AG288" t="s">
        <v>60</v>
      </c>
      <c r="AH288" t="s">
        <v>60</v>
      </c>
      <c r="AI288" t="s">
        <v>59</v>
      </c>
      <c r="AJ288" t="s">
        <v>59</v>
      </c>
      <c r="AK288" t="s">
        <v>59</v>
      </c>
      <c r="AL288" t="s">
        <v>59</v>
      </c>
      <c r="AM288" t="s">
        <v>59</v>
      </c>
      <c r="AN288" t="s">
        <v>59</v>
      </c>
      <c r="AO288" t="s">
        <v>59</v>
      </c>
      <c r="AP288" t="s">
        <v>59</v>
      </c>
      <c r="AQ288" t="s">
        <v>59</v>
      </c>
      <c r="AR288" t="s">
        <v>59</v>
      </c>
      <c r="AS288" t="s">
        <v>59</v>
      </c>
      <c r="AT288" t="s">
        <v>59</v>
      </c>
      <c r="AU288" t="s">
        <v>60</v>
      </c>
      <c r="AV288" t="s">
        <v>59</v>
      </c>
      <c r="AW288" t="s">
        <v>60</v>
      </c>
      <c r="AX288" t="s">
        <v>60</v>
      </c>
      <c r="AY288" t="s">
        <v>59</v>
      </c>
      <c r="AZ288" t="s">
        <v>60</v>
      </c>
      <c r="BA288" t="s">
        <v>60</v>
      </c>
      <c r="BB288" t="s">
        <v>59</v>
      </c>
      <c r="BC288" t="s">
        <v>51</v>
      </c>
      <c r="BD288" t="s">
        <v>59</v>
      </c>
      <c r="BE288" t="s">
        <v>60</v>
      </c>
      <c r="BF288" t="s">
        <v>3276</v>
      </c>
      <c r="BG288" t="s">
        <v>51</v>
      </c>
      <c r="BH288" t="s">
        <v>43</v>
      </c>
      <c r="BI288" t="s">
        <v>51</v>
      </c>
      <c r="BJ288" t="s">
        <v>51</v>
      </c>
      <c r="BK288" t="s">
        <v>3277</v>
      </c>
      <c r="BL288" t="s">
        <v>60</v>
      </c>
      <c r="BM288" s="3" t="s">
        <v>4169</v>
      </c>
      <c r="BN288" s="2">
        <v>27395</v>
      </c>
      <c r="BO288" s="1">
        <v>44561</v>
      </c>
    </row>
    <row r="289" spans="1:67" x14ac:dyDescent="0.2">
      <c r="A289" s="4" t="s">
        <v>3278</v>
      </c>
      <c r="B289" s="4" t="s">
        <v>102</v>
      </c>
      <c r="C289" t="s">
        <v>3262</v>
      </c>
      <c r="D289" t="s">
        <v>3263</v>
      </c>
      <c r="E289" t="s">
        <v>3264</v>
      </c>
      <c r="F289" t="s">
        <v>3279</v>
      </c>
      <c r="G289" t="s">
        <v>3280</v>
      </c>
      <c r="H289" t="s">
        <v>3281</v>
      </c>
      <c r="I289" t="s">
        <v>3282</v>
      </c>
      <c r="J289" t="s">
        <v>51</v>
      </c>
      <c r="K289" t="s">
        <v>3283</v>
      </c>
      <c r="L289" t="s">
        <v>165</v>
      </c>
      <c r="M289" t="s">
        <v>3284</v>
      </c>
      <c r="N289" t="s">
        <v>3285</v>
      </c>
      <c r="O289" t="s">
        <v>3286</v>
      </c>
      <c r="P289" t="s">
        <v>3287</v>
      </c>
      <c r="Q289" t="s">
        <v>520</v>
      </c>
      <c r="R289" t="s">
        <v>3288</v>
      </c>
      <c r="S289" t="s">
        <v>77</v>
      </c>
      <c r="T289" t="s">
        <v>3289</v>
      </c>
      <c r="U289" t="s">
        <v>3290</v>
      </c>
      <c r="V289" t="s">
        <v>60</v>
      </c>
      <c r="W289" t="s">
        <v>59</v>
      </c>
      <c r="X289" t="s">
        <v>59</v>
      </c>
      <c r="Y289" t="s">
        <v>59</v>
      </c>
      <c r="Z289" t="s">
        <v>60</v>
      </c>
      <c r="AA289" t="s">
        <v>59</v>
      </c>
      <c r="AB289" t="s">
        <v>59</v>
      </c>
      <c r="AC289" t="s">
        <v>59</v>
      </c>
      <c r="AD289" t="s">
        <v>59</v>
      </c>
      <c r="AE289" t="s">
        <v>59</v>
      </c>
      <c r="AF289" t="s">
        <v>60</v>
      </c>
      <c r="AG289" t="s">
        <v>59</v>
      </c>
      <c r="AH289" t="s">
        <v>60</v>
      </c>
      <c r="AI289" t="s">
        <v>59</v>
      </c>
      <c r="AJ289" t="s">
        <v>59</v>
      </c>
      <c r="AK289" t="s">
        <v>59</v>
      </c>
      <c r="AL289" t="s">
        <v>59</v>
      </c>
      <c r="AM289" t="s">
        <v>59</v>
      </c>
      <c r="AN289" t="s">
        <v>59</v>
      </c>
      <c r="AO289" t="s">
        <v>59</v>
      </c>
      <c r="AP289" t="s">
        <v>59</v>
      </c>
      <c r="AQ289" t="s">
        <v>60</v>
      </c>
      <c r="AR289" t="s">
        <v>60</v>
      </c>
      <c r="AS289" t="s">
        <v>59</v>
      </c>
      <c r="AT289" t="s">
        <v>59</v>
      </c>
      <c r="AU289" t="s">
        <v>60</v>
      </c>
      <c r="AV289" t="s">
        <v>59</v>
      </c>
      <c r="AW289" t="s">
        <v>60</v>
      </c>
      <c r="AX289" t="s">
        <v>59</v>
      </c>
      <c r="AY289" t="s">
        <v>59</v>
      </c>
      <c r="AZ289" t="s">
        <v>59</v>
      </c>
      <c r="BA289" t="s">
        <v>59</v>
      </c>
      <c r="BB289" t="s">
        <v>59</v>
      </c>
      <c r="BC289" t="s">
        <v>60</v>
      </c>
      <c r="BD289" t="s">
        <v>59</v>
      </c>
      <c r="BE289" t="s">
        <v>60</v>
      </c>
      <c r="BF289" t="s">
        <v>3291</v>
      </c>
      <c r="BG289" t="s">
        <v>51</v>
      </c>
      <c r="BH289" t="s">
        <v>60</v>
      </c>
      <c r="BI289" t="s">
        <v>43</v>
      </c>
      <c r="BJ289" t="s">
        <v>323</v>
      </c>
      <c r="BK289" t="s">
        <v>3277</v>
      </c>
      <c r="BL289" t="s">
        <v>60</v>
      </c>
      <c r="BM289" s="3" t="s">
        <v>4169</v>
      </c>
      <c r="BN289" s="2">
        <v>27395</v>
      </c>
      <c r="BO289" s="1">
        <v>44561</v>
      </c>
    </row>
    <row r="290" spans="1:67" x14ac:dyDescent="0.2">
      <c r="A290" s="4" t="s">
        <v>3292</v>
      </c>
      <c r="B290" s="4" t="s">
        <v>102</v>
      </c>
      <c r="C290" t="s">
        <v>3262</v>
      </c>
      <c r="D290" t="s">
        <v>3263</v>
      </c>
      <c r="E290" t="s">
        <v>3264</v>
      </c>
      <c r="F290" t="s">
        <v>3279</v>
      </c>
      <c r="G290" t="s">
        <v>3280</v>
      </c>
      <c r="H290" t="s">
        <v>3281</v>
      </c>
      <c r="I290" t="s">
        <v>3282</v>
      </c>
      <c r="J290" t="s">
        <v>51</v>
      </c>
      <c r="K290" t="s">
        <v>3293</v>
      </c>
      <c r="L290" t="s">
        <v>196</v>
      </c>
      <c r="M290" t="s">
        <v>3294</v>
      </c>
      <c r="N290" t="s">
        <v>3295</v>
      </c>
      <c r="O290" t="s">
        <v>3296</v>
      </c>
      <c r="P290" t="s">
        <v>3297</v>
      </c>
      <c r="Q290" t="s">
        <v>3298</v>
      </c>
      <c r="R290" t="s">
        <v>3299</v>
      </c>
      <c r="S290" t="s">
        <v>77</v>
      </c>
      <c r="T290" t="s">
        <v>3300</v>
      </c>
      <c r="U290" t="s">
        <v>3301</v>
      </c>
      <c r="V290" t="s">
        <v>60</v>
      </c>
      <c r="W290" t="s">
        <v>59</v>
      </c>
      <c r="X290" t="s">
        <v>59</v>
      </c>
      <c r="Y290" t="s">
        <v>59</v>
      </c>
      <c r="Z290" t="s">
        <v>60</v>
      </c>
      <c r="AA290" t="s">
        <v>59</v>
      </c>
      <c r="AB290" t="s">
        <v>59</v>
      </c>
      <c r="AC290" t="s">
        <v>59</v>
      </c>
      <c r="AD290" t="s">
        <v>60</v>
      </c>
      <c r="AE290" t="s">
        <v>60</v>
      </c>
      <c r="AF290" t="s">
        <v>60</v>
      </c>
      <c r="AG290" t="s">
        <v>59</v>
      </c>
      <c r="AH290" t="s">
        <v>60</v>
      </c>
      <c r="AI290" t="s">
        <v>59</v>
      </c>
      <c r="AJ290" t="s">
        <v>60</v>
      </c>
      <c r="AK290" t="s">
        <v>59</v>
      </c>
      <c r="AL290" t="s">
        <v>59</v>
      </c>
      <c r="AM290" t="s">
        <v>59</v>
      </c>
      <c r="AN290" t="s">
        <v>59</v>
      </c>
      <c r="AO290" t="s">
        <v>59</v>
      </c>
      <c r="AP290" t="s">
        <v>59</v>
      </c>
      <c r="AQ290" t="s">
        <v>59</v>
      </c>
      <c r="AR290" t="s">
        <v>60</v>
      </c>
      <c r="AS290" t="s">
        <v>59</v>
      </c>
      <c r="AT290" t="s">
        <v>59</v>
      </c>
      <c r="AU290" t="s">
        <v>60</v>
      </c>
      <c r="AV290" t="s">
        <v>59</v>
      </c>
      <c r="AW290" t="s">
        <v>60</v>
      </c>
      <c r="AX290" t="s">
        <v>59</v>
      </c>
      <c r="AY290" t="s">
        <v>59</v>
      </c>
      <c r="AZ290" t="s">
        <v>59</v>
      </c>
      <c r="BA290" t="s">
        <v>59</v>
      </c>
      <c r="BB290" t="s">
        <v>59</v>
      </c>
      <c r="BC290" t="s">
        <v>60</v>
      </c>
      <c r="BD290" t="s">
        <v>59</v>
      </c>
      <c r="BE290" t="s">
        <v>60</v>
      </c>
      <c r="BF290" t="s">
        <v>3302</v>
      </c>
      <c r="BG290" t="s">
        <v>51</v>
      </c>
      <c r="BH290" t="s">
        <v>60</v>
      </c>
      <c r="BI290" t="s">
        <v>51</v>
      </c>
      <c r="BJ290" t="s">
        <v>323</v>
      </c>
      <c r="BK290" t="s">
        <v>3277</v>
      </c>
      <c r="BL290" t="s">
        <v>60</v>
      </c>
      <c r="BM290" s="3" t="s">
        <v>4169</v>
      </c>
      <c r="BN290" s="2">
        <v>27395</v>
      </c>
      <c r="BO290" s="1">
        <v>44561</v>
      </c>
    </row>
    <row r="291" spans="1:67" x14ac:dyDescent="0.2">
      <c r="A291" s="4" t="s">
        <v>3303</v>
      </c>
      <c r="B291" s="4" t="s">
        <v>102</v>
      </c>
      <c r="C291" t="s">
        <v>3262</v>
      </c>
      <c r="D291" t="s">
        <v>3263</v>
      </c>
      <c r="E291" t="s">
        <v>3264</v>
      </c>
      <c r="F291" t="s">
        <v>3304</v>
      </c>
      <c r="G291" t="s">
        <v>3305</v>
      </c>
      <c r="H291" t="s">
        <v>3306</v>
      </c>
      <c r="I291" t="s">
        <v>3307</v>
      </c>
      <c r="J291" t="s">
        <v>51</v>
      </c>
      <c r="K291" t="s">
        <v>3308</v>
      </c>
      <c r="L291" t="s">
        <v>434</v>
      </c>
      <c r="M291" t="s">
        <v>3309</v>
      </c>
      <c r="N291" t="s">
        <v>3310</v>
      </c>
      <c r="O291" t="s">
        <v>3311</v>
      </c>
      <c r="P291" t="s">
        <v>3312</v>
      </c>
      <c r="Q291" t="s">
        <v>3313</v>
      </c>
      <c r="R291" t="s">
        <v>3314</v>
      </c>
      <c r="S291" t="s">
        <v>58</v>
      </c>
      <c r="U291" t="s">
        <v>3315</v>
      </c>
      <c r="V291" t="s">
        <v>60</v>
      </c>
      <c r="W291" t="s">
        <v>59</v>
      </c>
      <c r="X291" t="s">
        <v>59</v>
      </c>
      <c r="Y291" t="s">
        <v>59</v>
      </c>
      <c r="Z291" t="s">
        <v>60</v>
      </c>
      <c r="AA291" t="s">
        <v>59</v>
      </c>
      <c r="AB291" t="s">
        <v>59</v>
      </c>
      <c r="AC291" t="s">
        <v>59</v>
      </c>
      <c r="AD291" t="s">
        <v>59</v>
      </c>
      <c r="AE291" t="s">
        <v>59</v>
      </c>
      <c r="AF291" t="s">
        <v>59</v>
      </c>
      <c r="AG291" t="s">
        <v>59</v>
      </c>
      <c r="AH291" t="s">
        <v>59</v>
      </c>
      <c r="AI291" t="s">
        <v>59</v>
      </c>
      <c r="AJ291" t="s">
        <v>59</v>
      </c>
      <c r="AK291" t="s">
        <v>59</v>
      </c>
      <c r="AL291" t="s">
        <v>59</v>
      </c>
      <c r="AM291" t="s">
        <v>59</v>
      </c>
      <c r="AN291" t="s">
        <v>59</v>
      </c>
      <c r="AO291" t="s">
        <v>59</v>
      </c>
      <c r="AP291" t="s">
        <v>59</v>
      </c>
      <c r="AQ291" t="s">
        <v>59</v>
      </c>
      <c r="AR291" t="s">
        <v>59</v>
      </c>
      <c r="AS291" t="s">
        <v>59</v>
      </c>
      <c r="AT291" t="s">
        <v>59</v>
      </c>
      <c r="AU291" t="s">
        <v>59</v>
      </c>
      <c r="AV291" t="s">
        <v>59</v>
      </c>
      <c r="AW291" t="s">
        <v>59</v>
      </c>
      <c r="AX291" t="s">
        <v>59</v>
      </c>
      <c r="AY291" t="s">
        <v>60</v>
      </c>
      <c r="AZ291" t="s">
        <v>60</v>
      </c>
      <c r="BA291" t="s">
        <v>59</v>
      </c>
      <c r="BB291" t="s">
        <v>60</v>
      </c>
      <c r="BC291" t="s">
        <v>60</v>
      </c>
      <c r="BD291" t="s">
        <v>59</v>
      </c>
      <c r="BE291" t="s">
        <v>60</v>
      </c>
      <c r="BF291" t="s">
        <v>3316</v>
      </c>
      <c r="BG291" t="s">
        <v>51</v>
      </c>
      <c r="BH291" t="s">
        <v>60</v>
      </c>
      <c r="BI291" t="s">
        <v>43</v>
      </c>
      <c r="BJ291" t="s">
        <v>43</v>
      </c>
      <c r="BK291" t="s">
        <v>3317</v>
      </c>
      <c r="BL291" t="s">
        <v>60</v>
      </c>
      <c r="BM291" s="3" t="s">
        <v>4169</v>
      </c>
      <c r="BN291" s="2">
        <v>27395</v>
      </c>
      <c r="BO291" s="1">
        <v>44561</v>
      </c>
    </row>
    <row r="292" spans="1:67" x14ac:dyDescent="0.2">
      <c r="A292" s="4" t="s">
        <v>3318</v>
      </c>
      <c r="B292" s="4" t="s">
        <v>102</v>
      </c>
      <c r="C292" t="s">
        <v>3262</v>
      </c>
      <c r="D292" t="s">
        <v>3263</v>
      </c>
      <c r="E292" t="s">
        <v>3264</v>
      </c>
      <c r="F292" t="s">
        <v>3304</v>
      </c>
      <c r="G292" t="s">
        <v>3305</v>
      </c>
      <c r="H292" t="s">
        <v>3319</v>
      </c>
      <c r="I292" t="s">
        <v>3320</v>
      </c>
      <c r="J292" t="s">
        <v>51</v>
      </c>
      <c r="K292" t="s">
        <v>3321</v>
      </c>
      <c r="L292" t="s">
        <v>434</v>
      </c>
      <c r="M292" t="s">
        <v>3322</v>
      </c>
      <c r="N292" t="s">
        <v>3323</v>
      </c>
      <c r="O292" t="s">
        <v>3324</v>
      </c>
      <c r="P292" t="s">
        <v>3325</v>
      </c>
      <c r="S292" t="s">
        <v>58</v>
      </c>
      <c r="U292" t="s">
        <v>3315</v>
      </c>
      <c r="V292" t="s">
        <v>59</v>
      </c>
      <c r="W292" t="s">
        <v>59</v>
      </c>
      <c r="X292" t="s">
        <v>59</v>
      </c>
      <c r="Y292" t="s">
        <v>59</v>
      </c>
      <c r="Z292" t="s">
        <v>59</v>
      </c>
      <c r="AA292" t="s">
        <v>59</v>
      </c>
      <c r="AB292" t="s">
        <v>59</v>
      </c>
      <c r="AC292" t="s">
        <v>59</v>
      </c>
      <c r="AD292" t="s">
        <v>59</v>
      </c>
      <c r="AE292" t="s">
        <v>59</v>
      </c>
      <c r="AF292" t="s">
        <v>59</v>
      </c>
      <c r="AG292" t="s">
        <v>59</v>
      </c>
      <c r="AH292" t="s">
        <v>59</v>
      </c>
      <c r="AI292" t="s">
        <v>59</v>
      </c>
      <c r="AJ292" t="s">
        <v>59</v>
      </c>
      <c r="AK292" t="s">
        <v>59</v>
      </c>
      <c r="AL292" t="s">
        <v>59</v>
      </c>
      <c r="AM292" t="s">
        <v>59</v>
      </c>
      <c r="AN292" t="s">
        <v>59</v>
      </c>
      <c r="AO292" t="s">
        <v>59</v>
      </c>
      <c r="AP292" t="s">
        <v>59</v>
      </c>
      <c r="AQ292" t="s">
        <v>59</v>
      </c>
      <c r="AR292" t="s">
        <v>59</v>
      </c>
      <c r="AS292" t="s">
        <v>59</v>
      </c>
      <c r="AT292" t="s">
        <v>59</v>
      </c>
      <c r="AU292" t="s">
        <v>59</v>
      </c>
      <c r="AV292" t="s">
        <v>59</v>
      </c>
      <c r="AW292" t="s">
        <v>59</v>
      </c>
      <c r="AX292" t="s">
        <v>60</v>
      </c>
      <c r="AY292" t="s">
        <v>59</v>
      </c>
      <c r="AZ292" t="s">
        <v>59</v>
      </c>
      <c r="BA292" t="s">
        <v>59</v>
      </c>
      <c r="BB292" t="s">
        <v>59</v>
      </c>
      <c r="BC292" t="s">
        <v>60</v>
      </c>
      <c r="BD292" t="s">
        <v>59</v>
      </c>
      <c r="BE292" t="s">
        <v>60</v>
      </c>
      <c r="BF292" t="s">
        <v>3326</v>
      </c>
      <c r="BG292" t="s">
        <v>51</v>
      </c>
      <c r="BH292" t="s">
        <v>60</v>
      </c>
      <c r="BI292" t="s">
        <v>51</v>
      </c>
      <c r="BJ292" t="s">
        <v>51</v>
      </c>
      <c r="BK292" t="s">
        <v>3327</v>
      </c>
      <c r="BL292" t="s">
        <v>43</v>
      </c>
      <c r="BM292" s="3" t="s">
        <v>4169</v>
      </c>
      <c r="BN292" s="2">
        <v>27395</v>
      </c>
      <c r="BO292" s="1">
        <v>44561</v>
      </c>
    </row>
    <row r="293" spans="1:67" x14ac:dyDescent="0.2">
      <c r="A293" s="4" t="s">
        <v>3328</v>
      </c>
      <c r="B293" s="4" t="s">
        <v>102</v>
      </c>
      <c r="C293" t="s">
        <v>3262</v>
      </c>
      <c r="D293" t="s">
        <v>3263</v>
      </c>
      <c r="E293" t="s">
        <v>3264</v>
      </c>
      <c r="F293" t="s">
        <v>3304</v>
      </c>
      <c r="G293" t="s">
        <v>3305</v>
      </c>
      <c r="H293" t="s">
        <v>3329</v>
      </c>
      <c r="I293" t="s">
        <v>3330</v>
      </c>
      <c r="J293" t="s">
        <v>51</v>
      </c>
      <c r="K293" t="s">
        <v>3331</v>
      </c>
      <c r="L293" t="s">
        <v>434</v>
      </c>
      <c r="M293" t="s">
        <v>3332</v>
      </c>
      <c r="N293" t="s">
        <v>3333</v>
      </c>
      <c r="O293" t="s">
        <v>3334</v>
      </c>
      <c r="P293" t="s">
        <v>3335</v>
      </c>
      <c r="Q293" t="s">
        <v>3313</v>
      </c>
      <c r="S293" t="s">
        <v>58</v>
      </c>
      <c r="U293" t="s">
        <v>3315</v>
      </c>
      <c r="V293" t="s">
        <v>59</v>
      </c>
      <c r="W293" t="s">
        <v>59</v>
      </c>
      <c r="X293" t="s">
        <v>59</v>
      </c>
      <c r="Y293" t="s">
        <v>59</v>
      </c>
      <c r="Z293" t="s">
        <v>59</v>
      </c>
      <c r="AA293" t="s">
        <v>59</v>
      </c>
      <c r="AB293" t="s">
        <v>60</v>
      </c>
      <c r="AC293" t="s">
        <v>59</v>
      </c>
      <c r="AD293" t="s">
        <v>59</v>
      </c>
      <c r="AE293" t="s">
        <v>59</v>
      </c>
      <c r="AF293" t="s">
        <v>59</v>
      </c>
      <c r="AG293" t="s">
        <v>59</v>
      </c>
      <c r="AH293" t="s">
        <v>60</v>
      </c>
      <c r="AI293" t="s">
        <v>59</v>
      </c>
      <c r="AJ293" t="s">
        <v>59</v>
      </c>
      <c r="AK293" t="s">
        <v>59</v>
      </c>
      <c r="AL293" t="s">
        <v>59</v>
      </c>
      <c r="AM293" t="s">
        <v>59</v>
      </c>
      <c r="AN293" t="s">
        <v>59</v>
      </c>
      <c r="AO293" t="s">
        <v>59</v>
      </c>
      <c r="AP293" t="s">
        <v>59</v>
      </c>
      <c r="AQ293" t="s">
        <v>59</v>
      </c>
      <c r="AR293" t="s">
        <v>59</v>
      </c>
      <c r="AS293" t="s">
        <v>59</v>
      </c>
      <c r="AT293" t="s">
        <v>59</v>
      </c>
      <c r="AU293" t="s">
        <v>59</v>
      </c>
      <c r="AV293" t="s">
        <v>59</v>
      </c>
      <c r="AW293" t="s">
        <v>59</v>
      </c>
      <c r="AX293" t="s">
        <v>59</v>
      </c>
      <c r="AY293" t="s">
        <v>59</v>
      </c>
      <c r="AZ293" t="s">
        <v>59</v>
      </c>
      <c r="BA293" t="s">
        <v>60</v>
      </c>
      <c r="BB293" t="s">
        <v>59</v>
      </c>
      <c r="BC293" t="s">
        <v>60</v>
      </c>
      <c r="BD293" t="s">
        <v>59</v>
      </c>
      <c r="BE293" t="s">
        <v>60</v>
      </c>
      <c r="BF293" t="s">
        <v>3336</v>
      </c>
      <c r="BG293" t="s">
        <v>51</v>
      </c>
      <c r="BH293" t="s">
        <v>60</v>
      </c>
      <c r="BI293" t="s">
        <v>51</v>
      </c>
      <c r="BJ293" t="s">
        <v>43</v>
      </c>
      <c r="BK293" t="s">
        <v>3317</v>
      </c>
      <c r="BL293" t="s">
        <v>60</v>
      </c>
      <c r="BM293" s="3" t="s">
        <v>4169</v>
      </c>
      <c r="BN293" s="2">
        <v>27395</v>
      </c>
      <c r="BO293" s="1">
        <v>44561</v>
      </c>
    </row>
    <row r="294" spans="1:67" x14ac:dyDescent="0.2">
      <c r="A294" s="4" t="s">
        <v>3337</v>
      </c>
      <c r="B294" s="4" t="s">
        <v>102</v>
      </c>
      <c r="C294" t="s">
        <v>3338</v>
      </c>
      <c r="D294" t="s">
        <v>3205</v>
      </c>
      <c r="E294" t="s">
        <v>3339</v>
      </c>
      <c r="F294" t="s">
        <v>3340</v>
      </c>
      <c r="G294" t="s">
        <v>3341</v>
      </c>
      <c r="H294" t="s">
        <v>3342</v>
      </c>
      <c r="I294" t="s">
        <v>3343</v>
      </c>
      <c r="J294" t="s">
        <v>51</v>
      </c>
      <c r="K294" t="s">
        <v>3344</v>
      </c>
      <c r="L294" t="s">
        <v>929</v>
      </c>
      <c r="M294" t="s">
        <v>3345</v>
      </c>
      <c r="N294" t="s">
        <v>3346</v>
      </c>
      <c r="O294" t="s">
        <v>3347</v>
      </c>
      <c r="S294" t="s">
        <v>58</v>
      </c>
      <c r="V294" t="s">
        <v>59</v>
      </c>
      <c r="W294" t="s">
        <v>59</v>
      </c>
      <c r="X294" t="s">
        <v>59</v>
      </c>
      <c r="Y294" t="s">
        <v>59</v>
      </c>
      <c r="Z294" t="s">
        <v>59</v>
      </c>
      <c r="AA294" t="s">
        <v>59</v>
      </c>
      <c r="AB294" t="s">
        <v>59</v>
      </c>
      <c r="AC294" t="s">
        <v>59</v>
      </c>
      <c r="AD294" t="s">
        <v>59</v>
      </c>
      <c r="AE294" t="s">
        <v>59</v>
      </c>
      <c r="AF294" t="s">
        <v>59</v>
      </c>
      <c r="AG294" t="s">
        <v>59</v>
      </c>
      <c r="AH294" t="s">
        <v>59</v>
      </c>
      <c r="AI294" t="s">
        <v>59</v>
      </c>
      <c r="AJ294" t="s">
        <v>59</v>
      </c>
      <c r="AK294" t="s">
        <v>59</v>
      </c>
      <c r="AL294" t="s">
        <v>59</v>
      </c>
      <c r="AM294" t="s">
        <v>59</v>
      </c>
      <c r="AN294" t="s">
        <v>59</v>
      </c>
      <c r="AO294" t="s">
        <v>59</v>
      </c>
      <c r="AP294" t="s">
        <v>59</v>
      </c>
      <c r="AQ294" t="s">
        <v>59</v>
      </c>
      <c r="AR294" t="s">
        <v>59</v>
      </c>
      <c r="AS294" t="s">
        <v>59</v>
      </c>
      <c r="AT294" t="s">
        <v>59</v>
      </c>
      <c r="AU294" t="s">
        <v>59</v>
      </c>
      <c r="AV294" t="s">
        <v>59</v>
      </c>
      <c r="AW294" t="s">
        <v>59</v>
      </c>
      <c r="AX294" t="s">
        <v>59</v>
      </c>
      <c r="AY294" t="s">
        <v>60</v>
      </c>
      <c r="AZ294" t="s">
        <v>59</v>
      </c>
      <c r="BA294" t="s">
        <v>59</v>
      </c>
      <c r="BB294" t="s">
        <v>59</v>
      </c>
      <c r="BC294" t="s">
        <v>51</v>
      </c>
      <c r="BD294" t="s">
        <v>59</v>
      </c>
      <c r="BE294" t="s">
        <v>60</v>
      </c>
      <c r="BF294" t="s">
        <v>3348</v>
      </c>
      <c r="BG294" t="s">
        <v>60</v>
      </c>
      <c r="BH294" t="s">
        <v>60</v>
      </c>
      <c r="BI294" t="s">
        <v>43</v>
      </c>
      <c r="BJ294" t="s">
        <v>102</v>
      </c>
      <c r="BK294" t="s">
        <v>3349</v>
      </c>
      <c r="BL294" t="s">
        <v>60</v>
      </c>
      <c r="BM294" s="3" t="s">
        <v>4169</v>
      </c>
      <c r="BN294" s="2">
        <v>27395</v>
      </c>
      <c r="BO294" s="1">
        <v>44561</v>
      </c>
    </row>
    <row r="295" spans="1:67" x14ac:dyDescent="0.2">
      <c r="A295" s="4" t="s">
        <v>3350</v>
      </c>
      <c r="B295" s="4" t="s">
        <v>102</v>
      </c>
      <c r="C295" t="s">
        <v>3338</v>
      </c>
      <c r="D295" t="s">
        <v>3205</v>
      </c>
      <c r="E295" t="s">
        <v>3339</v>
      </c>
      <c r="F295" t="s">
        <v>3340</v>
      </c>
      <c r="G295" t="s">
        <v>3341</v>
      </c>
      <c r="H295" t="s">
        <v>3342</v>
      </c>
      <c r="I295" t="s">
        <v>3343</v>
      </c>
      <c r="J295" t="s">
        <v>51</v>
      </c>
      <c r="K295" t="s">
        <v>3351</v>
      </c>
      <c r="L295" t="s">
        <v>929</v>
      </c>
      <c r="M295" t="s">
        <v>3352</v>
      </c>
      <c r="N295" t="s">
        <v>3353</v>
      </c>
      <c r="O295" t="s">
        <v>3354</v>
      </c>
      <c r="P295" t="s">
        <v>3355</v>
      </c>
      <c r="S295" t="s">
        <v>58</v>
      </c>
      <c r="V295" t="s">
        <v>60</v>
      </c>
      <c r="W295" t="s">
        <v>59</v>
      </c>
      <c r="X295" t="s">
        <v>59</v>
      </c>
      <c r="Y295" t="s">
        <v>59</v>
      </c>
      <c r="Z295" t="s">
        <v>60</v>
      </c>
      <c r="AA295" t="s">
        <v>59</v>
      </c>
      <c r="AB295" t="s">
        <v>59</v>
      </c>
      <c r="AC295" t="s">
        <v>59</v>
      </c>
      <c r="AD295" t="s">
        <v>59</v>
      </c>
      <c r="AE295" t="s">
        <v>59</v>
      </c>
      <c r="AF295" t="s">
        <v>59</v>
      </c>
      <c r="AG295" t="s">
        <v>59</v>
      </c>
      <c r="AH295" t="s">
        <v>59</v>
      </c>
      <c r="AI295" t="s">
        <v>59</v>
      </c>
      <c r="AJ295" t="s">
        <v>59</v>
      </c>
      <c r="AK295" t="s">
        <v>59</v>
      </c>
      <c r="AL295" t="s">
        <v>59</v>
      </c>
      <c r="AM295" t="s">
        <v>59</v>
      </c>
      <c r="AN295" t="s">
        <v>59</v>
      </c>
      <c r="AO295" t="s">
        <v>59</v>
      </c>
      <c r="AP295" t="s">
        <v>59</v>
      </c>
      <c r="AQ295" t="s">
        <v>59</v>
      </c>
      <c r="AR295" t="s">
        <v>59</v>
      </c>
      <c r="AS295" t="s">
        <v>59</v>
      </c>
      <c r="AT295" t="s">
        <v>59</v>
      </c>
      <c r="AU295" t="s">
        <v>59</v>
      </c>
      <c r="AV295" t="s">
        <v>59</v>
      </c>
      <c r="AW295" t="s">
        <v>59</v>
      </c>
      <c r="AX295" t="s">
        <v>59</v>
      </c>
      <c r="AY295" t="s">
        <v>60</v>
      </c>
      <c r="AZ295" t="s">
        <v>59</v>
      </c>
      <c r="BA295" t="s">
        <v>59</v>
      </c>
      <c r="BB295" t="s">
        <v>59</v>
      </c>
      <c r="BC295" t="s">
        <v>51</v>
      </c>
      <c r="BD295" t="s">
        <v>59</v>
      </c>
      <c r="BE295" t="s">
        <v>60</v>
      </c>
      <c r="BF295" t="s">
        <v>3356</v>
      </c>
      <c r="BG295" t="s">
        <v>60</v>
      </c>
      <c r="BH295" t="s">
        <v>60</v>
      </c>
      <c r="BI295" t="s">
        <v>43</v>
      </c>
      <c r="BJ295" t="s">
        <v>102</v>
      </c>
      <c r="BK295" t="s">
        <v>3349</v>
      </c>
      <c r="BL295" t="s">
        <v>60</v>
      </c>
      <c r="BM295" s="3" t="s">
        <v>4169</v>
      </c>
      <c r="BN295" s="2">
        <v>27395</v>
      </c>
      <c r="BO295" s="1">
        <v>44561</v>
      </c>
    </row>
    <row r="296" spans="1:67" x14ac:dyDescent="0.2">
      <c r="A296" s="4" t="s">
        <v>3357</v>
      </c>
      <c r="B296" s="4" t="s">
        <v>102</v>
      </c>
      <c r="C296" t="s">
        <v>3338</v>
      </c>
      <c r="D296" t="s">
        <v>3205</v>
      </c>
      <c r="E296" t="s">
        <v>3339</v>
      </c>
      <c r="F296" t="s">
        <v>3340</v>
      </c>
      <c r="G296" t="s">
        <v>3341</v>
      </c>
      <c r="H296" t="s">
        <v>3342</v>
      </c>
      <c r="I296" t="s">
        <v>3343</v>
      </c>
      <c r="J296" t="s">
        <v>51</v>
      </c>
      <c r="K296" t="s">
        <v>3358</v>
      </c>
      <c r="L296" t="s">
        <v>152</v>
      </c>
      <c r="M296" t="s">
        <v>3359</v>
      </c>
      <c r="N296" t="s">
        <v>3360</v>
      </c>
      <c r="O296" t="s">
        <v>3361</v>
      </c>
      <c r="S296" t="s">
        <v>58</v>
      </c>
      <c r="V296" t="s">
        <v>59</v>
      </c>
      <c r="W296" t="s">
        <v>59</v>
      </c>
      <c r="X296" t="s">
        <v>59</v>
      </c>
      <c r="Y296" t="s">
        <v>59</v>
      </c>
      <c r="Z296" t="s">
        <v>59</v>
      </c>
      <c r="AA296" t="s">
        <v>59</v>
      </c>
      <c r="AB296" t="s">
        <v>59</v>
      </c>
      <c r="AC296" t="s">
        <v>59</v>
      </c>
      <c r="AD296" t="s">
        <v>59</v>
      </c>
      <c r="AE296" t="s">
        <v>59</v>
      </c>
      <c r="AF296" t="s">
        <v>59</v>
      </c>
      <c r="AG296" t="s">
        <v>59</v>
      </c>
      <c r="AH296" t="s">
        <v>59</v>
      </c>
      <c r="AI296" t="s">
        <v>59</v>
      </c>
      <c r="AJ296" t="s">
        <v>59</v>
      </c>
      <c r="AK296" t="s">
        <v>59</v>
      </c>
      <c r="AL296" t="s">
        <v>59</v>
      </c>
      <c r="AM296" t="s">
        <v>59</v>
      </c>
      <c r="AN296" t="s">
        <v>59</v>
      </c>
      <c r="AO296" t="s">
        <v>59</v>
      </c>
      <c r="AP296" t="s">
        <v>59</v>
      </c>
      <c r="AQ296" t="s">
        <v>59</v>
      </c>
      <c r="AR296" t="s">
        <v>59</v>
      </c>
      <c r="AS296" t="s">
        <v>59</v>
      </c>
      <c r="AT296" t="s">
        <v>59</v>
      </c>
      <c r="AU296" t="s">
        <v>59</v>
      </c>
      <c r="AV296" t="s">
        <v>59</v>
      </c>
      <c r="AW296" t="s">
        <v>59</v>
      </c>
      <c r="AX296" t="s">
        <v>59</v>
      </c>
      <c r="AY296" t="s">
        <v>60</v>
      </c>
      <c r="AZ296" t="s">
        <v>59</v>
      </c>
      <c r="BA296" t="s">
        <v>60</v>
      </c>
      <c r="BB296" t="s">
        <v>59</v>
      </c>
      <c r="BC296" t="s">
        <v>43</v>
      </c>
      <c r="BD296" t="s">
        <v>59</v>
      </c>
      <c r="BE296" t="s">
        <v>60</v>
      </c>
      <c r="BF296" t="s">
        <v>3362</v>
      </c>
      <c r="BG296" t="s">
        <v>60</v>
      </c>
      <c r="BH296" t="s">
        <v>60</v>
      </c>
      <c r="BI296" t="s">
        <v>43</v>
      </c>
      <c r="BJ296" t="s">
        <v>102</v>
      </c>
      <c r="BK296" t="s">
        <v>3349</v>
      </c>
      <c r="BL296" t="s">
        <v>60</v>
      </c>
      <c r="BM296" s="3" t="s">
        <v>4169</v>
      </c>
      <c r="BN296" s="2">
        <v>27395</v>
      </c>
      <c r="BO296" s="1">
        <v>44561</v>
      </c>
    </row>
    <row r="297" spans="1:67" x14ac:dyDescent="0.2">
      <c r="A297" s="4" t="s">
        <v>3363</v>
      </c>
      <c r="B297" s="4" t="s">
        <v>102</v>
      </c>
      <c r="C297" t="s">
        <v>3338</v>
      </c>
      <c r="D297" t="s">
        <v>3205</v>
      </c>
      <c r="E297" t="s">
        <v>3339</v>
      </c>
      <c r="F297" t="s">
        <v>3340</v>
      </c>
      <c r="G297" t="s">
        <v>3341</v>
      </c>
      <c r="H297" t="s">
        <v>3342</v>
      </c>
      <c r="I297" t="s">
        <v>3343</v>
      </c>
      <c r="J297" t="s">
        <v>51</v>
      </c>
      <c r="K297" t="s">
        <v>3364</v>
      </c>
      <c r="L297" t="s">
        <v>53</v>
      </c>
      <c r="M297" t="s">
        <v>3365</v>
      </c>
      <c r="N297" t="s">
        <v>3366</v>
      </c>
      <c r="O297" t="s">
        <v>3367</v>
      </c>
      <c r="S297" t="s">
        <v>58</v>
      </c>
      <c r="V297" t="s">
        <v>59</v>
      </c>
      <c r="W297" t="s">
        <v>59</v>
      </c>
      <c r="X297" t="s">
        <v>59</v>
      </c>
      <c r="Y297" t="s">
        <v>59</v>
      </c>
      <c r="Z297" t="s">
        <v>59</v>
      </c>
      <c r="AA297" t="s">
        <v>59</v>
      </c>
      <c r="AB297" t="s">
        <v>59</v>
      </c>
      <c r="AC297" t="s">
        <v>59</v>
      </c>
      <c r="AD297" t="s">
        <v>59</v>
      </c>
      <c r="AE297" t="s">
        <v>60</v>
      </c>
      <c r="AF297" t="s">
        <v>59</v>
      </c>
      <c r="AG297" t="s">
        <v>59</v>
      </c>
      <c r="AH297" t="s">
        <v>60</v>
      </c>
      <c r="AI297" t="s">
        <v>59</v>
      </c>
      <c r="AJ297" t="s">
        <v>59</v>
      </c>
      <c r="AK297" t="s">
        <v>59</v>
      </c>
      <c r="AL297" t="s">
        <v>59</v>
      </c>
      <c r="AM297" t="s">
        <v>59</v>
      </c>
      <c r="AN297" t="s">
        <v>59</v>
      </c>
      <c r="AO297" t="s">
        <v>59</v>
      </c>
      <c r="AP297" t="s">
        <v>59</v>
      </c>
      <c r="AQ297" t="s">
        <v>59</v>
      </c>
      <c r="AR297" t="s">
        <v>59</v>
      </c>
      <c r="AS297" t="s">
        <v>59</v>
      </c>
      <c r="AT297" t="s">
        <v>59</v>
      </c>
      <c r="AU297" t="s">
        <v>59</v>
      </c>
      <c r="AV297" t="s">
        <v>59</v>
      </c>
      <c r="AW297" t="s">
        <v>59</v>
      </c>
      <c r="AX297" t="s">
        <v>59</v>
      </c>
      <c r="AY297" t="s">
        <v>60</v>
      </c>
      <c r="AZ297" t="s">
        <v>59</v>
      </c>
      <c r="BA297" t="s">
        <v>59</v>
      </c>
      <c r="BB297" t="s">
        <v>59</v>
      </c>
      <c r="BC297" t="s">
        <v>102</v>
      </c>
      <c r="BD297" t="s">
        <v>59</v>
      </c>
      <c r="BE297" t="s">
        <v>60</v>
      </c>
      <c r="BF297" t="s">
        <v>3368</v>
      </c>
      <c r="BG297" t="s">
        <v>60</v>
      </c>
      <c r="BH297" t="s">
        <v>60</v>
      </c>
      <c r="BI297" t="s">
        <v>51</v>
      </c>
      <c r="BJ297" t="s">
        <v>60</v>
      </c>
      <c r="BK297" t="s">
        <v>3349</v>
      </c>
      <c r="BL297" t="s">
        <v>60</v>
      </c>
      <c r="BM297" s="3" t="s">
        <v>4169</v>
      </c>
      <c r="BN297" s="2">
        <v>27395</v>
      </c>
      <c r="BO297" s="1">
        <v>44561</v>
      </c>
    </row>
    <row r="298" spans="1:67" x14ac:dyDescent="0.2">
      <c r="A298" s="4" t="s">
        <v>3369</v>
      </c>
      <c r="B298" s="4" t="s">
        <v>102</v>
      </c>
      <c r="C298" t="s">
        <v>3338</v>
      </c>
      <c r="D298" t="s">
        <v>3205</v>
      </c>
      <c r="E298" t="s">
        <v>3339</v>
      </c>
      <c r="F298" t="s">
        <v>3340</v>
      </c>
      <c r="G298" t="s">
        <v>3341</v>
      </c>
      <c r="H298" t="s">
        <v>3342</v>
      </c>
      <c r="I298" t="s">
        <v>3343</v>
      </c>
      <c r="J298" t="s">
        <v>51</v>
      </c>
      <c r="K298" t="s">
        <v>3370</v>
      </c>
      <c r="L298" t="s">
        <v>70</v>
      </c>
      <c r="M298" t="s">
        <v>3371</v>
      </c>
      <c r="N298" t="s">
        <v>3372</v>
      </c>
      <c r="P298" t="s">
        <v>3373</v>
      </c>
      <c r="S298" t="s">
        <v>58</v>
      </c>
      <c r="V298" t="s">
        <v>60</v>
      </c>
      <c r="W298" t="s">
        <v>60</v>
      </c>
      <c r="X298" t="s">
        <v>59</v>
      </c>
      <c r="Y298" t="s">
        <v>59</v>
      </c>
      <c r="Z298" t="s">
        <v>60</v>
      </c>
      <c r="AA298" t="s">
        <v>59</v>
      </c>
      <c r="AB298" t="s">
        <v>59</v>
      </c>
      <c r="AC298" t="s">
        <v>59</v>
      </c>
      <c r="AD298" t="s">
        <v>60</v>
      </c>
      <c r="AE298" t="s">
        <v>60</v>
      </c>
      <c r="AF298" t="s">
        <v>59</v>
      </c>
      <c r="AG298" t="s">
        <v>59</v>
      </c>
      <c r="AH298" t="s">
        <v>60</v>
      </c>
      <c r="AI298" t="s">
        <v>59</v>
      </c>
      <c r="AJ298" t="s">
        <v>59</v>
      </c>
      <c r="AK298" t="s">
        <v>59</v>
      </c>
      <c r="AL298" t="s">
        <v>59</v>
      </c>
      <c r="AM298" t="s">
        <v>59</v>
      </c>
      <c r="AN298" t="s">
        <v>59</v>
      </c>
      <c r="AO298" t="s">
        <v>60</v>
      </c>
      <c r="AP298" t="s">
        <v>59</v>
      </c>
      <c r="AQ298" t="s">
        <v>59</v>
      </c>
      <c r="AR298" t="s">
        <v>60</v>
      </c>
      <c r="AS298" t="s">
        <v>60</v>
      </c>
      <c r="AT298" t="s">
        <v>59</v>
      </c>
      <c r="AU298" t="s">
        <v>60</v>
      </c>
      <c r="AV298" t="s">
        <v>59</v>
      </c>
      <c r="AW298" t="s">
        <v>60</v>
      </c>
      <c r="AX298" t="s">
        <v>59</v>
      </c>
      <c r="AY298" t="s">
        <v>59</v>
      </c>
      <c r="AZ298" t="s">
        <v>59</v>
      </c>
      <c r="BA298" t="s">
        <v>60</v>
      </c>
      <c r="BB298" t="s">
        <v>59</v>
      </c>
      <c r="BC298" t="s">
        <v>323</v>
      </c>
      <c r="BD298" t="s">
        <v>59</v>
      </c>
      <c r="BE298" t="s">
        <v>60</v>
      </c>
      <c r="BF298" t="s">
        <v>3374</v>
      </c>
      <c r="BG298" t="s">
        <v>60</v>
      </c>
      <c r="BH298" t="s">
        <v>60</v>
      </c>
      <c r="BI298" t="s">
        <v>60</v>
      </c>
      <c r="BJ298" t="s">
        <v>51</v>
      </c>
      <c r="BK298" t="s">
        <v>3349</v>
      </c>
      <c r="BL298" t="s">
        <v>51</v>
      </c>
      <c r="BM298" s="3" t="s">
        <v>4169</v>
      </c>
      <c r="BN298" s="2">
        <v>27395</v>
      </c>
      <c r="BO298" s="1">
        <v>44561</v>
      </c>
    </row>
    <row r="299" spans="1:67" x14ac:dyDescent="0.2">
      <c r="A299" s="4" t="s">
        <v>3375</v>
      </c>
      <c r="B299" s="4" t="s">
        <v>102</v>
      </c>
      <c r="C299" t="s">
        <v>3338</v>
      </c>
      <c r="D299" t="s">
        <v>3376</v>
      </c>
      <c r="E299" t="s">
        <v>3377</v>
      </c>
      <c r="F299" t="s">
        <v>3378</v>
      </c>
      <c r="G299" t="s">
        <v>3379</v>
      </c>
      <c r="H299" t="s">
        <v>3380</v>
      </c>
      <c r="I299" t="s">
        <v>3381</v>
      </c>
      <c r="J299" t="s">
        <v>60</v>
      </c>
      <c r="K299" t="s">
        <v>3382</v>
      </c>
      <c r="L299" t="s">
        <v>715</v>
      </c>
      <c r="M299" t="s">
        <v>3383</v>
      </c>
      <c r="N299" t="s">
        <v>3384</v>
      </c>
      <c r="P299" t="s">
        <v>3385</v>
      </c>
      <c r="Q299" t="s">
        <v>3386</v>
      </c>
      <c r="R299" t="s">
        <v>3387</v>
      </c>
      <c r="S299" t="s">
        <v>77</v>
      </c>
      <c r="T299" t="s">
        <v>3388</v>
      </c>
      <c r="U299" t="s">
        <v>3389</v>
      </c>
      <c r="V299" t="s">
        <v>60</v>
      </c>
      <c r="W299" t="s">
        <v>59</v>
      </c>
      <c r="X299" t="s">
        <v>59</v>
      </c>
      <c r="Y299" t="s">
        <v>60</v>
      </c>
      <c r="Z299" t="s">
        <v>60</v>
      </c>
      <c r="AA299" t="s">
        <v>59</v>
      </c>
      <c r="AB299" t="s">
        <v>59</v>
      </c>
      <c r="AC299" t="s">
        <v>59</v>
      </c>
      <c r="AD299" t="s">
        <v>60</v>
      </c>
      <c r="AE299" t="s">
        <v>59</v>
      </c>
      <c r="AF299" t="s">
        <v>59</v>
      </c>
      <c r="AG299" t="s">
        <v>59</v>
      </c>
      <c r="AH299" t="s">
        <v>60</v>
      </c>
      <c r="AI299" t="s">
        <v>59</v>
      </c>
      <c r="AJ299" t="s">
        <v>59</v>
      </c>
      <c r="AK299" t="s">
        <v>60</v>
      </c>
      <c r="AL299" t="s">
        <v>59</v>
      </c>
      <c r="AM299" t="s">
        <v>59</v>
      </c>
      <c r="AN299" t="s">
        <v>59</v>
      </c>
      <c r="AO299" t="s">
        <v>59</v>
      </c>
      <c r="AP299" t="s">
        <v>59</v>
      </c>
      <c r="AQ299" t="s">
        <v>59</v>
      </c>
      <c r="AR299" t="s">
        <v>60</v>
      </c>
      <c r="AS299" t="s">
        <v>59</v>
      </c>
      <c r="AT299" t="s">
        <v>60</v>
      </c>
      <c r="AU299" t="s">
        <v>59</v>
      </c>
      <c r="AV299" t="s">
        <v>60</v>
      </c>
      <c r="AW299" t="s">
        <v>60</v>
      </c>
      <c r="AX299" t="s">
        <v>59</v>
      </c>
      <c r="AY299" t="s">
        <v>59</v>
      </c>
      <c r="AZ299" t="s">
        <v>59</v>
      </c>
      <c r="BA299" t="s">
        <v>59</v>
      </c>
      <c r="BB299" t="s">
        <v>59</v>
      </c>
      <c r="BC299" t="s">
        <v>60</v>
      </c>
      <c r="BD299" t="s">
        <v>59</v>
      </c>
      <c r="BE299" t="s">
        <v>60</v>
      </c>
      <c r="BF299" t="s">
        <v>3390</v>
      </c>
      <c r="BG299" t="s">
        <v>60</v>
      </c>
      <c r="BH299" t="s">
        <v>60</v>
      </c>
      <c r="BI299" t="s">
        <v>43</v>
      </c>
      <c r="BJ299" t="s">
        <v>51</v>
      </c>
      <c r="BK299" t="s">
        <v>3391</v>
      </c>
      <c r="BL299" t="s">
        <v>51</v>
      </c>
      <c r="BM299" s="3" t="s">
        <v>4169</v>
      </c>
      <c r="BN299" s="2">
        <v>27395</v>
      </c>
      <c r="BO299" s="1">
        <v>44561</v>
      </c>
    </row>
    <row r="300" spans="1:67" x14ac:dyDescent="0.2">
      <c r="A300" s="4" t="s">
        <v>3392</v>
      </c>
      <c r="B300" s="4" t="s">
        <v>102</v>
      </c>
      <c r="C300" t="s">
        <v>3393</v>
      </c>
      <c r="D300" t="s">
        <v>3394</v>
      </c>
      <c r="E300" t="s">
        <v>3395</v>
      </c>
      <c r="F300" t="s">
        <v>3396</v>
      </c>
      <c r="G300" t="s">
        <v>3397</v>
      </c>
      <c r="H300" t="s">
        <v>3398</v>
      </c>
      <c r="I300" t="s">
        <v>3399</v>
      </c>
      <c r="J300" t="s">
        <v>60</v>
      </c>
      <c r="K300" t="s">
        <v>3400</v>
      </c>
      <c r="L300" t="s">
        <v>567</v>
      </c>
      <c r="M300" t="s">
        <v>3401</v>
      </c>
      <c r="N300" t="s">
        <v>3402</v>
      </c>
      <c r="O300" t="s">
        <v>3403</v>
      </c>
      <c r="P300" t="s">
        <v>3404</v>
      </c>
      <c r="Q300" t="s">
        <v>3405</v>
      </c>
      <c r="R300" t="s">
        <v>3406</v>
      </c>
      <c r="S300" t="s">
        <v>58</v>
      </c>
      <c r="V300" t="s">
        <v>59</v>
      </c>
      <c r="W300" t="s">
        <v>59</v>
      </c>
      <c r="X300" t="s">
        <v>59</v>
      </c>
      <c r="Y300" t="s">
        <v>59</v>
      </c>
      <c r="Z300" t="s">
        <v>59</v>
      </c>
      <c r="AA300" t="s">
        <v>59</v>
      </c>
      <c r="AB300" t="s">
        <v>59</v>
      </c>
      <c r="AC300" t="s">
        <v>59</v>
      </c>
      <c r="AD300" t="s">
        <v>59</v>
      </c>
      <c r="AE300" t="s">
        <v>59</v>
      </c>
      <c r="AF300" t="s">
        <v>59</v>
      </c>
      <c r="AG300" t="s">
        <v>59</v>
      </c>
      <c r="AH300" t="s">
        <v>59</v>
      </c>
      <c r="AI300" t="s">
        <v>59</v>
      </c>
      <c r="AJ300" t="s">
        <v>59</v>
      </c>
      <c r="AK300" t="s">
        <v>59</v>
      </c>
      <c r="AL300" t="s">
        <v>59</v>
      </c>
      <c r="AM300" t="s">
        <v>59</v>
      </c>
      <c r="AN300" t="s">
        <v>59</v>
      </c>
      <c r="AO300" t="s">
        <v>59</v>
      </c>
      <c r="AP300" t="s">
        <v>59</v>
      </c>
      <c r="AQ300" t="s">
        <v>59</v>
      </c>
      <c r="AR300" t="s">
        <v>59</v>
      </c>
      <c r="AS300" t="s">
        <v>59</v>
      </c>
      <c r="AT300" t="s">
        <v>59</v>
      </c>
      <c r="AU300" t="s">
        <v>59</v>
      </c>
      <c r="AV300" t="s">
        <v>59</v>
      </c>
      <c r="AW300" t="s">
        <v>59</v>
      </c>
      <c r="AX300" t="s">
        <v>60</v>
      </c>
      <c r="AY300" t="s">
        <v>59</v>
      </c>
      <c r="AZ300" t="s">
        <v>59</v>
      </c>
      <c r="BA300" t="s">
        <v>59</v>
      </c>
      <c r="BB300" t="s">
        <v>59</v>
      </c>
      <c r="BC300" t="s">
        <v>649</v>
      </c>
      <c r="BD300" t="s">
        <v>59</v>
      </c>
      <c r="BE300" t="s">
        <v>60</v>
      </c>
      <c r="BF300" t="s">
        <v>3407</v>
      </c>
      <c r="BG300" t="s">
        <v>60</v>
      </c>
      <c r="BH300" t="s">
        <v>60</v>
      </c>
      <c r="BI300" t="s">
        <v>51</v>
      </c>
      <c r="BJ300" t="s">
        <v>60</v>
      </c>
      <c r="BK300" t="s">
        <v>3408</v>
      </c>
      <c r="BL300" t="s">
        <v>60</v>
      </c>
      <c r="BM300" s="3" t="s">
        <v>4169</v>
      </c>
      <c r="BN300" s="2">
        <v>27395</v>
      </c>
      <c r="BO300" s="1">
        <v>44561</v>
      </c>
    </row>
    <row r="301" spans="1:67" x14ac:dyDescent="0.2">
      <c r="A301" s="4" t="s">
        <v>3409</v>
      </c>
      <c r="B301" s="4" t="s">
        <v>102</v>
      </c>
      <c r="C301" t="s">
        <v>3393</v>
      </c>
      <c r="D301" t="s">
        <v>3394</v>
      </c>
      <c r="E301" t="s">
        <v>3395</v>
      </c>
      <c r="F301" t="s">
        <v>3396</v>
      </c>
      <c r="G301" t="s">
        <v>3397</v>
      </c>
      <c r="H301" t="s">
        <v>3410</v>
      </c>
      <c r="I301" t="s">
        <v>3411</v>
      </c>
      <c r="J301" t="s">
        <v>60</v>
      </c>
      <c r="K301" t="s">
        <v>3412</v>
      </c>
      <c r="L301" t="s">
        <v>567</v>
      </c>
      <c r="M301" t="s">
        <v>3401</v>
      </c>
      <c r="N301" t="s">
        <v>3413</v>
      </c>
      <c r="O301" t="s">
        <v>3414</v>
      </c>
      <c r="P301" t="s">
        <v>3404</v>
      </c>
      <c r="Q301" t="s">
        <v>3415</v>
      </c>
      <c r="R301" t="s">
        <v>3416</v>
      </c>
      <c r="S301" t="s">
        <v>58</v>
      </c>
      <c r="V301" t="s">
        <v>59</v>
      </c>
      <c r="W301" t="s">
        <v>59</v>
      </c>
      <c r="X301" t="s">
        <v>59</v>
      </c>
      <c r="Y301" t="s">
        <v>59</v>
      </c>
      <c r="Z301" t="s">
        <v>59</v>
      </c>
      <c r="AA301" t="s">
        <v>59</v>
      </c>
      <c r="AB301" t="s">
        <v>59</v>
      </c>
      <c r="AC301" t="s">
        <v>59</v>
      </c>
      <c r="AD301" t="s">
        <v>59</v>
      </c>
      <c r="AE301" t="s">
        <v>59</v>
      </c>
      <c r="AF301" t="s">
        <v>59</v>
      </c>
      <c r="AG301" t="s">
        <v>59</v>
      </c>
      <c r="AH301" t="s">
        <v>59</v>
      </c>
      <c r="AI301" t="s">
        <v>59</v>
      </c>
      <c r="AJ301" t="s">
        <v>59</v>
      </c>
      <c r="AK301" t="s">
        <v>59</v>
      </c>
      <c r="AL301" t="s">
        <v>59</v>
      </c>
      <c r="AM301" t="s">
        <v>59</v>
      </c>
      <c r="AN301" t="s">
        <v>60</v>
      </c>
      <c r="AO301" t="s">
        <v>59</v>
      </c>
      <c r="AP301" t="s">
        <v>60</v>
      </c>
      <c r="AQ301" t="s">
        <v>59</v>
      </c>
      <c r="AR301" t="s">
        <v>60</v>
      </c>
      <c r="AS301" t="s">
        <v>59</v>
      </c>
      <c r="AT301" t="s">
        <v>59</v>
      </c>
      <c r="AU301" t="s">
        <v>59</v>
      </c>
      <c r="AV301" t="s">
        <v>59</v>
      </c>
      <c r="AW301" t="s">
        <v>59</v>
      </c>
      <c r="AX301" t="s">
        <v>59</v>
      </c>
      <c r="AY301" t="s">
        <v>59</v>
      </c>
      <c r="AZ301" t="s">
        <v>59</v>
      </c>
      <c r="BA301" t="s">
        <v>59</v>
      </c>
      <c r="BB301" t="s">
        <v>60</v>
      </c>
      <c r="BC301" t="s">
        <v>649</v>
      </c>
      <c r="BD301" t="s">
        <v>59</v>
      </c>
      <c r="BE301" t="s">
        <v>60</v>
      </c>
      <c r="BF301" t="s">
        <v>3417</v>
      </c>
      <c r="BG301" t="s">
        <v>60</v>
      </c>
      <c r="BH301" t="s">
        <v>60</v>
      </c>
      <c r="BI301" t="s">
        <v>51</v>
      </c>
      <c r="BJ301" t="s">
        <v>60</v>
      </c>
      <c r="BK301" t="s">
        <v>3408</v>
      </c>
      <c r="BL301" t="s">
        <v>60</v>
      </c>
      <c r="BM301" s="3" t="s">
        <v>4169</v>
      </c>
      <c r="BN301" s="2">
        <v>27395</v>
      </c>
      <c r="BO301" s="1">
        <v>44561</v>
      </c>
    </row>
    <row r="302" spans="1:67" x14ac:dyDescent="0.2">
      <c r="A302" s="4" t="s">
        <v>3418</v>
      </c>
      <c r="B302" s="4" t="s">
        <v>102</v>
      </c>
      <c r="C302" t="s">
        <v>3393</v>
      </c>
      <c r="D302" t="s">
        <v>3394</v>
      </c>
      <c r="E302" t="s">
        <v>3395</v>
      </c>
      <c r="F302" t="s">
        <v>3396</v>
      </c>
      <c r="G302" t="s">
        <v>3397</v>
      </c>
      <c r="H302" t="s">
        <v>3410</v>
      </c>
      <c r="I302" t="s">
        <v>3411</v>
      </c>
      <c r="J302" t="s">
        <v>60</v>
      </c>
      <c r="K302" t="s">
        <v>3419</v>
      </c>
      <c r="L302" t="s">
        <v>567</v>
      </c>
      <c r="M302" t="s">
        <v>3401</v>
      </c>
      <c r="N302" t="s">
        <v>3420</v>
      </c>
      <c r="O302" t="s">
        <v>3421</v>
      </c>
      <c r="P302" t="s">
        <v>3404</v>
      </c>
      <c r="Q302" t="s">
        <v>3415</v>
      </c>
      <c r="R302" t="s">
        <v>3416</v>
      </c>
      <c r="S302" t="s">
        <v>58</v>
      </c>
      <c r="V302" t="s">
        <v>59</v>
      </c>
      <c r="W302" t="s">
        <v>59</v>
      </c>
      <c r="X302" t="s">
        <v>59</v>
      </c>
      <c r="Y302" t="s">
        <v>59</v>
      </c>
      <c r="Z302" t="s">
        <v>59</v>
      </c>
      <c r="AA302" t="s">
        <v>59</v>
      </c>
      <c r="AB302" t="s">
        <v>59</v>
      </c>
      <c r="AC302" t="s">
        <v>59</v>
      </c>
      <c r="AD302" t="s">
        <v>59</v>
      </c>
      <c r="AE302" t="s">
        <v>59</v>
      </c>
      <c r="AF302" t="s">
        <v>59</v>
      </c>
      <c r="AG302" t="s">
        <v>59</v>
      </c>
      <c r="AH302" t="s">
        <v>59</v>
      </c>
      <c r="AI302" t="s">
        <v>59</v>
      </c>
      <c r="AJ302" t="s">
        <v>59</v>
      </c>
      <c r="AK302" t="s">
        <v>59</v>
      </c>
      <c r="AL302" t="s">
        <v>59</v>
      </c>
      <c r="AM302" t="s">
        <v>59</v>
      </c>
      <c r="AN302" t="s">
        <v>59</v>
      </c>
      <c r="AO302" t="s">
        <v>59</v>
      </c>
      <c r="AP302" t="s">
        <v>59</v>
      </c>
      <c r="AQ302" t="s">
        <v>59</v>
      </c>
      <c r="AR302" t="s">
        <v>59</v>
      </c>
      <c r="AS302" t="s">
        <v>59</v>
      </c>
      <c r="AT302" t="s">
        <v>59</v>
      </c>
      <c r="AU302" t="s">
        <v>59</v>
      </c>
      <c r="AV302" t="s">
        <v>59</v>
      </c>
      <c r="AW302" t="s">
        <v>59</v>
      </c>
      <c r="AX302" t="s">
        <v>59</v>
      </c>
      <c r="AY302" t="s">
        <v>59</v>
      </c>
      <c r="AZ302" t="s">
        <v>59</v>
      </c>
      <c r="BA302" t="s">
        <v>59</v>
      </c>
      <c r="BB302" t="s">
        <v>60</v>
      </c>
      <c r="BC302" t="s">
        <v>649</v>
      </c>
      <c r="BD302" t="s">
        <v>59</v>
      </c>
      <c r="BE302" t="s">
        <v>60</v>
      </c>
      <c r="BF302" t="s">
        <v>3422</v>
      </c>
      <c r="BG302" t="s">
        <v>60</v>
      </c>
      <c r="BH302" t="s">
        <v>60</v>
      </c>
      <c r="BI302" t="s">
        <v>51</v>
      </c>
      <c r="BJ302" t="s">
        <v>60</v>
      </c>
      <c r="BK302" t="s">
        <v>3408</v>
      </c>
      <c r="BL302" t="s">
        <v>60</v>
      </c>
      <c r="BM302" s="3" t="s">
        <v>4169</v>
      </c>
      <c r="BN302" s="2">
        <v>27395</v>
      </c>
      <c r="BO302" s="1">
        <v>44561</v>
      </c>
    </row>
    <row r="303" spans="1:67" x14ac:dyDescent="0.2">
      <c r="A303" s="4" t="s">
        <v>3423</v>
      </c>
      <c r="B303" s="4" t="s">
        <v>102</v>
      </c>
      <c r="C303" t="s">
        <v>3393</v>
      </c>
      <c r="D303" t="s">
        <v>3394</v>
      </c>
      <c r="E303" t="s">
        <v>3395</v>
      </c>
      <c r="F303" t="s">
        <v>3396</v>
      </c>
      <c r="G303" t="s">
        <v>3397</v>
      </c>
      <c r="H303" t="s">
        <v>3410</v>
      </c>
      <c r="I303" t="s">
        <v>3411</v>
      </c>
      <c r="J303" t="s">
        <v>60</v>
      </c>
      <c r="K303" t="s">
        <v>3424</v>
      </c>
      <c r="L303" t="s">
        <v>579</v>
      </c>
      <c r="M303" t="s">
        <v>3425</v>
      </c>
      <c r="N303" t="s">
        <v>3426</v>
      </c>
      <c r="O303" t="s">
        <v>3427</v>
      </c>
      <c r="P303" t="s">
        <v>3428</v>
      </c>
      <c r="Q303" t="s">
        <v>3415</v>
      </c>
      <c r="R303" t="s">
        <v>3429</v>
      </c>
      <c r="S303" t="s">
        <v>58</v>
      </c>
      <c r="V303" t="s">
        <v>59</v>
      </c>
      <c r="W303" t="s">
        <v>59</v>
      </c>
      <c r="X303" t="s">
        <v>59</v>
      </c>
      <c r="Y303" t="s">
        <v>59</v>
      </c>
      <c r="Z303" t="s">
        <v>59</v>
      </c>
      <c r="AA303" t="s">
        <v>59</v>
      </c>
      <c r="AB303" t="s">
        <v>59</v>
      </c>
      <c r="AC303" t="s">
        <v>59</v>
      </c>
      <c r="AD303" t="s">
        <v>59</v>
      </c>
      <c r="AE303" t="s">
        <v>59</v>
      </c>
      <c r="AF303" t="s">
        <v>59</v>
      </c>
      <c r="AG303" t="s">
        <v>59</v>
      </c>
      <c r="AH303" t="s">
        <v>59</v>
      </c>
      <c r="AI303" t="s">
        <v>59</v>
      </c>
      <c r="AJ303" t="s">
        <v>59</v>
      </c>
      <c r="AK303" t="s">
        <v>59</v>
      </c>
      <c r="AL303" t="s">
        <v>59</v>
      </c>
      <c r="AM303" t="s">
        <v>59</v>
      </c>
      <c r="AN303" t="s">
        <v>60</v>
      </c>
      <c r="AO303" t="s">
        <v>60</v>
      </c>
      <c r="AP303" t="s">
        <v>60</v>
      </c>
      <c r="AQ303" t="s">
        <v>60</v>
      </c>
      <c r="AR303" t="s">
        <v>60</v>
      </c>
      <c r="AS303" t="s">
        <v>59</v>
      </c>
      <c r="AT303" t="s">
        <v>59</v>
      </c>
      <c r="AU303" t="s">
        <v>59</v>
      </c>
      <c r="AV303" t="s">
        <v>59</v>
      </c>
      <c r="AW303" t="s">
        <v>59</v>
      </c>
      <c r="AX303" t="s">
        <v>60</v>
      </c>
      <c r="AY303" t="s">
        <v>60</v>
      </c>
      <c r="AZ303" t="s">
        <v>59</v>
      </c>
      <c r="BA303" t="s">
        <v>59</v>
      </c>
      <c r="BB303" t="s">
        <v>60</v>
      </c>
      <c r="BC303" t="s">
        <v>60</v>
      </c>
      <c r="BD303" t="s">
        <v>59</v>
      </c>
      <c r="BE303" t="s">
        <v>60</v>
      </c>
      <c r="BF303" t="s">
        <v>3430</v>
      </c>
      <c r="BG303" t="s">
        <v>60</v>
      </c>
      <c r="BH303" t="s">
        <v>60</v>
      </c>
      <c r="BI303" t="s">
        <v>51</v>
      </c>
      <c r="BJ303" t="s">
        <v>60</v>
      </c>
      <c r="BK303" t="s">
        <v>3408</v>
      </c>
      <c r="BL303" t="s">
        <v>43</v>
      </c>
      <c r="BM303" s="3" t="s">
        <v>4169</v>
      </c>
      <c r="BN303" s="2">
        <v>27395</v>
      </c>
      <c r="BO303" s="1">
        <v>44561</v>
      </c>
    </row>
    <row r="304" spans="1:67" x14ac:dyDescent="0.2">
      <c r="A304" s="4" t="s">
        <v>2418</v>
      </c>
      <c r="B304" s="4" t="s">
        <v>102</v>
      </c>
      <c r="C304" t="s">
        <v>940</v>
      </c>
      <c r="D304" t="s">
        <v>3431</v>
      </c>
      <c r="E304" t="s">
        <v>3432</v>
      </c>
      <c r="F304" t="s">
        <v>3433</v>
      </c>
      <c r="G304" t="s">
        <v>3434</v>
      </c>
      <c r="H304" t="s">
        <v>3435</v>
      </c>
      <c r="I304" t="s">
        <v>3436</v>
      </c>
      <c r="J304" t="s">
        <v>51</v>
      </c>
      <c r="K304" t="s">
        <v>3437</v>
      </c>
      <c r="L304" t="s">
        <v>567</v>
      </c>
      <c r="M304" t="s">
        <v>3438</v>
      </c>
      <c r="N304" t="s">
        <v>3439</v>
      </c>
      <c r="O304" t="s">
        <v>3440</v>
      </c>
      <c r="P304" t="s">
        <v>3441</v>
      </c>
      <c r="S304" t="s">
        <v>58</v>
      </c>
      <c r="V304" t="s">
        <v>60</v>
      </c>
      <c r="W304" t="s">
        <v>60</v>
      </c>
      <c r="X304" t="s">
        <v>60</v>
      </c>
      <c r="Y304" t="s">
        <v>59</v>
      </c>
      <c r="Z304" t="s">
        <v>60</v>
      </c>
      <c r="AA304" t="s">
        <v>59</v>
      </c>
      <c r="AB304" t="s">
        <v>60</v>
      </c>
      <c r="AC304" t="s">
        <v>60</v>
      </c>
      <c r="AD304" t="s">
        <v>59</v>
      </c>
      <c r="AE304" t="s">
        <v>59</v>
      </c>
      <c r="AF304" t="s">
        <v>59</v>
      </c>
      <c r="AG304" t="s">
        <v>59</v>
      </c>
      <c r="AH304" t="s">
        <v>60</v>
      </c>
      <c r="AI304" t="s">
        <v>59</v>
      </c>
      <c r="AJ304" t="s">
        <v>59</v>
      </c>
      <c r="AK304" t="s">
        <v>59</v>
      </c>
      <c r="AL304" t="s">
        <v>59</v>
      </c>
      <c r="AM304" t="s">
        <v>59</v>
      </c>
      <c r="AN304" t="s">
        <v>60</v>
      </c>
      <c r="AO304" t="s">
        <v>59</v>
      </c>
      <c r="AP304" t="s">
        <v>59</v>
      </c>
      <c r="AQ304" t="s">
        <v>59</v>
      </c>
      <c r="AR304" t="s">
        <v>60</v>
      </c>
      <c r="AS304" t="s">
        <v>60</v>
      </c>
      <c r="AT304" t="s">
        <v>60</v>
      </c>
      <c r="AU304" t="s">
        <v>60</v>
      </c>
      <c r="AV304" t="s">
        <v>59</v>
      </c>
      <c r="AW304" t="s">
        <v>60</v>
      </c>
      <c r="AX304" t="s">
        <v>59</v>
      </c>
      <c r="AY304" t="s">
        <v>59</v>
      </c>
      <c r="AZ304" t="s">
        <v>60</v>
      </c>
      <c r="BA304" t="s">
        <v>59</v>
      </c>
      <c r="BB304" t="s">
        <v>60</v>
      </c>
      <c r="BC304" t="s">
        <v>60</v>
      </c>
      <c r="BD304" t="s">
        <v>59</v>
      </c>
      <c r="BE304" t="s">
        <v>60</v>
      </c>
      <c r="BF304" t="s">
        <v>3442</v>
      </c>
      <c r="BG304" t="s">
        <v>51</v>
      </c>
      <c r="BH304" t="s">
        <v>60</v>
      </c>
      <c r="BI304" t="s">
        <v>60</v>
      </c>
      <c r="BJ304" t="s">
        <v>59</v>
      </c>
      <c r="BK304" t="s">
        <v>3443</v>
      </c>
      <c r="BL304" t="s">
        <v>51</v>
      </c>
      <c r="BM304" s="3" t="s">
        <v>4169</v>
      </c>
      <c r="BN304" s="2">
        <v>27395</v>
      </c>
      <c r="BO304" s="1">
        <v>44561</v>
      </c>
    </row>
    <row r="305" spans="1:67" x14ac:dyDescent="0.2">
      <c r="A305" s="4" t="s">
        <v>3444</v>
      </c>
      <c r="B305" s="4" t="s">
        <v>102</v>
      </c>
      <c r="C305" t="s">
        <v>940</v>
      </c>
      <c r="D305" t="s">
        <v>3431</v>
      </c>
      <c r="E305" t="s">
        <v>3432</v>
      </c>
      <c r="F305" t="s">
        <v>3445</v>
      </c>
      <c r="G305" t="s">
        <v>3446</v>
      </c>
      <c r="H305" t="s">
        <v>3447</v>
      </c>
      <c r="I305" t="s">
        <v>3448</v>
      </c>
      <c r="J305" t="s">
        <v>51</v>
      </c>
      <c r="K305" t="s">
        <v>3449</v>
      </c>
      <c r="L305" t="s">
        <v>1092</v>
      </c>
      <c r="M305" t="s">
        <v>3450</v>
      </c>
      <c r="N305" t="s">
        <v>3451</v>
      </c>
      <c r="O305" t="s">
        <v>3452</v>
      </c>
      <c r="P305" t="s">
        <v>3453</v>
      </c>
      <c r="Q305" t="s">
        <v>3454</v>
      </c>
      <c r="R305" t="s">
        <v>3455</v>
      </c>
      <c r="S305" t="s">
        <v>58</v>
      </c>
      <c r="V305" t="s">
        <v>60</v>
      </c>
      <c r="W305" t="s">
        <v>60</v>
      </c>
      <c r="X305" t="s">
        <v>59</v>
      </c>
      <c r="Y305" t="s">
        <v>59</v>
      </c>
      <c r="Z305" t="s">
        <v>60</v>
      </c>
      <c r="AA305" t="s">
        <v>59</v>
      </c>
      <c r="AB305" t="s">
        <v>59</v>
      </c>
      <c r="AC305" t="s">
        <v>60</v>
      </c>
      <c r="AD305" t="s">
        <v>59</v>
      </c>
      <c r="AE305" t="s">
        <v>59</v>
      </c>
      <c r="AF305" t="s">
        <v>59</v>
      </c>
      <c r="AG305" t="s">
        <v>59</v>
      </c>
      <c r="AH305" t="s">
        <v>60</v>
      </c>
      <c r="AI305" t="s">
        <v>59</v>
      </c>
      <c r="AJ305" t="s">
        <v>59</v>
      </c>
      <c r="AK305" t="s">
        <v>59</v>
      </c>
      <c r="AL305" t="s">
        <v>59</v>
      </c>
      <c r="AM305" t="s">
        <v>60</v>
      </c>
      <c r="AN305" t="s">
        <v>60</v>
      </c>
      <c r="AO305" t="s">
        <v>59</v>
      </c>
      <c r="AP305" t="s">
        <v>60</v>
      </c>
      <c r="AQ305" t="s">
        <v>60</v>
      </c>
      <c r="AR305" t="s">
        <v>60</v>
      </c>
      <c r="AS305" t="s">
        <v>59</v>
      </c>
      <c r="AT305" t="s">
        <v>59</v>
      </c>
      <c r="AU305" t="s">
        <v>59</v>
      </c>
      <c r="AV305" t="s">
        <v>59</v>
      </c>
      <c r="AW305" t="s">
        <v>59</v>
      </c>
      <c r="AX305" t="s">
        <v>59</v>
      </c>
      <c r="AY305" t="s">
        <v>59</v>
      </c>
      <c r="AZ305" t="s">
        <v>59</v>
      </c>
      <c r="BA305" t="s">
        <v>60</v>
      </c>
      <c r="BB305" t="s">
        <v>60</v>
      </c>
      <c r="BC305" t="s">
        <v>60</v>
      </c>
      <c r="BD305" t="s">
        <v>59</v>
      </c>
      <c r="BE305" t="s">
        <v>60</v>
      </c>
      <c r="BF305" t="s">
        <v>3456</v>
      </c>
      <c r="BG305" t="s">
        <v>51</v>
      </c>
      <c r="BH305" t="s">
        <v>60</v>
      </c>
      <c r="BI305" t="s">
        <v>60</v>
      </c>
      <c r="BJ305" t="s">
        <v>59</v>
      </c>
      <c r="BK305" t="s">
        <v>3457</v>
      </c>
      <c r="BL305" t="s">
        <v>51</v>
      </c>
      <c r="BM305" s="3" t="s">
        <v>4169</v>
      </c>
      <c r="BN305" s="2">
        <v>27395</v>
      </c>
      <c r="BO305" s="1">
        <v>44561</v>
      </c>
    </row>
    <row r="306" spans="1:67" x14ac:dyDescent="0.2">
      <c r="A306" s="4" t="s">
        <v>3458</v>
      </c>
      <c r="B306" s="4" t="s">
        <v>102</v>
      </c>
      <c r="C306" t="s">
        <v>940</v>
      </c>
      <c r="D306" t="s">
        <v>3431</v>
      </c>
      <c r="E306" t="s">
        <v>3432</v>
      </c>
      <c r="F306" t="s">
        <v>3459</v>
      </c>
      <c r="G306" t="s">
        <v>3460</v>
      </c>
      <c r="H306" t="s">
        <v>3461</v>
      </c>
      <c r="I306" t="s">
        <v>3462</v>
      </c>
      <c r="J306" t="s">
        <v>51</v>
      </c>
      <c r="K306" t="s">
        <v>3463</v>
      </c>
      <c r="L306" t="s">
        <v>1092</v>
      </c>
      <c r="M306" t="s">
        <v>3450</v>
      </c>
      <c r="N306" t="s">
        <v>3464</v>
      </c>
      <c r="O306" t="s">
        <v>3465</v>
      </c>
      <c r="P306" t="s">
        <v>3466</v>
      </c>
      <c r="Q306" t="s">
        <v>3467</v>
      </c>
      <c r="R306" t="s">
        <v>3468</v>
      </c>
      <c r="S306" t="s">
        <v>58</v>
      </c>
      <c r="V306" t="s">
        <v>60</v>
      </c>
      <c r="W306" t="s">
        <v>59</v>
      </c>
      <c r="X306" t="s">
        <v>59</v>
      </c>
      <c r="Y306" t="s">
        <v>59</v>
      </c>
      <c r="Z306" t="s">
        <v>60</v>
      </c>
      <c r="AA306" t="s">
        <v>59</v>
      </c>
      <c r="AB306" t="s">
        <v>59</v>
      </c>
      <c r="AC306" t="s">
        <v>59</v>
      </c>
      <c r="AD306" t="s">
        <v>59</v>
      </c>
      <c r="AE306" t="s">
        <v>60</v>
      </c>
      <c r="AF306" t="s">
        <v>60</v>
      </c>
      <c r="AG306" t="s">
        <v>59</v>
      </c>
      <c r="AH306" t="s">
        <v>60</v>
      </c>
      <c r="AI306" t="s">
        <v>59</v>
      </c>
      <c r="AJ306" t="s">
        <v>59</v>
      </c>
      <c r="AK306" t="s">
        <v>59</v>
      </c>
      <c r="AL306" t="s">
        <v>59</v>
      </c>
      <c r="AM306" t="s">
        <v>59</v>
      </c>
      <c r="AN306" t="s">
        <v>59</v>
      </c>
      <c r="AO306" t="s">
        <v>59</v>
      </c>
      <c r="AP306" t="s">
        <v>59</v>
      </c>
      <c r="AQ306" t="s">
        <v>59</v>
      </c>
      <c r="AR306" t="s">
        <v>59</v>
      </c>
      <c r="AS306" t="s">
        <v>59</v>
      </c>
      <c r="AT306" t="s">
        <v>59</v>
      </c>
      <c r="AU306" t="s">
        <v>59</v>
      </c>
      <c r="AV306" t="s">
        <v>59</v>
      </c>
      <c r="AW306" t="s">
        <v>59</v>
      </c>
      <c r="AX306" t="s">
        <v>59</v>
      </c>
      <c r="AY306" t="s">
        <v>60</v>
      </c>
      <c r="AZ306" t="s">
        <v>59</v>
      </c>
      <c r="BA306" t="s">
        <v>59</v>
      </c>
      <c r="BB306" t="s">
        <v>59</v>
      </c>
      <c r="BC306" t="s">
        <v>60</v>
      </c>
      <c r="BD306" t="s">
        <v>59</v>
      </c>
      <c r="BE306" t="s">
        <v>60</v>
      </c>
      <c r="BF306" t="s">
        <v>3469</v>
      </c>
      <c r="BG306" t="s">
        <v>51</v>
      </c>
      <c r="BH306" t="s">
        <v>60</v>
      </c>
      <c r="BI306" t="s">
        <v>43</v>
      </c>
      <c r="BJ306" t="s">
        <v>102</v>
      </c>
      <c r="BK306" t="s">
        <v>3470</v>
      </c>
      <c r="BL306" t="s">
        <v>60</v>
      </c>
      <c r="BM306" s="3" t="s">
        <v>4169</v>
      </c>
      <c r="BN306" s="2">
        <v>27395</v>
      </c>
      <c r="BO306" s="1">
        <v>44561</v>
      </c>
    </row>
    <row r="307" spans="1:67" x14ac:dyDescent="0.2">
      <c r="A307" s="4" t="s">
        <v>3471</v>
      </c>
      <c r="B307" s="4" t="s">
        <v>102</v>
      </c>
      <c r="C307" t="s">
        <v>940</v>
      </c>
      <c r="D307" t="s">
        <v>3431</v>
      </c>
      <c r="E307" t="s">
        <v>3432</v>
      </c>
      <c r="F307" t="s">
        <v>3459</v>
      </c>
      <c r="G307" t="s">
        <v>3460</v>
      </c>
      <c r="H307" t="s">
        <v>3472</v>
      </c>
      <c r="I307" t="s">
        <v>3473</v>
      </c>
      <c r="J307" t="s">
        <v>51</v>
      </c>
      <c r="K307" t="s">
        <v>3474</v>
      </c>
      <c r="L307" t="s">
        <v>1092</v>
      </c>
      <c r="M307" t="s">
        <v>3475</v>
      </c>
      <c r="N307" t="s">
        <v>3476</v>
      </c>
      <c r="O307" t="s">
        <v>3477</v>
      </c>
      <c r="P307" t="s">
        <v>3478</v>
      </c>
      <c r="Q307" t="s">
        <v>3138</v>
      </c>
      <c r="R307" t="s">
        <v>3479</v>
      </c>
      <c r="S307" t="s">
        <v>77</v>
      </c>
      <c r="T307" t="s">
        <v>3480</v>
      </c>
      <c r="V307" t="s">
        <v>59</v>
      </c>
      <c r="W307" t="s">
        <v>59</v>
      </c>
      <c r="X307" t="s">
        <v>59</v>
      </c>
      <c r="Y307" t="s">
        <v>59</v>
      </c>
      <c r="Z307" t="s">
        <v>59</v>
      </c>
      <c r="AA307" t="s">
        <v>59</v>
      </c>
      <c r="AB307" t="s">
        <v>59</v>
      </c>
      <c r="AC307" t="s">
        <v>59</v>
      </c>
      <c r="AD307" t="s">
        <v>59</v>
      </c>
      <c r="AE307" t="s">
        <v>59</v>
      </c>
      <c r="AF307" t="s">
        <v>59</v>
      </c>
      <c r="AG307" t="s">
        <v>59</v>
      </c>
      <c r="AH307" t="s">
        <v>59</v>
      </c>
      <c r="AI307" t="s">
        <v>59</v>
      </c>
      <c r="AJ307" t="s">
        <v>59</v>
      </c>
      <c r="AK307" t="s">
        <v>59</v>
      </c>
      <c r="AL307" t="s">
        <v>59</v>
      </c>
      <c r="AM307" t="s">
        <v>59</v>
      </c>
      <c r="AN307" t="s">
        <v>59</v>
      </c>
      <c r="AO307" t="s">
        <v>59</v>
      </c>
      <c r="AP307" t="s">
        <v>59</v>
      </c>
      <c r="AQ307" t="s">
        <v>59</v>
      </c>
      <c r="AR307" t="s">
        <v>59</v>
      </c>
      <c r="AS307" t="s">
        <v>59</v>
      </c>
      <c r="AT307" t="s">
        <v>59</v>
      </c>
      <c r="AU307" t="s">
        <v>59</v>
      </c>
      <c r="AV307" t="s">
        <v>59</v>
      </c>
      <c r="AW307" t="s">
        <v>59</v>
      </c>
      <c r="AX307" t="s">
        <v>59</v>
      </c>
      <c r="AY307" t="s">
        <v>60</v>
      </c>
      <c r="AZ307" t="s">
        <v>59</v>
      </c>
      <c r="BA307" t="s">
        <v>59</v>
      </c>
      <c r="BB307" t="s">
        <v>59</v>
      </c>
      <c r="BC307" t="s">
        <v>60</v>
      </c>
      <c r="BD307" t="s">
        <v>59</v>
      </c>
      <c r="BE307" t="s">
        <v>60</v>
      </c>
      <c r="BF307" t="s">
        <v>3481</v>
      </c>
      <c r="BG307" t="s">
        <v>51</v>
      </c>
      <c r="BH307" t="s">
        <v>60</v>
      </c>
      <c r="BI307" t="s">
        <v>43</v>
      </c>
      <c r="BJ307" t="s">
        <v>323</v>
      </c>
      <c r="BK307" t="s">
        <v>3470</v>
      </c>
      <c r="BL307" t="s">
        <v>60</v>
      </c>
      <c r="BM307" s="3" t="s">
        <v>4169</v>
      </c>
      <c r="BN307" s="2">
        <v>27395</v>
      </c>
      <c r="BO307" s="1">
        <v>44561</v>
      </c>
    </row>
    <row r="308" spans="1:67" x14ac:dyDescent="0.2">
      <c r="A308" s="4" t="s">
        <v>1756</v>
      </c>
      <c r="B308" s="4" t="s">
        <v>102</v>
      </c>
      <c r="C308" t="s">
        <v>940</v>
      </c>
      <c r="D308" t="s">
        <v>3431</v>
      </c>
      <c r="E308" t="s">
        <v>3432</v>
      </c>
      <c r="F308" t="s">
        <v>3459</v>
      </c>
      <c r="G308" t="s">
        <v>3460</v>
      </c>
      <c r="H308" t="s">
        <v>3472</v>
      </c>
      <c r="I308" t="s">
        <v>3473</v>
      </c>
      <c r="J308" t="s">
        <v>51</v>
      </c>
      <c r="K308" t="s">
        <v>3482</v>
      </c>
      <c r="L308" t="s">
        <v>611</v>
      </c>
      <c r="M308" t="s">
        <v>3483</v>
      </c>
      <c r="N308" t="s">
        <v>3484</v>
      </c>
      <c r="O308" t="s">
        <v>3485</v>
      </c>
      <c r="P308" t="s">
        <v>3486</v>
      </c>
      <c r="Q308" t="s">
        <v>3487</v>
      </c>
      <c r="R308" t="s">
        <v>3488</v>
      </c>
      <c r="S308" t="s">
        <v>77</v>
      </c>
      <c r="T308" t="s">
        <v>3480</v>
      </c>
      <c r="U308" t="s">
        <v>3489</v>
      </c>
      <c r="V308" t="s">
        <v>59</v>
      </c>
      <c r="W308" t="s">
        <v>59</v>
      </c>
      <c r="X308" t="s">
        <v>59</v>
      </c>
      <c r="Y308" t="s">
        <v>59</v>
      </c>
      <c r="Z308" t="s">
        <v>59</v>
      </c>
      <c r="AA308" t="s">
        <v>59</v>
      </c>
      <c r="AB308" t="s">
        <v>59</v>
      </c>
      <c r="AC308" t="s">
        <v>59</v>
      </c>
      <c r="AD308" t="s">
        <v>59</v>
      </c>
      <c r="AE308" t="s">
        <v>59</v>
      </c>
      <c r="AF308" t="s">
        <v>59</v>
      </c>
      <c r="AG308" t="s">
        <v>60</v>
      </c>
      <c r="AH308" t="s">
        <v>60</v>
      </c>
      <c r="AI308" t="s">
        <v>59</v>
      </c>
      <c r="AJ308" t="s">
        <v>59</v>
      </c>
      <c r="AK308" t="s">
        <v>59</v>
      </c>
      <c r="AL308" t="s">
        <v>59</v>
      </c>
      <c r="AM308" t="s">
        <v>59</v>
      </c>
      <c r="AN308" t="s">
        <v>59</v>
      </c>
      <c r="AO308" t="s">
        <v>59</v>
      </c>
      <c r="AP308" t="s">
        <v>59</v>
      </c>
      <c r="AQ308" t="s">
        <v>60</v>
      </c>
      <c r="AR308" t="s">
        <v>60</v>
      </c>
      <c r="AS308" t="s">
        <v>59</v>
      </c>
      <c r="AT308" t="s">
        <v>59</v>
      </c>
      <c r="AU308" t="s">
        <v>60</v>
      </c>
      <c r="AV308" t="s">
        <v>59</v>
      </c>
      <c r="AW308" t="s">
        <v>60</v>
      </c>
      <c r="AX308" t="s">
        <v>59</v>
      </c>
      <c r="AY308" t="s">
        <v>59</v>
      </c>
      <c r="AZ308" t="s">
        <v>59</v>
      </c>
      <c r="BA308" t="s">
        <v>60</v>
      </c>
      <c r="BB308" t="s">
        <v>60</v>
      </c>
      <c r="BC308" t="s">
        <v>60</v>
      </c>
      <c r="BD308" t="s">
        <v>59</v>
      </c>
      <c r="BE308" t="s">
        <v>60</v>
      </c>
      <c r="BF308" t="s">
        <v>3490</v>
      </c>
      <c r="BG308" t="s">
        <v>51</v>
      </c>
      <c r="BH308" t="s">
        <v>60</v>
      </c>
      <c r="BI308" t="s">
        <v>51</v>
      </c>
      <c r="BJ308" t="s">
        <v>51</v>
      </c>
      <c r="BK308" t="s">
        <v>3470</v>
      </c>
      <c r="BL308" t="s">
        <v>60</v>
      </c>
      <c r="BM308" s="3" t="s">
        <v>4169</v>
      </c>
      <c r="BN308" s="2">
        <v>27395</v>
      </c>
      <c r="BO308" s="1">
        <v>44561</v>
      </c>
    </row>
    <row r="309" spans="1:67" x14ac:dyDescent="0.2">
      <c r="A309" s="4" t="s">
        <v>2276</v>
      </c>
      <c r="B309" s="4" t="s">
        <v>102</v>
      </c>
      <c r="C309" t="s">
        <v>940</v>
      </c>
      <c r="D309" t="s">
        <v>3431</v>
      </c>
      <c r="E309" t="s">
        <v>3432</v>
      </c>
      <c r="F309" t="s">
        <v>3459</v>
      </c>
      <c r="G309" t="s">
        <v>3460</v>
      </c>
      <c r="H309" t="s">
        <v>3461</v>
      </c>
      <c r="I309" t="s">
        <v>3462</v>
      </c>
      <c r="J309" t="s">
        <v>51</v>
      </c>
      <c r="K309" t="s">
        <v>3491</v>
      </c>
      <c r="L309" t="s">
        <v>611</v>
      </c>
      <c r="M309" t="s">
        <v>3492</v>
      </c>
      <c r="N309" t="s">
        <v>3493</v>
      </c>
      <c r="O309" t="s">
        <v>3494</v>
      </c>
      <c r="P309" t="s">
        <v>3495</v>
      </c>
      <c r="Q309" t="s">
        <v>3496</v>
      </c>
      <c r="R309" t="s">
        <v>3497</v>
      </c>
      <c r="S309" t="s">
        <v>77</v>
      </c>
      <c r="T309" t="s">
        <v>3480</v>
      </c>
      <c r="U309" t="s">
        <v>3498</v>
      </c>
      <c r="V309" t="s">
        <v>60</v>
      </c>
      <c r="W309" t="s">
        <v>59</v>
      </c>
      <c r="X309" t="s">
        <v>59</v>
      </c>
      <c r="Y309" t="s">
        <v>59</v>
      </c>
      <c r="Z309" t="s">
        <v>60</v>
      </c>
      <c r="AA309" t="s">
        <v>59</v>
      </c>
      <c r="AB309" t="s">
        <v>59</v>
      </c>
      <c r="AC309" t="s">
        <v>59</v>
      </c>
      <c r="AD309" t="s">
        <v>59</v>
      </c>
      <c r="AE309" t="s">
        <v>59</v>
      </c>
      <c r="AF309" t="s">
        <v>59</v>
      </c>
      <c r="AG309" t="s">
        <v>60</v>
      </c>
      <c r="AH309" t="s">
        <v>60</v>
      </c>
      <c r="AI309" t="s">
        <v>59</v>
      </c>
      <c r="AJ309" t="s">
        <v>59</v>
      </c>
      <c r="AK309" t="s">
        <v>59</v>
      </c>
      <c r="AL309" t="s">
        <v>59</v>
      </c>
      <c r="AM309" t="s">
        <v>59</v>
      </c>
      <c r="AN309" t="s">
        <v>59</v>
      </c>
      <c r="AO309" t="s">
        <v>59</v>
      </c>
      <c r="AP309" t="s">
        <v>59</v>
      </c>
      <c r="AQ309" t="s">
        <v>59</v>
      </c>
      <c r="AR309" t="s">
        <v>59</v>
      </c>
      <c r="AS309" t="s">
        <v>59</v>
      </c>
      <c r="AT309" t="s">
        <v>59</v>
      </c>
      <c r="AU309" t="s">
        <v>60</v>
      </c>
      <c r="AV309" t="s">
        <v>60</v>
      </c>
      <c r="AW309" t="s">
        <v>60</v>
      </c>
      <c r="AX309" t="s">
        <v>59</v>
      </c>
      <c r="AY309" t="s">
        <v>59</v>
      </c>
      <c r="AZ309" t="s">
        <v>59</v>
      </c>
      <c r="BA309" t="s">
        <v>59</v>
      </c>
      <c r="BB309" t="s">
        <v>60</v>
      </c>
      <c r="BC309" t="s">
        <v>60</v>
      </c>
      <c r="BD309" t="s">
        <v>59</v>
      </c>
      <c r="BE309" t="s">
        <v>60</v>
      </c>
      <c r="BF309" t="s">
        <v>3499</v>
      </c>
      <c r="BG309" t="s">
        <v>51</v>
      </c>
      <c r="BH309" t="s">
        <v>60</v>
      </c>
      <c r="BI309" t="s">
        <v>51</v>
      </c>
      <c r="BJ309" t="s">
        <v>102</v>
      </c>
      <c r="BK309" t="s">
        <v>3470</v>
      </c>
      <c r="BL309" t="s">
        <v>60</v>
      </c>
      <c r="BM309" s="3" t="s">
        <v>4169</v>
      </c>
      <c r="BN309" s="2">
        <v>27395</v>
      </c>
      <c r="BO309" s="1">
        <v>44561</v>
      </c>
    </row>
    <row r="310" spans="1:67" x14ac:dyDescent="0.2">
      <c r="A310" s="4" t="s">
        <v>2309</v>
      </c>
      <c r="B310" s="4" t="s">
        <v>102</v>
      </c>
      <c r="C310" t="s">
        <v>940</v>
      </c>
      <c r="D310" t="s">
        <v>3431</v>
      </c>
      <c r="E310" t="s">
        <v>3432</v>
      </c>
      <c r="F310" t="s">
        <v>3459</v>
      </c>
      <c r="G310" t="s">
        <v>3460</v>
      </c>
      <c r="H310" t="s">
        <v>3461</v>
      </c>
      <c r="I310" t="s">
        <v>3462</v>
      </c>
      <c r="J310" t="s">
        <v>51</v>
      </c>
      <c r="K310" t="s">
        <v>3500</v>
      </c>
      <c r="L310" t="s">
        <v>611</v>
      </c>
      <c r="M310" t="s">
        <v>3501</v>
      </c>
      <c r="N310" t="s">
        <v>3502</v>
      </c>
      <c r="O310" t="s">
        <v>3503</v>
      </c>
      <c r="P310" t="s">
        <v>3504</v>
      </c>
      <c r="Q310" t="s">
        <v>3505</v>
      </c>
      <c r="R310" t="s">
        <v>3506</v>
      </c>
      <c r="S310" t="s">
        <v>77</v>
      </c>
      <c r="T310" t="s">
        <v>3480</v>
      </c>
      <c r="U310" t="s">
        <v>3489</v>
      </c>
      <c r="V310" t="s">
        <v>60</v>
      </c>
      <c r="W310" t="s">
        <v>60</v>
      </c>
      <c r="X310" t="s">
        <v>60</v>
      </c>
      <c r="Y310" t="s">
        <v>60</v>
      </c>
      <c r="Z310" t="s">
        <v>60</v>
      </c>
      <c r="AA310" t="s">
        <v>59</v>
      </c>
      <c r="AB310" t="s">
        <v>60</v>
      </c>
      <c r="AC310" t="s">
        <v>59</v>
      </c>
      <c r="AD310" t="s">
        <v>60</v>
      </c>
      <c r="AE310" t="s">
        <v>60</v>
      </c>
      <c r="AF310" t="s">
        <v>60</v>
      </c>
      <c r="AG310" t="s">
        <v>60</v>
      </c>
      <c r="AH310" t="s">
        <v>60</v>
      </c>
      <c r="AI310" t="s">
        <v>59</v>
      </c>
      <c r="AJ310" t="s">
        <v>59</v>
      </c>
      <c r="AK310" t="s">
        <v>59</v>
      </c>
      <c r="AL310" t="s">
        <v>59</v>
      </c>
      <c r="AM310" t="s">
        <v>59</v>
      </c>
      <c r="AN310" t="s">
        <v>60</v>
      </c>
      <c r="AO310" t="s">
        <v>60</v>
      </c>
      <c r="AP310" t="s">
        <v>59</v>
      </c>
      <c r="AQ310" t="s">
        <v>60</v>
      </c>
      <c r="AR310" t="s">
        <v>60</v>
      </c>
      <c r="AS310" t="s">
        <v>59</v>
      </c>
      <c r="AT310" t="s">
        <v>60</v>
      </c>
      <c r="AU310" t="s">
        <v>60</v>
      </c>
      <c r="AV310" t="s">
        <v>60</v>
      </c>
      <c r="AW310" t="s">
        <v>60</v>
      </c>
      <c r="AX310" t="s">
        <v>59</v>
      </c>
      <c r="AY310" t="s">
        <v>59</v>
      </c>
      <c r="AZ310" t="s">
        <v>59</v>
      </c>
      <c r="BA310" t="s">
        <v>60</v>
      </c>
      <c r="BB310" t="s">
        <v>60</v>
      </c>
      <c r="BC310" t="s">
        <v>60</v>
      </c>
      <c r="BD310" t="s">
        <v>59</v>
      </c>
      <c r="BE310" t="s">
        <v>60</v>
      </c>
      <c r="BF310" t="s">
        <v>3417</v>
      </c>
      <c r="BG310" t="s">
        <v>51</v>
      </c>
      <c r="BH310" t="s">
        <v>60</v>
      </c>
      <c r="BI310" t="s">
        <v>60</v>
      </c>
      <c r="BJ310" t="s">
        <v>59</v>
      </c>
      <c r="BK310" t="s">
        <v>3470</v>
      </c>
      <c r="BL310" t="s">
        <v>51</v>
      </c>
      <c r="BM310" s="3" t="s">
        <v>4169</v>
      </c>
      <c r="BN310" s="2">
        <v>27395</v>
      </c>
      <c r="BO310" s="1">
        <v>44561</v>
      </c>
    </row>
    <row r="311" spans="1:67" x14ac:dyDescent="0.2">
      <c r="A311" s="4" t="s">
        <v>3507</v>
      </c>
      <c r="B311" s="4" t="s">
        <v>102</v>
      </c>
      <c r="C311" t="s">
        <v>940</v>
      </c>
      <c r="D311" t="s">
        <v>3431</v>
      </c>
      <c r="E311" t="s">
        <v>3432</v>
      </c>
      <c r="F311" t="s">
        <v>3459</v>
      </c>
      <c r="G311" t="s">
        <v>3460</v>
      </c>
      <c r="H311" t="s">
        <v>3508</v>
      </c>
      <c r="I311" t="s">
        <v>3509</v>
      </c>
      <c r="J311" t="s">
        <v>51</v>
      </c>
      <c r="K311" t="s">
        <v>3510</v>
      </c>
      <c r="L311" t="s">
        <v>1543</v>
      </c>
      <c r="M311" t="s">
        <v>3511</v>
      </c>
      <c r="N311" t="s">
        <v>3512</v>
      </c>
      <c r="O311" t="s">
        <v>3513</v>
      </c>
      <c r="Q311" t="s">
        <v>3514</v>
      </c>
      <c r="S311" t="s">
        <v>58</v>
      </c>
      <c r="V311" t="s">
        <v>60</v>
      </c>
      <c r="W311" t="s">
        <v>59</v>
      </c>
      <c r="X311" t="s">
        <v>59</v>
      </c>
      <c r="Y311" t="s">
        <v>60</v>
      </c>
      <c r="Z311" t="s">
        <v>59</v>
      </c>
      <c r="AA311" t="s">
        <v>59</v>
      </c>
      <c r="AB311" t="s">
        <v>59</v>
      </c>
      <c r="AC311" t="s">
        <v>59</v>
      </c>
      <c r="AD311" t="s">
        <v>60</v>
      </c>
      <c r="AE311" t="s">
        <v>59</v>
      </c>
      <c r="AF311" t="s">
        <v>59</v>
      </c>
      <c r="AG311" t="s">
        <v>59</v>
      </c>
      <c r="AH311" t="s">
        <v>59</v>
      </c>
      <c r="AI311" t="s">
        <v>59</v>
      </c>
      <c r="AJ311" t="s">
        <v>59</v>
      </c>
      <c r="AK311" t="s">
        <v>59</v>
      </c>
      <c r="AL311" t="s">
        <v>59</v>
      </c>
      <c r="AM311" t="s">
        <v>59</v>
      </c>
      <c r="AN311" t="s">
        <v>59</v>
      </c>
      <c r="AO311" t="s">
        <v>59</v>
      </c>
      <c r="AP311" t="s">
        <v>59</v>
      </c>
      <c r="AQ311" t="s">
        <v>59</v>
      </c>
      <c r="AR311" t="s">
        <v>59</v>
      </c>
      <c r="AS311" t="s">
        <v>59</v>
      </c>
      <c r="AT311" t="s">
        <v>60</v>
      </c>
      <c r="AU311" t="s">
        <v>59</v>
      </c>
      <c r="AV311" t="s">
        <v>59</v>
      </c>
      <c r="AW311" t="s">
        <v>59</v>
      </c>
      <c r="AX311" t="s">
        <v>60</v>
      </c>
      <c r="AY311" t="s">
        <v>59</v>
      </c>
      <c r="AZ311" t="s">
        <v>60</v>
      </c>
      <c r="BA311" t="s">
        <v>59</v>
      </c>
      <c r="BB311" t="s">
        <v>59</v>
      </c>
      <c r="BC311" t="s">
        <v>60</v>
      </c>
      <c r="BD311" t="s">
        <v>59</v>
      </c>
      <c r="BE311" t="s">
        <v>60</v>
      </c>
      <c r="BF311" t="s">
        <v>3515</v>
      </c>
      <c r="BG311" t="s">
        <v>51</v>
      </c>
      <c r="BH311" t="s">
        <v>60</v>
      </c>
      <c r="BI311" t="s">
        <v>51</v>
      </c>
      <c r="BJ311" t="s">
        <v>60</v>
      </c>
      <c r="BK311" t="s">
        <v>3443</v>
      </c>
      <c r="BL311" t="s">
        <v>60</v>
      </c>
      <c r="BM311" s="3" t="s">
        <v>4169</v>
      </c>
      <c r="BN311" s="2">
        <v>27395</v>
      </c>
      <c r="BO311" s="1">
        <v>44561</v>
      </c>
    </row>
    <row r="312" spans="1:67" x14ac:dyDescent="0.2">
      <c r="A312" s="4" t="s">
        <v>3516</v>
      </c>
      <c r="B312" s="4" t="s">
        <v>102</v>
      </c>
      <c r="C312" t="s">
        <v>940</v>
      </c>
      <c r="D312" t="s">
        <v>3431</v>
      </c>
      <c r="E312" t="s">
        <v>3432</v>
      </c>
      <c r="F312" t="s">
        <v>3459</v>
      </c>
      <c r="G312" t="s">
        <v>3460</v>
      </c>
      <c r="H312" t="s">
        <v>3517</v>
      </c>
      <c r="I312" t="s">
        <v>3518</v>
      </c>
      <c r="J312" t="s">
        <v>51</v>
      </c>
      <c r="K312" t="s">
        <v>3519</v>
      </c>
      <c r="L312" t="s">
        <v>1543</v>
      </c>
      <c r="M312" t="s">
        <v>3520</v>
      </c>
      <c r="N312" t="s">
        <v>3521</v>
      </c>
      <c r="O312" t="s">
        <v>3522</v>
      </c>
      <c r="Q312" t="s">
        <v>3523</v>
      </c>
      <c r="R312" t="s">
        <v>3524</v>
      </c>
      <c r="S312" t="s">
        <v>58</v>
      </c>
      <c r="V312" t="s">
        <v>59</v>
      </c>
      <c r="W312" t="s">
        <v>59</v>
      </c>
      <c r="X312" t="s">
        <v>59</v>
      </c>
      <c r="Y312" t="s">
        <v>59</v>
      </c>
      <c r="Z312" t="s">
        <v>59</v>
      </c>
      <c r="AA312" t="s">
        <v>59</v>
      </c>
      <c r="AB312" t="s">
        <v>60</v>
      </c>
      <c r="AC312" t="s">
        <v>59</v>
      </c>
      <c r="AD312" t="s">
        <v>59</v>
      </c>
      <c r="AE312" t="s">
        <v>60</v>
      </c>
      <c r="AF312" t="s">
        <v>59</v>
      </c>
      <c r="AG312" t="s">
        <v>60</v>
      </c>
      <c r="AH312" t="s">
        <v>60</v>
      </c>
      <c r="AI312" t="s">
        <v>59</v>
      </c>
      <c r="AJ312" t="s">
        <v>59</v>
      </c>
      <c r="AK312" t="s">
        <v>59</v>
      </c>
      <c r="AL312" t="s">
        <v>59</v>
      </c>
      <c r="AM312" t="s">
        <v>59</v>
      </c>
      <c r="AN312" t="s">
        <v>59</v>
      </c>
      <c r="AO312" t="s">
        <v>59</v>
      </c>
      <c r="AP312" t="s">
        <v>59</v>
      </c>
      <c r="AQ312" t="s">
        <v>60</v>
      </c>
      <c r="AR312" t="s">
        <v>59</v>
      </c>
      <c r="AS312" t="s">
        <v>59</v>
      </c>
      <c r="AT312" t="s">
        <v>59</v>
      </c>
      <c r="AU312" t="s">
        <v>60</v>
      </c>
      <c r="AV312" t="s">
        <v>59</v>
      </c>
      <c r="AW312" t="s">
        <v>59</v>
      </c>
      <c r="AX312" t="s">
        <v>60</v>
      </c>
      <c r="AY312" t="s">
        <v>59</v>
      </c>
      <c r="AZ312" t="s">
        <v>59</v>
      </c>
      <c r="BA312" t="s">
        <v>60</v>
      </c>
      <c r="BB312" t="s">
        <v>59</v>
      </c>
      <c r="BC312" t="s">
        <v>60</v>
      </c>
      <c r="BD312" t="s">
        <v>59</v>
      </c>
      <c r="BE312" t="s">
        <v>60</v>
      </c>
      <c r="BF312" t="s">
        <v>3525</v>
      </c>
      <c r="BG312" t="s">
        <v>51</v>
      </c>
      <c r="BH312" t="s">
        <v>60</v>
      </c>
      <c r="BI312" t="s">
        <v>51</v>
      </c>
      <c r="BJ312" t="s">
        <v>60</v>
      </c>
      <c r="BK312" t="s">
        <v>3470</v>
      </c>
      <c r="BL312" t="s">
        <v>60</v>
      </c>
      <c r="BM312" s="3" t="s">
        <v>4169</v>
      </c>
      <c r="BN312" s="2">
        <v>27395</v>
      </c>
      <c r="BO312" s="1">
        <v>44561</v>
      </c>
    </row>
    <row r="313" spans="1:67" x14ac:dyDescent="0.2">
      <c r="A313" s="4" t="s">
        <v>3526</v>
      </c>
      <c r="B313" s="4" t="s">
        <v>102</v>
      </c>
      <c r="C313" t="s">
        <v>940</v>
      </c>
      <c r="D313" t="s">
        <v>3431</v>
      </c>
      <c r="E313" t="s">
        <v>3432</v>
      </c>
      <c r="F313" t="s">
        <v>3459</v>
      </c>
      <c r="G313" t="s">
        <v>3460</v>
      </c>
      <c r="H313" t="s">
        <v>3461</v>
      </c>
      <c r="I313" t="s">
        <v>3462</v>
      </c>
      <c r="J313" t="s">
        <v>51</v>
      </c>
      <c r="K313" t="s">
        <v>3527</v>
      </c>
      <c r="L313" t="s">
        <v>1543</v>
      </c>
      <c r="M313" t="s">
        <v>3528</v>
      </c>
      <c r="N313" t="s">
        <v>3529</v>
      </c>
      <c r="O313" t="s">
        <v>3530</v>
      </c>
      <c r="Q313" t="s">
        <v>3467</v>
      </c>
      <c r="S313" t="s">
        <v>58</v>
      </c>
      <c r="V313" t="s">
        <v>60</v>
      </c>
      <c r="W313" t="s">
        <v>60</v>
      </c>
      <c r="X313" t="s">
        <v>60</v>
      </c>
      <c r="Y313" t="s">
        <v>60</v>
      </c>
      <c r="Z313" t="s">
        <v>60</v>
      </c>
      <c r="AA313" t="s">
        <v>59</v>
      </c>
      <c r="AB313" t="s">
        <v>60</v>
      </c>
      <c r="AC313" t="s">
        <v>59</v>
      </c>
      <c r="AD313" t="s">
        <v>60</v>
      </c>
      <c r="AE313" t="s">
        <v>60</v>
      </c>
      <c r="AF313" t="s">
        <v>59</v>
      </c>
      <c r="AG313" t="s">
        <v>60</v>
      </c>
      <c r="AH313" t="s">
        <v>60</v>
      </c>
      <c r="AI313" t="s">
        <v>59</v>
      </c>
      <c r="AJ313" t="s">
        <v>60</v>
      </c>
      <c r="AK313" t="s">
        <v>59</v>
      </c>
      <c r="AL313" t="s">
        <v>59</v>
      </c>
      <c r="AM313" t="s">
        <v>60</v>
      </c>
      <c r="AN313" t="s">
        <v>60</v>
      </c>
      <c r="AO313" t="s">
        <v>59</v>
      </c>
      <c r="AP313" t="s">
        <v>59</v>
      </c>
      <c r="AQ313" t="s">
        <v>60</v>
      </c>
      <c r="AR313" t="s">
        <v>60</v>
      </c>
      <c r="AS313" t="s">
        <v>59</v>
      </c>
      <c r="AT313" t="s">
        <v>60</v>
      </c>
      <c r="AU313" t="s">
        <v>60</v>
      </c>
      <c r="AV313" t="s">
        <v>60</v>
      </c>
      <c r="AW313" t="s">
        <v>60</v>
      </c>
      <c r="AX313" t="s">
        <v>60</v>
      </c>
      <c r="AY313" t="s">
        <v>59</v>
      </c>
      <c r="AZ313" t="s">
        <v>59</v>
      </c>
      <c r="BA313" t="s">
        <v>60</v>
      </c>
      <c r="BB313" t="s">
        <v>60</v>
      </c>
      <c r="BC313" t="s">
        <v>60</v>
      </c>
      <c r="BD313" t="s">
        <v>59</v>
      </c>
      <c r="BE313" t="s">
        <v>60</v>
      </c>
      <c r="BF313" t="s">
        <v>3531</v>
      </c>
      <c r="BG313" t="s">
        <v>51</v>
      </c>
      <c r="BH313" t="s">
        <v>60</v>
      </c>
      <c r="BI313" t="s">
        <v>51</v>
      </c>
      <c r="BJ313" t="s">
        <v>43</v>
      </c>
      <c r="BK313" t="s">
        <v>3470</v>
      </c>
      <c r="BL313" t="s">
        <v>60</v>
      </c>
      <c r="BM313" s="3" t="s">
        <v>4169</v>
      </c>
      <c r="BN313" s="2">
        <v>27395</v>
      </c>
      <c r="BO313" s="1">
        <v>44561</v>
      </c>
    </row>
    <row r="314" spans="1:67" x14ac:dyDescent="0.2">
      <c r="A314" s="4" t="s">
        <v>3532</v>
      </c>
      <c r="B314" s="4" t="s">
        <v>102</v>
      </c>
      <c r="C314" t="s">
        <v>940</v>
      </c>
      <c r="D314" t="s">
        <v>3431</v>
      </c>
      <c r="E314" t="s">
        <v>3432</v>
      </c>
      <c r="F314" t="s">
        <v>3533</v>
      </c>
      <c r="G314" t="s">
        <v>3534</v>
      </c>
      <c r="H314" t="s">
        <v>3535</v>
      </c>
      <c r="I314" t="s">
        <v>3536</v>
      </c>
      <c r="J314" t="s">
        <v>51</v>
      </c>
      <c r="K314" t="s">
        <v>3537</v>
      </c>
      <c r="L314" t="s">
        <v>1829</v>
      </c>
      <c r="M314" t="s">
        <v>3538</v>
      </c>
      <c r="N314" t="s">
        <v>3539</v>
      </c>
      <c r="O314" t="s">
        <v>3540</v>
      </c>
      <c r="Q314" t="s">
        <v>3541</v>
      </c>
      <c r="S314" t="s">
        <v>58</v>
      </c>
      <c r="V314" t="s">
        <v>60</v>
      </c>
      <c r="W314" t="s">
        <v>59</v>
      </c>
      <c r="X314" t="s">
        <v>59</v>
      </c>
      <c r="Y314" t="s">
        <v>59</v>
      </c>
      <c r="Z314" t="s">
        <v>59</v>
      </c>
      <c r="AA314" t="s">
        <v>59</v>
      </c>
      <c r="AB314" t="s">
        <v>59</v>
      </c>
      <c r="AC314" t="s">
        <v>59</v>
      </c>
      <c r="AD314" t="s">
        <v>59</v>
      </c>
      <c r="AE314" t="s">
        <v>59</v>
      </c>
      <c r="AF314" t="s">
        <v>59</v>
      </c>
      <c r="AG314" t="s">
        <v>59</v>
      </c>
      <c r="AH314" t="s">
        <v>59</v>
      </c>
      <c r="AI314" t="s">
        <v>59</v>
      </c>
      <c r="AJ314" t="s">
        <v>59</v>
      </c>
      <c r="AK314" t="s">
        <v>59</v>
      </c>
      <c r="AL314" t="s">
        <v>59</v>
      </c>
      <c r="AM314" t="s">
        <v>59</v>
      </c>
      <c r="AN314" t="s">
        <v>59</v>
      </c>
      <c r="AO314" t="s">
        <v>59</v>
      </c>
      <c r="AP314" t="s">
        <v>59</v>
      </c>
      <c r="AQ314" t="s">
        <v>59</v>
      </c>
      <c r="AR314" t="s">
        <v>59</v>
      </c>
      <c r="AS314" t="s">
        <v>59</v>
      </c>
      <c r="AT314" t="s">
        <v>59</v>
      </c>
      <c r="AU314" t="s">
        <v>59</v>
      </c>
      <c r="AV314" t="s">
        <v>59</v>
      </c>
      <c r="AW314" t="s">
        <v>59</v>
      </c>
      <c r="AX314" t="s">
        <v>59</v>
      </c>
      <c r="AY314" t="s">
        <v>60</v>
      </c>
      <c r="AZ314" t="s">
        <v>59</v>
      </c>
      <c r="BA314" t="s">
        <v>59</v>
      </c>
      <c r="BB314" t="s">
        <v>59</v>
      </c>
      <c r="BC314" t="s">
        <v>60</v>
      </c>
      <c r="BD314" t="s">
        <v>59</v>
      </c>
      <c r="BE314" t="s">
        <v>60</v>
      </c>
      <c r="BF314" t="s">
        <v>3542</v>
      </c>
      <c r="BG314" t="s">
        <v>51</v>
      </c>
      <c r="BH314" t="s">
        <v>60</v>
      </c>
      <c r="BI314" t="s">
        <v>43</v>
      </c>
      <c r="BJ314" t="s">
        <v>102</v>
      </c>
      <c r="BK314" t="s">
        <v>3543</v>
      </c>
      <c r="BL314" t="s">
        <v>60</v>
      </c>
      <c r="BM314" s="3" t="s">
        <v>4169</v>
      </c>
      <c r="BN314" s="2">
        <v>27395</v>
      </c>
      <c r="BO314" s="1">
        <v>44561</v>
      </c>
    </row>
    <row r="315" spans="1:67" x14ac:dyDescent="0.2">
      <c r="A315" s="4" t="s">
        <v>3544</v>
      </c>
      <c r="B315" s="4" t="s">
        <v>51</v>
      </c>
      <c r="C315" t="s">
        <v>3545</v>
      </c>
      <c r="D315" t="s">
        <v>3546</v>
      </c>
      <c r="E315" t="s">
        <v>3547</v>
      </c>
      <c r="F315" t="s">
        <v>3548</v>
      </c>
      <c r="G315" t="s">
        <v>3549</v>
      </c>
      <c r="H315" t="s">
        <v>3550</v>
      </c>
      <c r="I315" t="s">
        <v>3551</v>
      </c>
      <c r="J315" t="s">
        <v>43</v>
      </c>
      <c r="K315" t="s">
        <v>3552</v>
      </c>
      <c r="L315" t="s">
        <v>743</v>
      </c>
      <c r="M315" t="s">
        <v>3553</v>
      </c>
      <c r="N315" t="s">
        <v>3554</v>
      </c>
      <c r="O315" t="s">
        <v>3555</v>
      </c>
      <c r="P315" t="s">
        <v>3556</v>
      </c>
      <c r="Q315" t="s">
        <v>3557</v>
      </c>
      <c r="R315" t="s">
        <v>3558</v>
      </c>
      <c r="S315" t="s">
        <v>58</v>
      </c>
      <c r="V315" t="s">
        <v>59</v>
      </c>
      <c r="W315" t="s">
        <v>59</v>
      </c>
      <c r="X315" t="s">
        <v>59</v>
      </c>
      <c r="Y315" t="s">
        <v>59</v>
      </c>
      <c r="Z315" t="s">
        <v>59</v>
      </c>
      <c r="AA315" t="s">
        <v>59</v>
      </c>
      <c r="AB315" t="s">
        <v>59</v>
      </c>
      <c r="AC315" t="s">
        <v>59</v>
      </c>
      <c r="AD315" t="s">
        <v>60</v>
      </c>
      <c r="AE315" t="s">
        <v>59</v>
      </c>
      <c r="AF315" t="s">
        <v>59</v>
      </c>
      <c r="AG315" t="s">
        <v>59</v>
      </c>
      <c r="AH315" t="s">
        <v>60</v>
      </c>
      <c r="AI315" t="s">
        <v>59</v>
      </c>
      <c r="AJ315" t="s">
        <v>59</v>
      </c>
      <c r="AK315" t="s">
        <v>59</v>
      </c>
      <c r="AL315" t="s">
        <v>60</v>
      </c>
      <c r="AM315" t="s">
        <v>59</v>
      </c>
      <c r="AN315" t="s">
        <v>59</v>
      </c>
      <c r="AO315" t="s">
        <v>59</v>
      </c>
      <c r="AP315" t="s">
        <v>59</v>
      </c>
      <c r="AQ315" t="s">
        <v>59</v>
      </c>
      <c r="AR315" t="s">
        <v>60</v>
      </c>
      <c r="AS315" t="s">
        <v>59</v>
      </c>
      <c r="AT315" t="s">
        <v>59</v>
      </c>
      <c r="AU315" t="s">
        <v>59</v>
      </c>
      <c r="AV315" t="s">
        <v>59</v>
      </c>
      <c r="AW315" t="s">
        <v>59</v>
      </c>
      <c r="AX315" t="s">
        <v>60</v>
      </c>
      <c r="AY315" t="s">
        <v>60</v>
      </c>
      <c r="AZ315" t="s">
        <v>59</v>
      </c>
      <c r="BA315" t="s">
        <v>59</v>
      </c>
      <c r="BB315" t="s">
        <v>59</v>
      </c>
      <c r="BC315" t="s">
        <v>403</v>
      </c>
      <c r="BD315" t="s">
        <v>59</v>
      </c>
      <c r="BE315" t="s">
        <v>60</v>
      </c>
      <c r="BF315" t="s">
        <v>3559</v>
      </c>
      <c r="BG315" t="s">
        <v>60</v>
      </c>
      <c r="BH315" t="s">
        <v>60</v>
      </c>
      <c r="BI315" t="s">
        <v>51</v>
      </c>
      <c r="BJ315" t="s">
        <v>51</v>
      </c>
      <c r="BK315" t="s">
        <v>3560</v>
      </c>
      <c r="BL315" t="s">
        <v>51</v>
      </c>
      <c r="BM315" s="3" t="s">
        <v>4169</v>
      </c>
      <c r="BN315" s="2">
        <v>27395</v>
      </c>
      <c r="BO315" s="1">
        <v>44561</v>
      </c>
    </row>
    <row r="316" spans="1:67" x14ac:dyDescent="0.2">
      <c r="A316" s="4" t="s">
        <v>3561</v>
      </c>
      <c r="B316" s="4" t="s">
        <v>51</v>
      </c>
      <c r="C316" t="s">
        <v>3545</v>
      </c>
      <c r="D316" t="s">
        <v>3546</v>
      </c>
      <c r="E316" t="s">
        <v>3547</v>
      </c>
      <c r="F316" t="s">
        <v>3548</v>
      </c>
      <c r="G316" t="s">
        <v>3549</v>
      </c>
      <c r="H316" t="s">
        <v>3550</v>
      </c>
      <c r="I316" t="s">
        <v>3551</v>
      </c>
      <c r="J316" t="s">
        <v>43</v>
      </c>
      <c r="K316" t="s">
        <v>3562</v>
      </c>
      <c r="L316" t="s">
        <v>929</v>
      </c>
      <c r="M316" t="s">
        <v>3563</v>
      </c>
      <c r="N316" t="s">
        <v>3564</v>
      </c>
      <c r="O316" t="s">
        <v>3565</v>
      </c>
      <c r="P316" t="s">
        <v>3566</v>
      </c>
      <c r="S316" t="s">
        <v>58</v>
      </c>
      <c r="V316" t="s">
        <v>59</v>
      </c>
      <c r="W316" t="s">
        <v>59</v>
      </c>
      <c r="X316" t="s">
        <v>59</v>
      </c>
      <c r="Y316" t="s">
        <v>59</v>
      </c>
      <c r="Z316" t="s">
        <v>59</v>
      </c>
      <c r="AA316" t="s">
        <v>59</v>
      </c>
      <c r="AB316" t="s">
        <v>59</v>
      </c>
      <c r="AC316" t="s">
        <v>59</v>
      </c>
      <c r="AD316" t="s">
        <v>59</v>
      </c>
      <c r="AE316" t="s">
        <v>60</v>
      </c>
      <c r="AF316" t="s">
        <v>59</v>
      </c>
      <c r="AG316" t="s">
        <v>60</v>
      </c>
      <c r="AH316" t="s">
        <v>60</v>
      </c>
      <c r="AI316" t="s">
        <v>59</v>
      </c>
      <c r="AJ316" t="s">
        <v>59</v>
      </c>
      <c r="AK316" t="s">
        <v>59</v>
      </c>
      <c r="AL316" t="s">
        <v>59</v>
      </c>
      <c r="AM316" t="s">
        <v>59</v>
      </c>
      <c r="AN316" t="s">
        <v>59</v>
      </c>
      <c r="AO316" t="s">
        <v>60</v>
      </c>
      <c r="AP316" t="s">
        <v>59</v>
      </c>
      <c r="AQ316" t="s">
        <v>59</v>
      </c>
      <c r="AR316" t="s">
        <v>60</v>
      </c>
      <c r="AS316" t="s">
        <v>59</v>
      </c>
      <c r="AT316" t="s">
        <v>59</v>
      </c>
      <c r="AU316" t="s">
        <v>59</v>
      </c>
      <c r="AV316" t="s">
        <v>59</v>
      </c>
      <c r="AW316" t="s">
        <v>59</v>
      </c>
      <c r="AX316" t="s">
        <v>59</v>
      </c>
      <c r="AY316" t="s">
        <v>59</v>
      </c>
      <c r="AZ316" t="s">
        <v>59</v>
      </c>
      <c r="BA316" t="s">
        <v>59</v>
      </c>
      <c r="BB316" t="s">
        <v>59</v>
      </c>
      <c r="BC316" t="s">
        <v>815</v>
      </c>
      <c r="BD316" t="s">
        <v>59</v>
      </c>
      <c r="BE316" t="s">
        <v>60</v>
      </c>
      <c r="BF316" t="s">
        <v>3567</v>
      </c>
      <c r="BG316" t="s">
        <v>60</v>
      </c>
      <c r="BH316" t="s">
        <v>60</v>
      </c>
      <c r="BI316" t="s">
        <v>60</v>
      </c>
      <c r="BJ316" t="s">
        <v>51</v>
      </c>
      <c r="BK316" t="s">
        <v>3560</v>
      </c>
      <c r="BL316" t="s">
        <v>51</v>
      </c>
      <c r="BM316" s="3" t="s">
        <v>4169</v>
      </c>
      <c r="BN316" s="2">
        <v>27395</v>
      </c>
      <c r="BO316" s="1">
        <v>44561</v>
      </c>
    </row>
    <row r="317" spans="1:67" x14ac:dyDescent="0.2">
      <c r="A317" s="4" t="s">
        <v>3568</v>
      </c>
      <c r="B317" s="4" t="s">
        <v>102</v>
      </c>
      <c r="C317" t="s">
        <v>924</v>
      </c>
      <c r="D317" t="s">
        <v>3569</v>
      </c>
      <c r="E317" t="s">
        <v>3570</v>
      </c>
      <c r="F317" t="s">
        <v>3571</v>
      </c>
      <c r="G317" t="s">
        <v>3572</v>
      </c>
      <c r="H317" t="s">
        <v>3573</v>
      </c>
      <c r="I317" t="s">
        <v>3574</v>
      </c>
      <c r="J317" t="s">
        <v>51</v>
      </c>
      <c r="K317" t="s">
        <v>3575</v>
      </c>
      <c r="L317" t="s">
        <v>1861</v>
      </c>
      <c r="M317" t="s">
        <v>3576</v>
      </c>
      <c r="N317" t="s">
        <v>3577</v>
      </c>
      <c r="O317" t="s">
        <v>3578</v>
      </c>
      <c r="P317" t="s">
        <v>3579</v>
      </c>
      <c r="Q317" t="s">
        <v>3298</v>
      </c>
      <c r="R317" t="s">
        <v>3580</v>
      </c>
      <c r="S317" t="s">
        <v>77</v>
      </c>
      <c r="T317" t="s">
        <v>3581</v>
      </c>
      <c r="U317" t="s">
        <v>3582</v>
      </c>
      <c r="V317" t="s">
        <v>60</v>
      </c>
      <c r="W317" t="s">
        <v>59</v>
      </c>
      <c r="X317" t="s">
        <v>59</v>
      </c>
      <c r="Y317" t="s">
        <v>59</v>
      </c>
      <c r="Z317" t="s">
        <v>60</v>
      </c>
      <c r="AA317" t="s">
        <v>59</v>
      </c>
      <c r="AB317" t="s">
        <v>59</v>
      </c>
      <c r="AC317" t="s">
        <v>59</v>
      </c>
      <c r="AD317" t="s">
        <v>59</v>
      </c>
      <c r="AE317" t="s">
        <v>59</v>
      </c>
      <c r="AF317" t="s">
        <v>60</v>
      </c>
      <c r="AG317" t="s">
        <v>59</v>
      </c>
      <c r="AH317" t="s">
        <v>60</v>
      </c>
      <c r="AI317" t="s">
        <v>59</v>
      </c>
      <c r="AJ317" t="s">
        <v>59</v>
      </c>
      <c r="AK317" t="s">
        <v>59</v>
      </c>
      <c r="AL317" t="s">
        <v>59</v>
      </c>
      <c r="AM317" t="s">
        <v>59</v>
      </c>
      <c r="AN317" t="s">
        <v>59</v>
      </c>
      <c r="AO317" t="s">
        <v>59</v>
      </c>
      <c r="AP317" t="s">
        <v>59</v>
      </c>
      <c r="AQ317" t="s">
        <v>59</v>
      </c>
      <c r="AR317" t="s">
        <v>59</v>
      </c>
      <c r="AS317" t="s">
        <v>59</v>
      </c>
      <c r="AT317" t="s">
        <v>59</v>
      </c>
      <c r="AU317" t="s">
        <v>59</v>
      </c>
      <c r="AV317" t="s">
        <v>59</v>
      </c>
      <c r="AW317" t="s">
        <v>59</v>
      </c>
      <c r="AX317" t="s">
        <v>59</v>
      </c>
      <c r="AY317" t="s">
        <v>59</v>
      </c>
      <c r="AZ317" t="s">
        <v>59</v>
      </c>
      <c r="BA317" t="s">
        <v>59</v>
      </c>
      <c r="BB317" t="s">
        <v>59</v>
      </c>
      <c r="BC317" t="s">
        <v>60</v>
      </c>
      <c r="BD317" t="s">
        <v>59</v>
      </c>
      <c r="BE317" t="s">
        <v>60</v>
      </c>
      <c r="BF317" t="s">
        <v>3583</v>
      </c>
      <c r="BG317" t="s">
        <v>60</v>
      </c>
      <c r="BH317" t="s">
        <v>60</v>
      </c>
      <c r="BI317" t="s">
        <v>51</v>
      </c>
      <c r="BJ317" t="s">
        <v>102</v>
      </c>
      <c r="BK317" t="s">
        <v>3584</v>
      </c>
      <c r="BL317" t="s">
        <v>60</v>
      </c>
      <c r="BM317" s="3" t="s">
        <v>4169</v>
      </c>
      <c r="BN317" s="2">
        <v>27395</v>
      </c>
      <c r="BO317" s="1">
        <v>44561</v>
      </c>
    </row>
    <row r="318" spans="1:67" x14ac:dyDescent="0.2">
      <c r="A318" s="4" t="s">
        <v>3585</v>
      </c>
      <c r="B318" s="4" t="s">
        <v>102</v>
      </c>
      <c r="C318" t="s">
        <v>924</v>
      </c>
      <c r="D318" t="s">
        <v>3569</v>
      </c>
      <c r="E318" t="s">
        <v>3570</v>
      </c>
      <c r="F318" t="s">
        <v>3571</v>
      </c>
      <c r="G318" t="s">
        <v>3572</v>
      </c>
      <c r="H318" t="s">
        <v>3586</v>
      </c>
      <c r="I318" t="s">
        <v>3587</v>
      </c>
      <c r="J318" t="s">
        <v>51</v>
      </c>
      <c r="K318" t="s">
        <v>3588</v>
      </c>
      <c r="L318" t="s">
        <v>179</v>
      </c>
      <c r="M318" t="s">
        <v>3589</v>
      </c>
      <c r="N318" t="s">
        <v>3590</v>
      </c>
      <c r="O318" t="s">
        <v>3591</v>
      </c>
      <c r="P318" t="s">
        <v>1022</v>
      </c>
      <c r="Q318" t="s">
        <v>3592</v>
      </c>
      <c r="R318" t="s">
        <v>3593</v>
      </c>
      <c r="S318" t="s">
        <v>58</v>
      </c>
      <c r="V318" t="s">
        <v>59</v>
      </c>
      <c r="W318" t="s">
        <v>59</v>
      </c>
      <c r="X318" t="s">
        <v>59</v>
      </c>
      <c r="Y318" t="s">
        <v>59</v>
      </c>
      <c r="Z318" t="s">
        <v>59</v>
      </c>
      <c r="AA318" t="s">
        <v>59</v>
      </c>
      <c r="AB318" t="s">
        <v>59</v>
      </c>
      <c r="AC318" t="s">
        <v>59</v>
      </c>
      <c r="AD318" t="s">
        <v>59</v>
      </c>
      <c r="AE318" t="s">
        <v>59</v>
      </c>
      <c r="AF318" t="s">
        <v>59</v>
      </c>
      <c r="AG318" t="s">
        <v>59</v>
      </c>
      <c r="AH318" t="s">
        <v>59</v>
      </c>
      <c r="AI318" t="s">
        <v>59</v>
      </c>
      <c r="AJ318" t="s">
        <v>59</v>
      </c>
      <c r="AK318" t="s">
        <v>59</v>
      </c>
      <c r="AL318" t="s">
        <v>60</v>
      </c>
      <c r="AM318" t="s">
        <v>59</v>
      </c>
      <c r="AN318" t="s">
        <v>59</v>
      </c>
      <c r="AO318" t="s">
        <v>60</v>
      </c>
      <c r="AP318" t="s">
        <v>59</v>
      </c>
      <c r="AQ318" t="s">
        <v>59</v>
      </c>
      <c r="AR318" t="s">
        <v>60</v>
      </c>
      <c r="AS318" t="s">
        <v>59</v>
      </c>
      <c r="AT318" t="s">
        <v>59</v>
      </c>
      <c r="AU318" t="s">
        <v>59</v>
      </c>
      <c r="AV318" t="s">
        <v>59</v>
      </c>
      <c r="AW318" t="s">
        <v>59</v>
      </c>
      <c r="AX318" t="s">
        <v>59</v>
      </c>
      <c r="AY318" t="s">
        <v>60</v>
      </c>
      <c r="AZ318" t="s">
        <v>59</v>
      </c>
      <c r="BA318" t="s">
        <v>59</v>
      </c>
      <c r="BB318" t="s">
        <v>60</v>
      </c>
      <c r="BC318" t="s">
        <v>60</v>
      </c>
      <c r="BD318" t="s">
        <v>59</v>
      </c>
      <c r="BE318" t="s">
        <v>60</v>
      </c>
      <c r="BF318" t="s">
        <v>3594</v>
      </c>
      <c r="BG318" t="s">
        <v>51</v>
      </c>
      <c r="BH318" t="s">
        <v>60</v>
      </c>
      <c r="BI318" t="s">
        <v>51</v>
      </c>
      <c r="BJ318" t="s">
        <v>323</v>
      </c>
      <c r="BK318" t="s">
        <v>3595</v>
      </c>
      <c r="BL318" t="s">
        <v>60</v>
      </c>
      <c r="BM318" s="3" t="s">
        <v>4169</v>
      </c>
      <c r="BN318" s="2">
        <v>27395</v>
      </c>
      <c r="BO318" s="1">
        <v>44561</v>
      </c>
    </row>
    <row r="319" spans="1:67" x14ac:dyDescent="0.2">
      <c r="A319" s="4" t="s">
        <v>3596</v>
      </c>
      <c r="B319" s="4" t="s">
        <v>102</v>
      </c>
      <c r="C319" t="s">
        <v>924</v>
      </c>
      <c r="D319" t="s">
        <v>3569</v>
      </c>
      <c r="E319" t="s">
        <v>3570</v>
      </c>
      <c r="F319" t="s">
        <v>3571</v>
      </c>
      <c r="G319" t="s">
        <v>3572</v>
      </c>
      <c r="H319" t="s">
        <v>3586</v>
      </c>
      <c r="I319" t="s">
        <v>3587</v>
      </c>
      <c r="J319" t="s">
        <v>51</v>
      </c>
      <c r="K319" t="s">
        <v>3597</v>
      </c>
      <c r="L319" t="s">
        <v>179</v>
      </c>
      <c r="M319" t="s">
        <v>3598</v>
      </c>
      <c r="N319" t="s">
        <v>3599</v>
      </c>
      <c r="O319" t="s">
        <v>3600</v>
      </c>
      <c r="P319" t="s">
        <v>3601</v>
      </c>
      <c r="Q319" t="s">
        <v>3467</v>
      </c>
      <c r="R319" t="s">
        <v>3602</v>
      </c>
      <c r="S319" t="s">
        <v>58</v>
      </c>
      <c r="V319" t="s">
        <v>60</v>
      </c>
      <c r="W319" t="s">
        <v>59</v>
      </c>
      <c r="X319" t="s">
        <v>59</v>
      </c>
      <c r="Y319" t="s">
        <v>59</v>
      </c>
      <c r="Z319" t="s">
        <v>60</v>
      </c>
      <c r="AA319" t="s">
        <v>59</v>
      </c>
      <c r="AB319" t="s">
        <v>59</v>
      </c>
      <c r="AC319" t="s">
        <v>59</v>
      </c>
      <c r="AD319" t="s">
        <v>59</v>
      </c>
      <c r="AE319" t="s">
        <v>59</v>
      </c>
      <c r="AF319" t="s">
        <v>59</v>
      </c>
      <c r="AG319" t="s">
        <v>59</v>
      </c>
      <c r="AH319" t="s">
        <v>59</v>
      </c>
      <c r="AI319" t="s">
        <v>59</v>
      </c>
      <c r="AJ319" t="s">
        <v>59</v>
      </c>
      <c r="AK319" t="s">
        <v>59</v>
      </c>
      <c r="AL319" t="s">
        <v>59</v>
      </c>
      <c r="AM319" t="s">
        <v>59</v>
      </c>
      <c r="AN319" t="s">
        <v>59</v>
      </c>
      <c r="AO319" t="s">
        <v>59</v>
      </c>
      <c r="AP319" t="s">
        <v>59</v>
      </c>
      <c r="AQ319" t="s">
        <v>59</v>
      </c>
      <c r="AR319" t="s">
        <v>59</v>
      </c>
      <c r="AS319" t="s">
        <v>59</v>
      </c>
      <c r="AT319" t="s">
        <v>59</v>
      </c>
      <c r="AU319" t="s">
        <v>59</v>
      </c>
      <c r="AV319" t="s">
        <v>59</v>
      </c>
      <c r="AW319" t="s">
        <v>59</v>
      </c>
      <c r="AX319" t="s">
        <v>60</v>
      </c>
      <c r="AY319" t="s">
        <v>59</v>
      </c>
      <c r="AZ319" t="s">
        <v>59</v>
      </c>
      <c r="BA319" t="s">
        <v>59</v>
      </c>
      <c r="BB319" t="s">
        <v>59</v>
      </c>
      <c r="BC319" t="s">
        <v>60</v>
      </c>
      <c r="BD319" t="s">
        <v>59</v>
      </c>
      <c r="BE319" t="s">
        <v>60</v>
      </c>
      <c r="BF319" t="s">
        <v>3603</v>
      </c>
      <c r="BG319" t="s">
        <v>51</v>
      </c>
      <c r="BH319" t="s">
        <v>60</v>
      </c>
      <c r="BI319" t="s">
        <v>43</v>
      </c>
      <c r="BJ319" t="s">
        <v>102</v>
      </c>
      <c r="BK319" t="s">
        <v>3604</v>
      </c>
      <c r="BL319" t="s">
        <v>60</v>
      </c>
      <c r="BM319" s="3" t="s">
        <v>4169</v>
      </c>
      <c r="BN319" s="2">
        <v>27395</v>
      </c>
      <c r="BO319" s="1">
        <v>44561</v>
      </c>
    </row>
    <row r="320" spans="1:67" x14ac:dyDescent="0.2">
      <c r="A320" s="4" t="s">
        <v>3605</v>
      </c>
      <c r="B320" s="4" t="s">
        <v>102</v>
      </c>
      <c r="C320" t="s">
        <v>924</v>
      </c>
      <c r="D320" t="s">
        <v>3569</v>
      </c>
      <c r="E320" t="s">
        <v>3570</v>
      </c>
      <c r="F320" t="s">
        <v>3571</v>
      </c>
      <c r="G320" t="s">
        <v>3572</v>
      </c>
      <c r="H320" t="s">
        <v>3586</v>
      </c>
      <c r="I320" t="s">
        <v>3587</v>
      </c>
      <c r="J320" t="s">
        <v>51</v>
      </c>
      <c r="K320" t="s">
        <v>3606</v>
      </c>
      <c r="L320" t="s">
        <v>179</v>
      </c>
      <c r="M320" t="s">
        <v>3607</v>
      </c>
      <c r="N320" t="s">
        <v>3608</v>
      </c>
      <c r="O320" t="s">
        <v>3609</v>
      </c>
      <c r="P320" t="s">
        <v>3610</v>
      </c>
      <c r="Q320" t="s">
        <v>3611</v>
      </c>
      <c r="R320" t="s">
        <v>3612</v>
      </c>
      <c r="S320" t="s">
        <v>58</v>
      </c>
      <c r="V320" t="s">
        <v>59</v>
      </c>
      <c r="W320" t="s">
        <v>59</v>
      </c>
      <c r="X320" t="s">
        <v>59</v>
      </c>
      <c r="Y320" t="s">
        <v>59</v>
      </c>
      <c r="Z320" t="s">
        <v>59</v>
      </c>
      <c r="AA320" t="s">
        <v>59</v>
      </c>
      <c r="AB320" t="s">
        <v>59</v>
      </c>
      <c r="AC320" t="s">
        <v>59</v>
      </c>
      <c r="AD320" t="s">
        <v>60</v>
      </c>
      <c r="AE320" t="s">
        <v>60</v>
      </c>
      <c r="AF320" t="s">
        <v>59</v>
      </c>
      <c r="AG320" t="s">
        <v>60</v>
      </c>
      <c r="AH320" t="s">
        <v>60</v>
      </c>
      <c r="AI320" t="s">
        <v>59</v>
      </c>
      <c r="AJ320" t="s">
        <v>59</v>
      </c>
      <c r="AK320" t="s">
        <v>59</v>
      </c>
      <c r="AL320" t="s">
        <v>59</v>
      </c>
      <c r="AM320" t="s">
        <v>59</v>
      </c>
      <c r="AN320" t="s">
        <v>59</v>
      </c>
      <c r="AO320" t="s">
        <v>59</v>
      </c>
      <c r="AP320" t="s">
        <v>59</v>
      </c>
      <c r="AQ320" t="s">
        <v>59</v>
      </c>
      <c r="AR320" t="s">
        <v>59</v>
      </c>
      <c r="AS320" t="s">
        <v>59</v>
      </c>
      <c r="AT320" t="s">
        <v>59</v>
      </c>
      <c r="AU320" t="s">
        <v>59</v>
      </c>
      <c r="AV320" t="s">
        <v>59</v>
      </c>
      <c r="AW320" t="s">
        <v>59</v>
      </c>
      <c r="AX320" t="s">
        <v>60</v>
      </c>
      <c r="AY320" t="s">
        <v>60</v>
      </c>
      <c r="AZ320" t="s">
        <v>59</v>
      </c>
      <c r="BA320" t="s">
        <v>59</v>
      </c>
      <c r="BB320" t="s">
        <v>59</v>
      </c>
      <c r="BC320" t="s">
        <v>60</v>
      </c>
      <c r="BD320" t="s">
        <v>59</v>
      </c>
      <c r="BE320" t="s">
        <v>60</v>
      </c>
      <c r="BF320" t="s">
        <v>3613</v>
      </c>
      <c r="BG320" t="s">
        <v>51</v>
      </c>
      <c r="BH320" t="s">
        <v>60</v>
      </c>
      <c r="BI320" t="s">
        <v>51</v>
      </c>
      <c r="BJ320" t="s">
        <v>102</v>
      </c>
      <c r="BK320" t="s">
        <v>3604</v>
      </c>
      <c r="BL320" t="s">
        <v>51</v>
      </c>
      <c r="BM320" s="3" t="s">
        <v>4169</v>
      </c>
      <c r="BN320" s="2">
        <v>27395</v>
      </c>
      <c r="BO320" s="1">
        <v>44561</v>
      </c>
    </row>
    <row r="321" spans="1:67" x14ac:dyDescent="0.2">
      <c r="A321" s="4" t="s">
        <v>3614</v>
      </c>
      <c r="B321" s="4" t="s">
        <v>102</v>
      </c>
      <c r="C321" t="s">
        <v>924</v>
      </c>
      <c r="D321" t="s">
        <v>3569</v>
      </c>
      <c r="E321" t="s">
        <v>3570</v>
      </c>
      <c r="F321" t="s">
        <v>3571</v>
      </c>
      <c r="G321" t="s">
        <v>3572</v>
      </c>
      <c r="H321" t="s">
        <v>3586</v>
      </c>
      <c r="I321" t="s">
        <v>3587</v>
      </c>
      <c r="J321" t="s">
        <v>51</v>
      </c>
      <c r="K321" t="s">
        <v>3615</v>
      </c>
      <c r="L321" t="s">
        <v>357</v>
      </c>
      <c r="M321" t="s">
        <v>3616</v>
      </c>
      <c r="N321" t="s">
        <v>3617</v>
      </c>
      <c r="O321" t="s">
        <v>3618</v>
      </c>
      <c r="P321" t="s">
        <v>1022</v>
      </c>
      <c r="Q321" t="s">
        <v>3592</v>
      </c>
      <c r="R321" t="s">
        <v>3619</v>
      </c>
      <c r="S321" t="s">
        <v>58</v>
      </c>
      <c r="V321" t="s">
        <v>60</v>
      </c>
      <c r="W321" t="s">
        <v>60</v>
      </c>
      <c r="X321" t="s">
        <v>60</v>
      </c>
      <c r="Y321" t="s">
        <v>59</v>
      </c>
      <c r="Z321" t="s">
        <v>60</v>
      </c>
      <c r="AA321" t="s">
        <v>59</v>
      </c>
      <c r="AB321" t="s">
        <v>59</v>
      </c>
      <c r="AC321" t="s">
        <v>59</v>
      </c>
      <c r="AD321" t="s">
        <v>59</v>
      </c>
      <c r="AE321" t="s">
        <v>59</v>
      </c>
      <c r="AF321" t="s">
        <v>59</v>
      </c>
      <c r="AG321" t="s">
        <v>59</v>
      </c>
      <c r="AH321" t="s">
        <v>59</v>
      </c>
      <c r="AI321" t="s">
        <v>59</v>
      </c>
      <c r="AJ321" t="s">
        <v>59</v>
      </c>
      <c r="AK321" t="s">
        <v>59</v>
      </c>
      <c r="AL321" t="s">
        <v>60</v>
      </c>
      <c r="AM321" t="s">
        <v>59</v>
      </c>
      <c r="AN321" t="s">
        <v>59</v>
      </c>
      <c r="AO321" t="s">
        <v>59</v>
      </c>
      <c r="AP321" t="s">
        <v>59</v>
      </c>
      <c r="AQ321" t="s">
        <v>59</v>
      </c>
      <c r="AR321" t="s">
        <v>60</v>
      </c>
      <c r="AS321" t="s">
        <v>59</v>
      </c>
      <c r="AT321" t="s">
        <v>59</v>
      </c>
      <c r="AU321" t="s">
        <v>59</v>
      </c>
      <c r="AV321" t="s">
        <v>59</v>
      </c>
      <c r="AW321" t="s">
        <v>59</v>
      </c>
      <c r="AX321" t="s">
        <v>60</v>
      </c>
      <c r="AY321" t="s">
        <v>59</v>
      </c>
      <c r="AZ321" t="s">
        <v>59</v>
      </c>
      <c r="BA321" t="s">
        <v>59</v>
      </c>
      <c r="BB321" t="s">
        <v>59</v>
      </c>
      <c r="BC321" t="s">
        <v>60</v>
      </c>
      <c r="BD321" t="s">
        <v>59</v>
      </c>
      <c r="BE321" t="s">
        <v>60</v>
      </c>
      <c r="BF321" t="s">
        <v>3620</v>
      </c>
      <c r="BG321" t="s">
        <v>51</v>
      </c>
      <c r="BH321" t="s">
        <v>60</v>
      </c>
      <c r="BI321" t="s">
        <v>51</v>
      </c>
      <c r="BJ321" t="s">
        <v>60</v>
      </c>
      <c r="BK321" t="s">
        <v>3595</v>
      </c>
      <c r="BL321" t="s">
        <v>60</v>
      </c>
      <c r="BM321" s="3" t="s">
        <v>4169</v>
      </c>
      <c r="BN321" s="2">
        <v>27395</v>
      </c>
      <c r="BO321" s="1">
        <v>44561</v>
      </c>
    </row>
    <row r="322" spans="1:67" x14ac:dyDescent="0.2">
      <c r="A322" s="4" t="s">
        <v>3621</v>
      </c>
      <c r="B322" s="4" t="s">
        <v>102</v>
      </c>
      <c r="C322" t="s">
        <v>924</v>
      </c>
      <c r="D322" t="s">
        <v>3569</v>
      </c>
      <c r="E322" t="s">
        <v>3570</v>
      </c>
      <c r="F322" t="s">
        <v>3571</v>
      </c>
      <c r="G322" t="s">
        <v>3572</v>
      </c>
      <c r="H322" t="s">
        <v>3586</v>
      </c>
      <c r="I322" t="s">
        <v>3587</v>
      </c>
      <c r="J322" t="s">
        <v>51</v>
      </c>
      <c r="K322" t="s">
        <v>3622</v>
      </c>
      <c r="L322" t="s">
        <v>396</v>
      </c>
      <c r="M322" t="s">
        <v>3623</v>
      </c>
      <c r="N322" t="s">
        <v>3624</v>
      </c>
      <c r="O322" t="s">
        <v>3625</v>
      </c>
      <c r="P322" t="s">
        <v>1022</v>
      </c>
      <c r="Q322" t="s">
        <v>3592</v>
      </c>
      <c r="R322" t="s">
        <v>3593</v>
      </c>
      <c r="S322" t="s">
        <v>58</v>
      </c>
      <c r="V322" t="s">
        <v>59</v>
      </c>
      <c r="W322" t="s">
        <v>59</v>
      </c>
      <c r="X322" t="s">
        <v>59</v>
      </c>
      <c r="Y322" t="s">
        <v>59</v>
      </c>
      <c r="Z322" t="s">
        <v>59</v>
      </c>
      <c r="AA322" t="s">
        <v>59</v>
      </c>
      <c r="AB322" t="s">
        <v>59</v>
      </c>
      <c r="AC322" t="s">
        <v>59</v>
      </c>
      <c r="AD322" t="s">
        <v>59</v>
      </c>
      <c r="AE322" t="s">
        <v>59</v>
      </c>
      <c r="AF322" t="s">
        <v>59</v>
      </c>
      <c r="AG322" t="s">
        <v>59</v>
      </c>
      <c r="AH322" t="s">
        <v>59</v>
      </c>
      <c r="AI322" t="s">
        <v>59</v>
      </c>
      <c r="AJ322" t="s">
        <v>59</v>
      </c>
      <c r="AK322" t="s">
        <v>59</v>
      </c>
      <c r="AL322" t="s">
        <v>59</v>
      </c>
      <c r="AM322" t="s">
        <v>59</v>
      </c>
      <c r="AN322" t="s">
        <v>60</v>
      </c>
      <c r="AO322" t="s">
        <v>59</v>
      </c>
      <c r="AP322" t="s">
        <v>59</v>
      </c>
      <c r="AQ322" t="s">
        <v>59</v>
      </c>
      <c r="AR322" t="s">
        <v>60</v>
      </c>
      <c r="AS322" t="s">
        <v>59</v>
      </c>
      <c r="AT322" t="s">
        <v>59</v>
      </c>
      <c r="AU322" t="s">
        <v>59</v>
      </c>
      <c r="AV322" t="s">
        <v>60</v>
      </c>
      <c r="AW322" t="s">
        <v>60</v>
      </c>
      <c r="AX322" t="s">
        <v>59</v>
      </c>
      <c r="AY322" t="s">
        <v>59</v>
      </c>
      <c r="AZ322" t="s">
        <v>59</v>
      </c>
      <c r="BA322" t="s">
        <v>60</v>
      </c>
      <c r="BB322" t="s">
        <v>59</v>
      </c>
      <c r="BC322" t="s">
        <v>60</v>
      </c>
      <c r="BD322" t="s">
        <v>59</v>
      </c>
      <c r="BE322" t="s">
        <v>60</v>
      </c>
      <c r="BF322" t="s">
        <v>3626</v>
      </c>
      <c r="BG322" t="s">
        <v>51</v>
      </c>
      <c r="BH322" t="s">
        <v>60</v>
      </c>
      <c r="BI322" t="s">
        <v>51</v>
      </c>
      <c r="BJ322" t="s">
        <v>60</v>
      </c>
      <c r="BK322" t="s">
        <v>3595</v>
      </c>
      <c r="BL322" t="s">
        <v>60</v>
      </c>
      <c r="BM322" s="3" t="s">
        <v>4169</v>
      </c>
      <c r="BN322" s="2">
        <v>27395</v>
      </c>
      <c r="BO322" s="1">
        <v>44561</v>
      </c>
    </row>
    <row r="323" spans="1:67" x14ac:dyDescent="0.2">
      <c r="A323" s="4" t="s">
        <v>3627</v>
      </c>
      <c r="B323" s="4" t="s">
        <v>102</v>
      </c>
      <c r="C323" t="s">
        <v>924</v>
      </c>
      <c r="D323" t="s">
        <v>3569</v>
      </c>
      <c r="E323" t="s">
        <v>3570</v>
      </c>
      <c r="F323" t="s">
        <v>3571</v>
      </c>
      <c r="G323" t="s">
        <v>3572</v>
      </c>
      <c r="H323" t="s">
        <v>3573</v>
      </c>
      <c r="I323" t="s">
        <v>3574</v>
      </c>
      <c r="J323" t="s">
        <v>51</v>
      </c>
      <c r="K323" t="s">
        <v>3628</v>
      </c>
      <c r="L323" t="s">
        <v>396</v>
      </c>
      <c r="M323" t="s">
        <v>3629</v>
      </c>
      <c r="N323" t="s">
        <v>3630</v>
      </c>
      <c r="O323" t="s">
        <v>3631</v>
      </c>
      <c r="P323" t="s">
        <v>1022</v>
      </c>
      <c r="Q323" t="s">
        <v>3592</v>
      </c>
      <c r="R323" t="s">
        <v>3632</v>
      </c>
      <c r="S323" t="s">
        <v>58</v>
      </c>
      <c r="V323" t="s">
        <v>59</v>
      </c>
      <c r="W323" t="s">
        <v>60</v>
      </c>
      <c r="X323" t="s">
        <v>59</v>
      </c>
      <c r="Y323" t="s">
        <v>59</v>
      </c>
      <c r="Z323" t="s">
        <v>60</v>
      </c>
      <c r="AA323" t="s">
        <v>59</v>
      </c>
      <c r="AB323" t="s">
        <v>60</v>
      </c>
      <c r="AC323" t="s">
        <v>59</v>
      </c>
      <c r="AD323" t="s">
        <v>60</v>
      </c>
      <c r="AE323" t="s">
        <v>60</v>
      </c>
      <c r="AF323" t="s">
        <v>59</v>
      </c>
      <c r="AG323" t="s">
        <v>60</v>
      </c>
      <c r="AH323" t="s">
        <v>60</v>
      </c>
      <c r="AI323" t="s">
        <v>60</v>
      </c>
      <c r="AJ323" t="s">
        <v>59</v>
      </c>
      <c r="AK323" t="s">
        <v>59</v>
      </c>
      <c r="AL323" t="s">
        <v>59</v>
      </c>
      <c r="AM323" t="s">
        <v>60</v>
      </c>
      <c r="AN323" t="s">
        <v>59</v>
      </c>
      <c r="AO323" t="s">
        <v>60</v>
      </c>
      <c r="AP323" t="s">
        <v>59</v>
      </c>
      <c r="AQ323" t="s">
        <v>59</v>
      </c>
      <c r="AR323" t="s">
        <v>60</v>
      </c>
      <c r="AS323" t="s">
        <v>59</v>
      </c>
      <c r="AT323" t="s">
        <v>59</v>
      </c>
      <c r="AU323" t="s">
        <v>60</v>
      </c>
      <c r="AV323" t="s">
        <v>60</v>
      </c>
      <c r="AW323" t="s">
        <v>60</v>
      </c>
      <c r="AX323" t="s">
        <v>60</v>
      </c>
      <c r="AY323" t="s">
        <v>59</v>
      </c>
      <c r="AZ323" t="s">
        <v>59</v>
      </c>
      <c r="BA323" t="s">
        <v>60</v>
      </c>
      <c r="BB323" t="s">
        <v>59</v>
      </c>
      <c r="BC323" t="s">
        <v>60</v>
      </c>
      <c r="BD323" t="s">
        <v>59</v>
      </c>
      <c r="BE323" t="s">
        <v>60</v>
      </c>
      <c r="BF323" t="s">
        <v>3633</v>
      </c>
      <c r="BG323" t="s">
        <v>51</v>
      </c>
      <c r="BH323" t="s">
        <v>60</v>
      </c>
      <c r="BI323" t="s">
        <v>51</v>
      </c>
      <c r="BJ323" t="s">
        <v>60</v>
      </c>
      <c r="BK323" t="s">
        <v>3595</v>
      </c>
      <c r="BL323" t="s">
        <v>60</v>
      </c>
      <c r="BM323" s="3" t="s">
        <v>4169</v>
      </c>
      <c r="BN323" s="2">
        <v>27395</v>
      </c>
      <c r="BO323" s="1">
        <v>44561</v>
      </c>
    </row>
    <row r="324" spans="1:67" x14ac:dyDescent="0.2">
      <c r="A324" s="4" t="s">
        <v>3634</v>
      </c>
      <c r="B324" s="4" t="s">
        <v>102</v>
      </c>
      <c r="C324" t="s">
        <v>924</v>
      </c>
      <c r="D324" t="s">
        <v>3569</v>
      </c>
      <c r="E324" t="s">
        <v>3570</v>
      </c>
      <c r="F324" t="s">
        <v>3571</v>
      </c>
      <c r="G324" t="s">
        <v>3572</v>
      </c>
      <c r="H324" t="s">
        <v>3573</v>
      </c>
      <c r="I324" t="s">
        <v>3574</v>
      </c>
      <c r="J324" t="s">
        <v>51</v>
      </c>
      <c r="K324" t="s">
        <v>3635</v>
      </c>
      <c r="L324" t="s">
        <v>396</v>
      </c>
      <c r="M324" t="s">
        <v>3629</v>
      </c>
      <c r="N324" t="s">
        <v>3636</v>
      </c>
      <c r="O324" t="s">
        <v>3637</v>
      </c>
      <c r="P324" t="s">
        <v>1022</v>
      </c>
      <c r="S324" t="s">
        <v>58</v>
      </c>
      <c r="V324" t="s">
        <v>59</v>
      </c>
      <c r="W324" t="s">
        <v>60</v>
      </c>
      <c r="X324" t="s">
        <v>60</v>
      </c>
      <c r="Y324" t="s">
        <v>59</v>
      </c>
      <c r="Z324" t="s">
        <v>60</v>
      </c>
      <c r="AA324" t="s">
        <v>59</v>
      </c>
      <c r="AB324" t="s">
        <v>59</v>
      </c>
      <c r="AC324" t="s">
        <v>59</v>
      </c>
      <c r="AD324" t="s">
        <v>59</v>
      </c>
      <c r="AE324" t="s">
        <v>59</v>
      </c>
      <c r="AF324" t="s">
        <v>59</v>
      </c>
      <c r="AG324" t="s">
        <v>59</v>
      </c>
      <c r="AH324" t="s">
        <v>59</v>
      </c>
      <c r="AI324" t="s">
        <v>59</v>
      </c>
      <c r="AJ324" t="s">
        <v>59</v>
      </c>
      <c r="AK324" t="s">
        <v>59</v>
      </c>
      <c r="AL324" t="s">
        <v>60</v>
      </c>
      <c r="AM324" t="s">
        <v>59</v>
      </c>
      <c r="AN324" t="s">
        <v>59</v>
      </c>
      <c r="AO324" t="s">
        <v>59</v>
      </c>
      <c r="AP324" t="s">
        <v>59</v>
      </c>
      <c r="AQ324" t="s">
        <v>60</v>
      </c>
      <c r="AR324" t="s">
        <v>60</v>
      </c>
      <c r="AS324" t="s">
        <v>59</v>
      </c>
      <c r="AT324" t="s">
        <v>59</v>
      </c>
      <c r="AU324" t="s">
        <v>60</v>
      </c>
      <c r="AV324" t="s">
        <v>60</v>
      </c>
      <c r="AW324" t="s">
        <v>60</v>
      </c>
      <c r="AX324" t="s">
        <v>59</v>
      </c>
      <c r="AY324" t="s">
        <v>59</v>
      </c>
      <c r="AZ324" t="s">
        <v>59</v>
      </c>
      <c r="BA324" t="s">
        <v>60</v>
      </c>
      <c r="BB324" t="s">
        <v>60</v>
      </c>
      <c r="BC324" t="s">
        <v>60</v>
      </c>
      <c r="BD324" t="s">
        <v>59</v>
      </c>
      <c r="BE324" t="s">
        <v>60</v>
      </c>
      <c r="BF324" t="s">
        <v>3638</v>
      </c>
      <c r="BG324" t="s">
        <v>51</v>
      </c>
      <c r="BH324" t="s">
        <v>60</v>
      </c>
      <c r="BI324" t="s">
        <v>51</v>
      </c>
      <c r="BJ324" t="s">
        <v>60</v>
      </c>
      <c r="BK324" t="s">
        <v>3595</v>
      </c>
      <c r="BL324" t="s">
        <v>60</v>
      </c>
      <c r="BM324" s="3" t="s">
        <v>4169</v>
      </c>
      <c r="BN324" s="2">
        <v>27395</v>
      </c>
      <c r="BO324" s="1">
        <v>44561</v>
      </c>
    </row>
    <row r="325" spans="1:67" x14ac:dyDescent="0.2">
      <c r="A325" s="4" t="s">
        <v>3639</v>
      </c>
      <c r="B325" s="4" t="s">
        <v>102</v>
      </c>
      <c r="C325" t="s">
        <v>924</v>
      </c>
      <c r="D325" t="s">
        <v>3569</v>
      </c>
      <c r="E325" t="s">
        <v>3570</v>
      </c>
      <c r="F325" t="s">
        <v>3571</v>
      </c>
      <c r="G325" t="s">
        <v>3572</v>
      </c>
      <c r="H325" t="s">
        <v>3573</v>
      </c>
      <c r="I325" t="s">
        <v>3574</v>
      </c>
      <c r="J325" t="s">
        <v>51</v>
      </c>
      <c r="K325" t="s">
        <v>3640</v>
      </c>
      <c r="L325" t="s">
        <v>396</v>
      </c>
      <c r="M325" t="s">
        <v>3629</v>
      </c>
      <c r="N325" t="s">
        <v>3641</v>
      </c>
      <c r="O325" t="s">
        <v>3642</v>
      </c>
      <c r="P325" t="s">
        <v>1022</v>
      </c>
      <c r="Q325" t="s">
        <v>3592</v>
      </c>
      <c r="R325" t="s">
        <v>3619</v>
      </c>
      <c r="S325" t="s">
        <v>58</v>
      </c>
      <c r="V325" t="s">
        <v>59</v>
      </c>
      <c r="W325" t="s">
        <v>60</v>
      </c>
      <c r="X325" t="s">
        <v>59</v>
      </c>
      <c r="Y325" t="s">
        <v>59</v>
      </c>
      <c r="Z325" t="s">
        <v>60</v>
      </c>
      <c r="AA325" t="s">
        <v>59</v>
      </c>
      <c r="AB325" t="s">
        <v>59</v>
      </c>
      <c r="AC325" t="s">
        <v>59</v>
      </c>
      <c r="AD325" t="s">
        <v>59</v>
      </c>
      <c r="AE325" t="s">
        <v>59</v>
      </c>
      <c r="AF325" t="s">
        <v>59</v>
      </c>
      <c r="AG325" t="s">
        <v>60</v>
      </c>
      <c r="AH325" t="s">
        <v>60</v>
      </c>
      <c r="AI325" t="s">
        <v>59</v>
      </c>
      <c r="AJ325" t="s">
        <v>60</v>
      </c>
      <c r="AK325" t="s">
        <v>59</v>
      </c>
      <c r="AL325" t="s">
        <v>59</v>
      </c>
      <c r="AM325" t="s">
        <v>59</v>
      </c>
      <c r="AN325" t="s">
        <v>59</v>
      </c>
      <c r="AO325" t="s">
        <v>59</v>
      </c>
      <c r="AP325" t="s">
        <v>59</v>
      </c>
      <c r="AQ325" t="s">
        <v>59</v>
      </c>
      <c r="AR325" t="s">
        <v>60</v>
      </c>
      <c r="AS325" t="s">
        <v>59</v>
      </c>
      <c r="AT325" t="s">
        <v>59</v>
      </c>
      <c r="AU325" t="s">
        <v>59</v>
      </c>
      <c r="AV325" t="s">
        <v>60</v>
      </c>
      <c r="AW325" t="s">
        <v>60</v>
      </c>
      <c r="AX325" t="s">
        <v>59</v>
      </c>
      <c r="AY325" t="s">
        <v>59</v>
      </c>
      <c r="AZ325" t="s">
        <v>59</v>
      </c>
      <c r="BA325" t="s">
        <v>60</v>
      </c>
      <c r="BB325" t="s">
        <v>59</v>
      </c>
      <c r="BC325" t="s">
        <v>60</v>
      </c>
      <c r="BD325" t="s">
        <v>59</v>
      </c>
      <c r="BE325" t="s">
        <v>60</v>
      </c>
      <c r="BF325" t="s">
        <v>3643</v>
      </c>
      <c r="BG325" t="s">
        <v>51</v>
      </c>
      <c r="BH325" t="s">
        <v>60</v>
      </c>
      <c r="BI325" t="s">
        <v>51</v>
      </c>
      <c r="BJ325" t="s">
        <v>60</v>
      </c>
      <c r="BK325" t="s">
        <v>3595</v>
      </c>
      <c r="BL325" t="s">
        <v>60</v>
      </c>
      <c r="BM325" s="3" t="s">
        <v>4169</v>
      </c>
      <c r="BN325" s="2">
        <v>27395</v>
      </c>
      <c r="BO325" s="1">
        <v>44561</v>
      </c>
    </row>
    <row r="326" spans="1:67" x14ac:dyDescent="0.2">
      <c r="A326" s="4" t="s">
        <v>3644</v>
      </c>
      <c r="B326" s="4" t="s">
        <v>102</v>
      </c>
      <c r="C326" t="s">
        <v>924</v>
      </c>
      <c r="D326" t="s">
        <v>3569</v>
      </c>
      <c r="E326" t="s">
        <v>3570</v>
      </c>
      <c r="F326" t="s">
        <v>3571</v>
      </c>
      <c r="G326" t="s">
        <v>3572</v>
      </c>
      <c r="H326" t="s">
        <v>3586</v>
      </c>
      <c r="I326" t="s">
        <v>3587</v>
      </c>
      <c r="J326" t="s">
        <v>51</v>
      </c>
      <c r="K326" t="s">
        <v>3645</v>
      </c>
      <c r="L326" t="s">
        <v>396</v>
      </c>
      <c r="M326" t="s">
        <v>3646</v>
      </c>
      <c r="N326" t="s">
        <v>3647</v>
      </c>
      <c r="O326" t="s">
        <v>3648</v>
      </c>
      <c r="P326" t="s">
        <v>3649</v>
      </c>
      <c r="Q326" t="s">
        <v>3467</v>
      </c>
      <c r="R326" t="s">
        <v>3612</v>
      </c>
      <c r="S326" t="s">
        <v>58</v>
      </c>
      <c r="V326" t="s">
        <v>59</v>
      </c>
      <c r="W326" t="s">
        <v>59</v>
      </c>
      <c r="X326" t="s">
        <v>59</v>
      </c>
      <c r="Y326" t="s">
        <v>59</v>
      </c>
      <c r="Z326" t="s">
        <v>59</v>
      </c>
      <c r="AA326" t="s">
        <v>59</v>
      </c>
      <c r="AB326" t="s">
        <v>59</v>
      </c>
      <c r="AC326" t="s">
        <v>59</v>
      </c>
      <c r="AD326" t="s">
        <v>59</v>
      </c>
      <c r="AE326" t="s">
        <v>59</v>
      </c>
      <c r="AF326" t="s">
        <v>59</v>
      </c>
      <c r="AG326" t="s">
        <v>59</v>
      </c>
      <c r="AH326" t="s">
        <v>59</v>
      </c>
      <c r="AI326" t="s">
        <v>59</v>
      </c>
      <c r="AJ326" t="s">
        <v>59</v>
      </c>
      <c r="AK326" t="s">
        <v>59</v>
      </c>
      <c r="AL326" t="s">
        <v>59</v>
      </c>
      <c r="AM326" t="s">
        <v>59</v>
      </c>
      <c r="AN326" t="s">
        <v>59</v>
      </c>
      <c r="AO326" t="s">
        <v>59</v>
      </c>
      <c r="AP326" t="s">
        <v>59</v>
      </c>
      <c r="AQ326" t="s">
        <v>59</v>
      </c>
      <c r="AR326" t="s">
        <v>59</v>
      </c>
      <c r="AS326" t="s">
        <v>59</v>
      </c>
      <c r="AT326" t="s">
        <v>59</v>
      </c>
      <c r="AU326" t="s">
        <v>59</v>
      </c>
      <c r="AV326" t="s">
        <v>59</v>
      </c>
      <c r="AW326" t="s">
        <v>59</v>
      </c>
      <c r="AX326" t="s">
        <v>60</v>
      </c>
      <c r="AY326" t="s">
        <v>60</v>
      </c>
      <c r="AZ326" t="s">
        <v>59</v>
      </c>
      <c r="BA326" t="s">
        <v>59</v>
      </c>
      <c r="BB326" t="s">
        <v>59</v>
      </c>
      <c r="BC326" t="s">
        <v>60</v>
      </c>
      <c r="BD326" t="s">
        <v>59</v>
      </c>
      <c r="BE326" t="s">
        <v>60</v>
      </c>
      <c r="BF326" t="s">
        <v>3650</v>
      </c>
      <c r="BG326" t="s">
        <v>51</v>
      </c>
      <c r="BH326" t="s">
        <v>60</v>
      </c>
      <c r="BI326" t="s">
        <v>51</v>
      </c>
      <c r="BJ326" t="s">
        <v>323</v>
      </c>
      <c r="BK326" t="s">
        <v>3595</v>
      </c>
      <c r="BL326" t="s">
        <v>60</v>
      </c>
      <c r="BM326" s="3" t="s">
        <v>4169</v>
      </c>
      <c r="BN326" s="2">
        <v>27395</v>
      </c>
      <c r="BO326" s="1">
        <v>44561</v>
      </c>
    </row>
    <row r="327" spans="1:67" x14ac:dyDescent="0.2">
      <c r="A327" s="4" t="s">
        <v>3651</v>
      </c>
      <c r="B327" s="4" t="s">
        <v>102</v>
      </c>
      <c r="C327" t="s">
        <v>924</v>
      </c>
      <c r="D327" t="s">
        <v>3569</v>
      </c>
      <c r="E327" t="s">
        <v>3570</v>
      </c>
      <c r="F327" t="s">
        <v>3571</v>
      </c>
      <c r="G327" t="s">
        <v>3572</v>
      </c>
      <c r="H327" t="s">
        <v>3652</v>
      </c>
      <c r="I327" t="s">
        <v>3653</v>
      </c>
      <c r="J327" t="s">
        <v>51</v>
      </c>
      <c r="K327" t="s">
        <v>3654</v>
      </c>
      <c r="L327" t="s">
        <v>396</v>
      </c>
      <c r="M327" t="s">
        <v>3655</v>
      </c>
      <c r="N327" t="s">
        <v>3656</v>
      </c>
      <c r="O327" t="s">
        <v>3657</v>
      </c>
      <c r="P327" t="s">
        <v>3658</v>
      </c>
      <c r="Q327" t="s">
        <v>3659</v>
      </c>
      <c r="R327" t="s">
        <v>3612</v>
      </c>
      <c r="S327" t="s">
        <v>58</v>
      </c>
      <c r="V327" t="s">
        <v>59</v>
      </c>
      <c r="W327" t="s">
        <v>59</v>
      </c>
      <c r="X327" t="s">
        <v>59</v>
      </c>
      <c r="Y327" t="s">
        <v>59</v>
      </c>
      <c r="Z327" t="s">
        <v>59</v>
      </c>
      <c r="AA327" t="s">
        <v>59</v>
      </c>
      <c r="AB327" t="s">
        <v>59</v>
      </c>
      <c r="AC327" t="s">
        <v>59</v>
      </c>
      <c r="AD327" t="s">
        <v>59</v>
      </c>
      <c r="AE327" t="s">
        <v>59</v>
      </c>
      <c r="AF327" t="s">
        <v>59</v>
      </c>
      <c r="AG327" t="s">
        <v>59</v>
      </c>
      <c r="AH327" t="s">
        <v>59</v>
      </c>
      <c r="AI327" t="s">
        <v>59</v>
      </c>
      <c r="AJ327" t="s">
        <v>59</v>
      </c>
      <c r="AK327" t="s">
        <v>59</v>
      </c>
      <c r="AL327" t="s">
        <v>59</v>
      </c>
      <c r="AM327" t="s">
        <v>59</v>
      </c>
      <c r="AN327" t="s">
        <v>59</v>
      </c>
      <c r="AO327" t="s">
        <v>59</v>
      </c>
      <c r="AP327" t="s">
        <v>59</v>
      </c>
      <c r="AQ327" t="s">
        <v>59</v>
      </c>
      <c r="AR327" t="s">
        <v>59</v>
      </c>
      <c r="AS327" t="s">
        <v>59</v>
      </c>
      <c r="AT327" t="s">
        <v>59</v>
      </c>
      <c r="AU327" t="s">
        <v>59</v>
      </c>
      <c r="AV327" t="s">
        <v>59</v>
      </c>
      <c r="AW327" t="s">
        <v>59</v>
      </c>
      <c r="AX327" t="s">
        <v>60</v>
      </c>
      <c r="AY327" t="s">
        <v>60</v>
      </c>
      <c r="AZ327" t="s">
        <v>59</v>
      </c>
      <c r="BA327" t="s">
        <v>59</v>
      </c>
      <c r="BB327" t="s">
        <v>59</v>
      </c>
      <c r="BC327" t="s">
        <v>60</v>
      </c>
      <c r="BD327" t="s">
        <v>59</v>
      </c>
      <c r="BE327" t="s">
        <v>60</v>
      </c>
      <c r="BF327" t="s">
        <v>3660</v>
      </c>
      <c r="BG327" t="s">
        <v>51</v>
      </c>
      <c r="BH327" t="s">
        <v>60</v>
      </c>
      <c r="BI327" t="s">
        <v>51</v>
      </c>
      <c r="BJ327" t="s">
        <v>323</v>
      </c>
      <c r="BK327" t="s">
        <v>3595</v>
      </c>
      <c r="BL327" t="s">
        <v>60</v>
      </c>
      <c r="BM327" s="3" t="s">
        <v>4169</v>
      </c>
      <c r="BN327" s="2">
        <v>27395</v>
      </c>
      <c r="BO327" s="1">
        <v>44561</v>
      </c>
    </row>
    <row r="328" spans="1:67" x14ac:dyDescent="0.2">
      <c r="A328" s="4" t="s">
        <v>3661</v>
      </c>
      <c r="B328" s="4" t="s">
        <v>102</v>
      </c>
      <c r="C328" t="s">
        <v>924</v>
      </c>
      <c r="D328" t="s">
        <v>3569</v>
      </c>
      <c r="E328" t="s">
        <v>3570</v>
      </c>
      <c r="F328" t="s">
        <v>3571</v>
      </c>
      <c r="G328" t="s">
        <v>3572</v>
      </c>
      <c r="H328" t="s">
        <v>3573</v>
      </c>
      <c r="I328" t="s">
        <v>3574</v>
      </c>
      <c r="J328" t="s">
        <v>51</v>
      </c>
      <c r="K328" t="s">
        <v>3662</v>
      </c>
      <c r="L328" t="s">
        <v>396</v>
      </c>
      <c r="M328" t="s">
        <v>3663</v>
      </c>
      <c r="N328" t="s">
        <v>3664</v>
      </c>
      <c r="O328" t="s">
        <v>3665</v>
      </c>
      <c r="P328" t="s">
        <v>3666</v>
      </c>
      <c r="S328" t="s">
        <v>58</v>
      </c>
      <c r="V328" t="s">
        <v>59</v>
      </c>
      <c r="W328" t="s">
        <v>59</v>
      </c>
      <c r="X328" t="s">
        <v>59</v>
      </c>
      <c r="Y328" t="s">
        <v>59</v>
      </c>
      <c r="Z328" t="s">
        <v>59</v>
      </c>
      <c r="AA328" t="s">
        <v>59</v>
      </c>
      <c r="AB328" t="s">
        <v>59</v>
      </c>
      <c r="AC328" t="s">
        <v>59</v>
      </c>
      <c r="AD328" t="s">
        <v>59</v>
      </c>
      <c r="AE328" t="s">
        <v>59</v>
      </c>
      <c r="AF328" t="s">
        <v>59</v>
      </c>
      <c r="AG328" t="s">
        <v>59</v>
      </c>
      <c r="AH328" t="s">
        <v>59</v>
      </c>
      <c r="AI328" t="s">
        <v>59</v>
      </c>
      <c r="AJ328" t="s">
        <v>59</v>
      </c>
      <c r="AK328" t="s">
        <v>59</v>
      </c>
      <c r="AL328" t="s">
        <v>59</v>
      </c>
      <c r="AM328" t="s">
        <v>59</v>
      </c>
      <c r="AN328" t="s">
        <v>59</v>
      </c>
      <c r="AO328" t="s">
        <v>59</v>
      </c>
      <c r="AP328" t="s">
        <v>59</v>
      </c>
      <c r="AQ328" t="s">
        <v>59</v>
      </c>
      <c r="AR328" t="s">
        <v>59</v>
      </c>
      <c r="AS328" t="s">
        <v>59</v>
      </c>
      <c r="AT328" t="s">
        <v>59</v>
      </c>
      <c r="AU328" t="s">
        <v>59</v>
      </c>
      <c r="AV328" t="s">
        <v>59</v>
      </c>
      <c r="AW328" t="s">
        <v>59</v>
      </c>
      <c r="AX328" t="s">
        <v>60</v>
      </c>
      <c r="AY328" t="s">
        <v>59</v>
      </c>
      <c r="AZ328" t="s">
        <v>59</v>
      </c>
      <c r="BA328" t="s">
        <v>59</v>
      </c>
      <c r="BB328" t="s">
        <v>59</v>
      </c>
      <c r="BC328" t="s">
        <v>60</v>
      </c>
      <c r="BD328" t="s">
        <v>59</v>
      </c>
      <c r="BE328" t="s">
        <v>60</v>
      </c>
      <c r="BF328" t="s">
        <v>3667</v>
      </c>
      <c r="BG328" t="s">
        <v>51</v>
      </c>
      <c r="BH328" t="s">
        <v>60</v>
      </c>
      <c r="BI328" t="s">
        <v>51</v>
      </c>
      <c r="BJ328" t="s">
        <v>60</v>
      </c>
      <c r="BK328" t="s">
        <v>3595</v>
      </c>
      <c r="BL328" t="s">
        <v>60</v>
      </c>
      <c r="BM328" s="3" t="s">
        <v>4169</v>
      </c>
      <c r="BN328" s="2">
        <v>27395</v>
      </c>
      <c r="BO328" s="1">
        <v>44561</v>
      </c>
    </row>
    <row r="329" spans="1:67" x14ac:dyDescent="0.2">
      <c r="A329" s="4" t="s">
        <v>3668</v>
      </c>
      <c r="B329" s="4" t="s">
        <v>102</v>
      </c>
      <c r="C329" t="s">
        <v>924</v>
      </c>
      <c r="D329" t="s">
        <v>3569</v>
      </c>
      <c r="E329" t="s">
        <v>3570</v>
      </c>
      <c r="F329" t="s">
        <v>3571</v>
      </c>
      <c r="G329" t="s">
        <v>3572</v>
      </c>
      <c r="H329" t="s">
        <v>3573</v>
      </c>
      <c r="I329" t="s">
        <v>3574</v>
      </c>
      <c r="J329" t="s">
        <v>51</v>
      </c>
      <c r="K329" t="s">
        <v>3669</v>
      </c>
      <c r="L329" t="s">
        <v>396</v>
      </c>
      <c r="M329" t="s">
        <v>3663</v>
      </c>
      <c r="N329" t="s">
        <v>3670</v>
      </c>
      <c r="O329" t="s">
        <v>3665</v>
      </c>
      <c r="P329" t="s">
        <v>3666</v>
      </c>
      <c r="R329" t="s">
        <v>3671</v>
      </c>
      <c r="S329" t="s">
        <v>58</v>
      </c>
      <c r="V329" t="s">
        <v>59</v>
      </c>
      <c r="W329" t="s">
        <v>59</v>
      </c>
      <c r="X329" t="s">
        <v>59</v>
      </c>
      <c r="Y329" t="s">
        <v>59</v>
      </c>
      <c r="Z329" t="s">
        <v>59</v>
      </c>
      <c r="AA329" t="s">
        <v>59</v>
      </c>
      <c r="AB329" t="s">
        <v>60</v>
      </c>
      <c r="AC329" t="s">
        <v>59</v>
      </c>
      <c r="AD329" t="s">
        <v>60</v>
      </c>
      <c r="AE329" t="s">
        <v>59</v>
      </c>
      <c r="AF329" t="s">
        <v>59</v>
      </c>
      <c r="AG329" t="s">
        <v>60</v>
      </c>
      <c r="AH329" t="s">
        <v>60</v>
      </c>
      <c r="AI329" t="s">
        <v>59</v>
      </c>
      <c r="AJ329" t="s">
        <v>59</v>
      </c>
      <c r="AK329" t="s">
        <v>59</v>
      </c>
      <c r="AL329" t="s">
        <v>60</v>
      </c>
      <c r="AM329" t="s">
        <v>59</v>
      </c>
      <c r="AN329" t="s">
        <v>59</v>
      </c>
      <c r="AO329" t="s">
        <v>60</v>
      </c>
      <c r="AP329" t="s">
        <v>59</v>
      </c>
      <c r="AQ329" t="s">
        <v>59</v>
      </c>
      <c r="AR329" t="s">
        <v>60</v>
      </c>
      <c r="AS329" t="s">
        <v>59</v>
      </c>
      <c r="AT329" t="s">
        <v>59</v>
      </c>
      <c r="AU329" t="s">
        <v>60</v>
      </c>
      <c r="AV329" t="s">
        <v>60</v>
      </c>
      <c r="AW329" t="s">
        <v>60</v>
      </c>
      <c r="AX329" t="s">
        <v>59</v>
      </c>
      <c r="AY329" t="s">
        <v>59</v>
      </c>
      <c r="AZ329" t="s">
        <v>59</v>
      </c>
      <c r="BA329" t="s">
        <v>59</v>
      </c>
      <c r="BB329" t="s">
        <v>60</v>
      </c>
      <c r="BC329" t="s">
        <v>60</v>
      </c>
      <c r="BD329" t="s">
        <v>59</v>
      </c>
      <c r="BE329" t="s">
        <v>60</v>
      </c>
      <c r="BF329" t="s">
        <v>3672</v>
      </c>
      <c r="BG329" t="s">
        <v>51</v>
      </c>
      <c r="BH329" t="s">
        <v>60</v>
      </c>
      <c r="BI329" t="s">
        <v>51</v>
      </c>
      <c r="BJ329" t="s">
        <v>60</v>
      </c>
      <c r="BK329" t="s">
        <v>3595</v>
      </c>
      <c r="BL329" t="s">
        <v>60</v>
      </c>
      <c r="BM329" s="3" t="s">
        <v>4169</v>
      </c>
      <c r="BN329" s="2">
        <v>27395</v>
      </c>
      <c r="BO329" s="1">
        <v>44561</v>
      </c>
    </row>
    <row r="330" spans="1:67" x14ac:dyDescent="0.2">
      <c r="A330" s="4" t="s">
        <v>3673</v>
      </c>
      <c r="B330" s="4" t="s">
        <v>102</v>
      </c>
      <c r="C330" t="s">
        <v>924</v>
      </c>
      <c r="D330" t="s">
        <v>3569</v>
      </c>
      <c r="E330" t="s">
        <v>3570</v>
      </c>
      <c r="F330" t="s">
        <v>3571</v>
      </c>
      <c r="G330" t="s">
        <v>3572</v>
      </c>
      <c r="H330" t="s">
        <v>3573</v>
      </c>
      <c r="I330" t="s">
        <v>3574</v>
      </c>
      <c r="J330" t="s">
        <v>51</v>
      </c>
      <c r="K330" t="s">
        <v>3674</v>
      </c>
      <c r="L330" t="s">
        <v>396</v>
      </c>
      <c r="M330" t="s">
        <v>3663</v>
      </c>
      <c r="N330" t="s">
        <v>3675</v>
      </c>
      <c r="O330" t="s">
        <v>3665</v>
      </c>
      <c r="P330" t="s">
        <v>3666</v>
      </c>
      <c r="Q330" t="s">
        <v>3676</v>
      </c>
      <c r="S330" t="s">
        <v>58</v>
      </c>
      <c r="V330" t="s">
        <v>59</v>
      </c>
      <c r="W330" t="s">
        <v>59</v>
      </c>
      <c r="X330" t="s">
        <v>59</v>
      </c>
      <c r="Y330" t="s">
        <v>59</v>
      </c>
      <c r="Z330" t="s">
        <v>59</v>
      </c>
      <c r="AA330" t="s">
        <v>59</v>
      </c>
      <c r="AB330" t="s">
        <v>59</v>
      </c>
      <c r="AC330" t="s">
        <v>59</v>
      </c>
      <c r="AD330" t="s">
        <v>59</v>
      </c>
      <c r="AE330" t="s">
        <v>59</v>
      </c>
      <c r="AF330" t="s">
        <v>59</v>
      </c>
      <c r="AG330" t="s">
        <v>59</v>
      </c>
      <c r="AH330" t="s">
        <v>59</v>
      </c>
      <c r="AI330" t="s">
        <v>59</v>
      </c>
      <c r="AJ330" t="s">
        <v>59</v>
      </c>
      <c r="AK330" t="s">
        <v>59</v>
      </c>
      <c r="AL330" t="s">
        <v>60</v>
      </c>
      <c r="AM330" t="s">
        <v>60</v>
      </c>
      <c r="AN330" t="s">
        <v>59</v>
      </c>
      <c r="AO330" t="s">
        <v>59</v>
      </c>
      <c r="AP330" t="s">
        <v>59</v>
      </c>
      <c r="AQ330" t="s">
        <v>60</v>
      </c>
      <c r="AR330" t="s">
        <v>60</v>
      </c>
      <c r="AS330" t="s">
        <v>59</v>
      </c>
      <c r="AT330" t="s">
        <v>59</v>
      </c>
      <c r="AU330" t="s">
        <v>60</v>
      </c>
      <c r="AV330" t="s">
        <v>60</v>
      </c>
      <c r="AW330" t="s">
        <v>60</v>
      </c>
      <c r="AX330" t="s">
        <v>59</v>
      </c>
      <c r="AY330" t="s">
        <v>59</v>
      </c>
      <c r="AZ330" t="s">
        <v>59</v>
      </c>
      <c r="BA330" t="s">
        <v>59</v>
      </c>
      <c r="BB330" t="s">
        <v>60</v>
      </c>
      <c r="BC330" t="s">
        <v>60</v>
      </c>
      <c r="BD330" t="s">
        <v>59</v>
      </c>
      <c r="BE330" t="s">
        <v>60</v>
      </c>
      <c r="BF330" t="s">
        <v>3677</v>
      </c>
      <c r="BG330" t="s">
        <v>51</v>
      </c>
      <c r="BH330" t="s">
        <v>60</v>
      </c>
      <c r="BI330" t="s">
        <v>51</v>
      </c>
      <c r="BJ330" t="s">
        <v>60</v>
      </c>
      <c r="BK330" t="s">
        <v>3595</v>
      </c>
      <c r="BL330" t="s">
        <v>60</v>
      </c>
      <c r="BM330" s="3" t="s">
        <v>4169</v>
      </c>
      <c r="BN330" s="2">
        <v>27395</v>
      </c>
      <c r="BO330" s="1">
        <v>44561</v>
      </c>
    </row>
    <row r="331" spans="1:67" x14ac:dyDescent="0.2">
      <c r="A331" s="4" t="s">
        <v>3678</v>
      </c>
      <c r="B331" s="4" t="s">
        <v>102</v>
      </c>
      <c r="C331" t="s">
        <v>924</v>
      </c>
      <c r="D331" t="s">
        <v>3569</v>
      </c>
      <c r="E331" t="s">
        <v>3570</v>
      </c>
      <c r="F331" t="s">
        <v>3571</v>
      </c>
      <c r="G331" t="s">
        <v>3572</v>
      </c>
      <c r="H331" t="s">
        <v>3573</v>
      </c>
      <c r="I331" t="s">
        <v>3574</v>
      </c>
      <c r="J331" t="s">
        <v>51</v>
      </c>
      <c r="K331" t="s">
        <v>3679</v>
      </c>
      <c r="L331" t="s">
        <v>396</v>
      </c>
      <c r="M331" t="s">
        <v>3663</v>
      </c>
      <c r="N331" t="s">
        <v>3680</v>
      </c>
      <c r="O331" t="s">
        <v>3665</v>
      </c>
      <c r="P331" t="s">
        <v>3666</v>
      </c>
      <c r="Q331" t="s">
        <v>3671</v>
      </c>
      <c r="S331" t="s">
        <v>58</v>
      </c>
      <c r="V331" t="s">
        <v>59</v>
      </c>
      <c r="W331" t="s">
        <v>59</v>
      </c>
      <c r="X331" t="s">
        <v>59</v>
      </c>
      <c r="Y331" t="s">
        <v>59</v>
      </c>
      <c r="Z331" t="s">
        <v>59</v>
      </c>
      <c r="AA331" t="s">
        <v>59</v>
      </c>
      <c r="AB331" t="s">
        <v>60</v>
      </c>
      <c r="AC331" t="s">
        <v>59</v>
      </c>
      <c r="AD331" t="s">
        <v>60</v>
      </c>
      <c r="AE331" t="s">
        <v>59</v>
      </c>
      <c r="AF331" t="s">
        <v>59</v>
      </c>
      <c r="AG331" t="s">
        <v>59</v>
      </c>
      <c r="AH331" t="s">
        <v>60</v>
      </c>
      <c r="AI331" t="s">
        <v>59</v>
      </c>
      <c r="AJ331" t="s">
        <v>59</v>
      </c>
      <c r="AK331" t="s">
        <v>59</v>
      </c>
      <c r="AL331" t="s">
        <v>59</v>
      </c>
      <c r="AM331" t="s">
        <v>60</v>
      </c>
      <c r="AN331" t="s">
        <v>59</v>
      </c>
      <c r="AO331" t="s">
        <v>59</v>
      </c>
      <c r="AP331" t="s">
        <v>59</v>
      </c>
      <c r="AQ331" t="s">
        <v>60</v>
      </c>
      <c r="AR331" t="s">
        <v>60</v>
      </c>
      <c r="AS331" t="s">
        <v>59</v>
      </c>
      <c r="AT331" t="s">
        <v>59</v>
      </c>
      <c r="AU331" t="s">
        <v>59</v>
      </c>
      <c r="AV331" t="s">
        <v>59</v>
      </c>
      <c r="AW331" t="s">
        <v>59</v>
      </c>
      <c r="AX331" t="s">
        <v>59</v>
      </c>
      <c r="AY331" t="s">
        <v>59</v>
      </c>
      <c r="AZ331" t="s">
        <v>59</v>
      </c>
      <c r="BA331" t="s">
        <v>59</v>
      </c>
      <c r="BB331" t="s">
        <v>60</v>
      </c>
      <c r="BC331" t="s">
        <v>60</v>
      </c>
      <c r="BD331" t="s">
        <v>59</v>
      </c>
      <c r="BE331" t="s">
        <v>60</v>
      </c>
      <c r="BF331" t="s">
        <v>3681</v>
      </c>
      <c r="BG331" t="s">
        <v>51</v>
      </c>
      <c r="BH331" t="s">
        <v>60</v>
      </c>
      <c r="BI331" t="s">
        <v>51</v>
      </c>
      <c r="BJ331" t="s">
        <v>60</v>
      </c>
      <c r="BK331" t="s">
        <v>3595</v>
      </c>
      <c r="BL331" t="s">
        <v>60</v>
      </c>
      <c r="BM331" s="3" t="s">
        <v>4169</v>
      </c>
      <c r="BN331" s="2">
        <v>27395</v>
      </c>
      <c r="BO331" s="1">
        <v>44561</v>
      </c>
    </row>
    <row r="332" spans="1:67" x14ac:dyDescent="0.2">
      <c r="A332" s="4" t="s">
        <v>3682</v>
      </c>
      <c r="B332" s="4" t="s">
        <v>102</v>
      </c>
      <c r="C332" t="s">
        <v>924</v>
      </c>
      <c r="D332" t="s">
        <v>3569</v>
      </c>
      <c r="E332" t="s">
        <v>3570</v>
      </c>
      <c r="F332" t="s">
        <v>3571</v>
      </c>
      <c r="G332" t="s">
        <v>3572</v>
      </c>
      <c r="H332" t="s">
        <v>3683</v>
      </c>
      <c r="I332" t="s">
        <v>3684</v>
      </c>
      <c r="J332" t="s">
        <v>51</v>
      </c>
      <c r="K332" t="s">
        <v>3685</v>
      </c>
      <c r="L332" t="s">
        <v>868</v>
      </c>
      <c r="M332" t="s">
        <v>3686</v>
      </c>
      <c r="N332" t="s">
        <v>3687</v>
      </c>
      <c r="O332" t="s">
        <v>3688</v>
      </c>
      <c r="P332" t="s">
        <v>1022</v>
      </c>
      <c r="Q332" t="s">
        <v>3689</v>
      </c>
      <c r="R332" t="s">
        <v>3690</v>
      </c>
      <c r="S332" t="s">
        <v>58</v>
      </c>
      <c r="V332" t="s">
        <v>60</v>
      </c>
      <c r="W332" t="s">
        <v>60</v>
      </c>
      <c r="X332" t="s">
        <v>60</v>
      </c>
      <c r="Y332" t="s">
        <v>59</v>
      </c>
      <c r="Z332" t="s">
        <v>60</v>
      </c>
      <c r="AA332" t="s">
        <v>59</v>
      </c>
      <c r="AB332" t="s">
        <v>60</v>
      </c>
      <c r="AC332" t="s">
        <v>59</v>
      </c>
      <c r="AD332" t="s">
        <v>60</v>
      </c>
      <c r="AE332" t="s">
        <v>60</v>
      </c>
      <c r="AF332" t="s">
        <v>59</v>
      </c>
      <c r="AG332" t="s">
        <v>60</v>
      </c>
      <c r="AH332" t="s">
        <v>60</v>
      </c>
      <c r="AI332" t="s">
        <v>60</v>
      </c>
      <c r="AJ332" t="s">
        <v>60</v>
      </c>
      <c r="AK332" t="s">
        <v>59</v>
      </c>
      <c r="AL332" t="s">
        <v>60</v>
      </c>
      <c r="AM332" t="s">
        <v>60</v>
      </c>
      <c r="AN332" t="s">
        <v>60</v>
      </c>
      <c r="AO332" t="s">
        <v>60</v>
      </c>
      <c r="AP332" t="s">
        <v>59</v>
      </c>
      <c r="AQ332" t="s">
        <v>60</v>
      </c>
      <c r="AR332" t="s">
        <v>60</v>
      </c>
      <c r="AS332" t="s">
        <v>59</v>
      </c>
      <c r="AT332" t="s">
        <v>59</v>
      </c>
      <c r="AU332" t="s">
        <v>60</v>
      </c>
      <c r="AV332" t="s">
        <v>60</v>
      </c>
      <c r="AW332" t="s">
        <v>60</v>
      </c>
      <c r="AX332" t="s">
        <v>60</v>
      </c>
      <c r="AY332" t="s">
        <v>59</v>
      </c>
      <c r="AZ332" t="s">
        <v>59</v>
      </c>
      <c r="BA332" t="s">
        <v>60</v>
      </c>
      <c r="BB332" t="s">
        <v>60</v>
      </c>
      <c r="BC332" t="s">
        <v>60</v>
      </c>
      <c r="BD332" t="s">
        <v>59</v>
      </c>
      <c r="BE332" t="s">
        <v>60</v>
      </c>
      <c r="BF332" t="s">
        <v>3691</v>
      </c>
      <c r="BG332" t="s">
        <v>51</v>
      </c>
      <c r="BH332" t="s">
        <v>60</v>
      </c>
      <c r="BI332" t="s">
        <v>60</v>
      </c>
      <c r="BJ332" t="s">
        <v>59</v>
      </c>
      <c r="BK332" t="s">
        <v>3595</v>
      </c>
      <c r="BL332" t="s">
        <v>51</v>
      </c>
      <c r="BM332" s="3" t="s">
        <v>4169</v>
      </c>
      <c r="BN332" s="2">
        <v>27395</v>
      </c>
      <c r="BO332" s="1">
        <v>44561</v>
      </c>
    </row>
    <row r="333" spans="1:67" x14ac:dyDescent="0.2">
      <c r="A333" s="4" t="s">
        <v>3692</v>
      </c>
      <c r="B333" s="4" t="s">
        <v>102</v>
      </c>
      <c r="C333" t="s">
        <v>924</v>
      </c>
      <c r="D333" t="s">
        <v>3569</v>
      </c>
      <c r="E333" t="s">
        <v>3570</v>
      </c>
      <c r="F333" t="s">
        <v>3693</v>
      </c>
      <c r="G333" t="s">
        <v>3694</v>
      </c>
      <c r="H333" t="s">
        <v>3695</v>
      </c>
      <c r="I333" t="s">
        <v>3696</v>
      </c>
      <c r="J333" t="s">
        <v>51</v>
      </c>
      <c r="K333" t="s">
        <v>3697</v>
      </c>
      <c r="L333" t="s">
        <v>868</v>
      </c>
      <c r="M333" t="s">
        <v>3698</v>
      </c>
      <c r="N333" t="s">
        <v>3699</v>
      </c>
      <c r="O333" t="s">
        <v>3700</v>
      </c>
      <c r="P333" t="s">
        <v>3701</v>
      </c>
      <c r="Q333" t="s">
        <v>3298</v>
      </c>
      <c r="R333" t="s">
        <v>3702</v>
      </c>
      <c r="S333" t="s">
        <v>58</v>
      </c>
      <c r="V333" t="s">
        <v>59</v>
      </c>
      <c r="W333" t="s">
        <v>60</v>
      </c>
      <c r="X333" t="s">
        <v>60</v>
      </c>
      <c r="Y333" t="s">
        <v>59</v>
      </c>
      <c r="Z333" t="s">
        <v>60</v>
      </c>
      <c r="AA333" t="s">
        <v>59</v>
      </c>
      <c r="AB333" t="s">
        <v>59</v>
      </c>
      <c r="AC333" t="s">
        <v>59</v>
      </c>
      <c r="AD333" t="s">
        <v>59</v>
      </c>
      <c r="AE333" t="s">
        <v>60</v>
      </c>
      <c r="AF333" t="s">
        <v>59</v>
      </c>
      <c r="AG333" t="s">
        <v>59</v>
      </c>
      <c r="AH333" t="s">
        <v>60</v>
      </c>
      <c r="AI333" t="s">
        <v>59</v>
      </c>
      <c r="AJ333" t="s">
        <v>59</v>
      </c>
      <c r="AK333" t="s">
        <v>59</v>
      </c>
      <c r="AL333" t="s">
        <v>59</v>
      </c>
      <c r="AM333" t="s">
        <v>59</v>
      </c>
      <c r="AN333" t="s">
        <v>59</v>
      </c>
      <c r="AO333" t="s">
        <v>59</v>
      </c>
      <c r="AP333" t="s">
        <v>59</v>
      </c>
      <c r="AQ333" t="s">
        <v>59</v>
      </c>
      <c r="AR333" t="s">
        <v>59</v>
      </c>
      <c r="AS333" t="s">
        <v>59</v>
      </c>
      <c r="AT333" t="s">
        <v>59</v>
      </c>
      <c r="AU333" t="s">
        <v>59</v>
      </c>
      <c r="AV333" t="s">
        <v>59</v>
      </c>
      <c r="AW333" t="s">
        <v>59</v>
      </c>
      <c r="AX333" t="s">
        <v>59</v>
      </c>
      <c r="AY333" t="s">
        <v>60</v>
      </c>
      <c r="AZ333" t="s">
        <v>59</v>
      </c>
      <c r="BA333" t="s">
        <v>59</v>
      </c>
      <c r="BB333" t="s">
        <v>59</v>
      </c>
      <c r="BC333" t="s">
        <v>102</v>
      </c>
      <c r="BD333" t="s">
        <v>59</v>
      </c>
      <c r="BE333" t="s">
        <v>59</v>
      </c>
      <c r="BF333" t="s">
        <v>58</v>
      </c>
      <c r="BG333" t="s">
        <v>51</v>
      </c>
      <c r="BH333" t="s">
        <v>60</v>
      </c>
      <c r="BI333" t="s">
        <v>43</v>
      </c>
      <c r="BJ333" t="s">
        <v>60</v>
      </c>
      <c r="BK333" t="s">
        <v>3703</v>
      </c>
      <c r="BL333" t="s">
        <v>60</v>
      </c>
      <c r="BM333" s="3" t="s">
        <v>4169</v>
      </c>
      <c r="BN333" s="2">
        <v>27395</v>
      </c>
      <c r="BO333" s="1">
        <v>44561</v>
      </c>
    </row>
    <row r="334" spans="1:67" x14ac:dyDescent="0.2">
      <c r="A334" s="4" t="s">
        <v>3704</v>
      </c>
      <c r="B334" s="4" t="s">
        <v>102</v>
      </c>
      <c r="C334" t="s">
        <v>924</v>
      </c>
      <c r="D334" t="s">
        <v>3569</v>
      </c>
      <c r="E334" t="s">
        <v>3570</v>
      </c>
      <c r="F334" t="s">
        <v>3693</v>
      </c>
      <c r="G334" t="s">
        <v>3694</v>
      </c>
      <c r="H334" t="s">
        <v>3705</v>
      </c>
      <c r="I334" t="s">
        <v>3706</v>
      </c>
      <c r="J334" t="s">
        <v>51</v>
      </c>
      <c r="K334" t="s">
        <v>3707</v>
      </c>
      <c r="L334" t="s">
        <v>868</v>
      </c>
      <c r="M334" t="s">
        <v>3708</v>
      </c>
      <c r="N334" t="s">
        <v>3709</v>
      </c>
      <c r="O334" t="s">
        <v>3710</v>
      </c>
      <c r="P334" t="s">
        <v>1022</v>
      </c>
      <c r="Q334" t="s">
        <v>3298</v>
      </c>
      <c r="R334" t="s">
        <v>3711</v>
      </c>
      <c r="S334" t="s">
        <v>58</v>
      </c>
      <c r="V334" t="s">
        <v>60</v>
      </c>
      <c r="W334" t="s">
        <v>59</v>
      </c>
      <c r="X334" t="s">
        <v>59</v>
      </c>
      <c r="Y334" t="s">
        <v>59</v>
      </c>
      <c r="Z334" t="s">
        <v>60</v>
      </c>
      <c r="AA334" t="s">
        <v>59</v>
      </c>
      <c r="AB334" t="s">
        <v>59</v>
      </c>
      <c r="AC334" t="s">
        <v>59</v>
      </c>
      <c r="AD334" t="s">
        <v>60</v>
      </c>
      <c r="AE334" t="s">
        <v>60</v>
      </c>
      <c r="AF334" t="s">
        <v>59</v>
      </c>
      <c r="AG334" t="s">
        <v>59</v>
      </c>
      <c r="AH334" t="s">
        <v>60</v>
      </c>
      <c r="AI334" t="s">
        <v>59</v>
      </c>
      <c r="AJ334" t="s">
        <v>60</v>
      </c>
      <c r="AK334" t="s">
        <v>59</v>
      </c>
      <c r="AL334" t="s">
        <v>59</v>
      </c>
      <c r="AM334" t="s">
        <v>59</v>
      </c>
      <c r="AN334" t="s">
        <v>59</v>
      </c>
      <c r="AO334" t="s">
        <v>59</v>
      </c>
      <c r="AP334" t="s">
        <v>59</v>
      </c>
      <c r="AQ334" t="s">
        <v>59</v>
      </c>
      <c r="AR334" t="s">
        <v>60</v>
      </c>
      <c r="AS334" t="s">
        <v>59</v>
      </c>
      <c r="AT334" t="s">
        <v>59</v>
      </c>
      <c r="AU334" t="s">
        <v>59</v>
      </c>
      <c r="AV334" t="s">
        <v>59</v>
      </c>
      <c r="AW334" t="s">
        <v>59</v>
      </c>
      <c r="AX334" t="s">
        <v>59</v>
      </c>
      <c r="AY334" t="s">
        <v>59</v>
      </c>
      <c r="AZ334" t="s">
        <v>59</v>
      </c>
      <c r="BA334" t="s">
        <v>60</v>
      </c>
      <c r="BB334" t="s">
        <v>60</v>
      </c>
      <c r="BC334" t="s">
        <v>102</v>
      </c>
      <c r="BD334" t="s">
        <v>59</v>
      </c>
      <c r="BE334" t="s">
        <v>60</v>
      </c>
      <c r="BF334" t="s">
        <v>3712</v>
      </c>
      <c r="BG334" t="s">
        <v>51</v>
      </c>
      <c r="BH334" t="s">
        <v>60</v>
      </c>
      <c r="BI334" t="s">
        <v>60</v>
      </c>
      <c r="BJ334" t="s">
        <v>59</v>
      </c>
      <c r="BK334" t="s">
        <v>3703</v>
      </c>
      <c r="BL334" t="s">
        <v>51</v>
      </c>
      <c r="BM334" s="3" t="s">
        <v>4169</v>
      </c>
      <c r="BN334" s="2">
        <v>27395</v>
      </c>
      <c r="BO334" s="1">
        <v>44561</v>
      </c>
    </row>
    <row r="335" spans="1:67" x14ac:dyDescent="0.2">
      <c r="A335" s="4" t="s">
        <v>3713</v>
      </c>
      <c r="B335" s="4" t="s">
        <v>102</v>
      </c>
      <c r="C335" t="s">
        <v>924</v>
      </c>
      <c r="D335" t="s">
        <v>3569</v>
      </c>
      <c r="E335" t="s">
        <v>3570</v>
      </c>
      <c r="F335" t="s">
        <v>3714</v>
      </c>
      <c r="G335" t="s">
        <v>3715</v>
      </c>
      <c r="H335" t="s">
        <v>3716</v>
      </c>
      <c r="I335" t="s">
        <v>3717</v>
      </c>
      <c r="J335" t="s">
        <v>51</v>
      </c>
      <c r="K335" t="s">
        <v>3718</v>
      </c>
      <c r="L335" t="s">
        <v>868</v>
      </c>
      <c r="M335" t="s">
        <v>3719</v>
      </c>
      <c r="N335" t="s">
        <v>3720</v>
      </c>
      <c r="O335" t="s">
        <v>3721</v>
      </c>
      <c r="P335" t="s">
        <v>3722</v>
      </c>
      <c r="Q335" t="s">
        <v>3415</v>
      </c>
      <c r="S335" t="s">
        <v>58</v>
      </c>
      <c r="V335" t="s">
        <v>59</v>
      </c>
      <c r="W335" t="s">
        <v>59</v>
      </c>
      <c r="X335" t="s">
        <v>59</v>
      </c>
      <c r="Y335" t="s">
        <v>59</v>
      </c>
      <c r="Z335" t="s">
        <v>59</v>
      </c>
      <c r="AA335" t="s">
        <v>59</v>
      </c>
      <c r="AB335" t="s">
        <v>59</v>
      </c>
      <c r="AC335" t="s">
        <v>59</v>
      </c>
      <c r="AD335" t="s">
        <v>59</v>
      </c>
      <c r="AE335" t="s">
        <v>59</v>
      </c>
      <c r="AF335" t="s">
        <v>59</v>
      </c>
      <c r="AG335" t="s">
        <v>59</v>
      </c>
      <c r="AH335" t="s">
        <v>59</v>
      </c>
      <c r="AI335" t="s">
        <v>59</v>
      </c>
      <c r="AJ335" t="s">
        <v>59</v>
      </c>
      <c r="AK335" t="s">
        <v>59</v>
      </c>
      <c r="AL335" t="s">
        <v>59</v>
      </c>
      <c r="AM335" t="s">
        <v>59</v>
      </c>
      <c r="AN335" t="s">
        <v>59</v>
      </c>
      <c r="AO335" t="s">
        <v>59</v>
      </c>
      <c r="AP335" t="s">
        <v>59</v>
      </c>
      <c r="AQ335" t="s">
        <v>59</v>
      </c>
      <c r="AR335" t="s">
        <v>59</v>
      </c>
      <c r="AS335" t="s">
        <v>59</v>
      </c>
      <c r="AT335" t="s">
        <v>59</v>
      </c>
      <c r="AU335" t="s">
        <v>59</v>
      </c>
      <c r="AV335" t="s">
        <v>59</v>
      </c>
      <c r="AW335" t="s">
        <v>59</v>
      </c>
      <c r="AX335" t="s">
        <v>59</v>
      </c>
      <c r="AY335" t="s">
        <v>60</v>
      </c>
      <c r="AZ335" t="s">
        <v>59</v>
      </c>
      <c r="BA335" t="s">
        <v>60</v>
      </c>
      <c r="BB335" t="s">
        <v>59</v>
      </c>
      <c r="BC335" t="s">
        <v>60</v>
      </c>
      <c r="BD335" t="s">
        <v>59</v>
      </c>
      <c r="BE335" t="s">
        <v>60</v>
      </c>
      <c r="BF335" t="s">
        <v>3723</v>
      </c>
      <c r="BG335" t="s">
        <v>60</v>
      </c>
      <c r="BH335" t="s">
        <v>51</v>
      </c>
      <c r="BI335" t="s">
        <v>43</v>
      </c>
      <c r="BJ335" t="s">
        <v>323</v>
      </c>
      <c r="BK335" t="s">
        <v>324</v>
      </c>
      <c r="BL335" t="s">
        <v>60</v>
      </c>
      <c r="BM335" s="3" t="s">
        <v>4169</v>
      </c>
      <c r="BN335" s="2">
        <v>27395</v>
      </c>
      <c r="BO335" s="1">
        <v>44561</v>
      </c>
    </row>
    <row r="336" spans="1:67" x14ac:dyDescent="0.2">
      <c r="A336" s="4" t="s">
        <v>3724</v>
      </c>
      <c r="B336" s="4" t="s">
        <v>102</v>
      </c>
      <c r="C336" t="s">
        <v>924</v>
      </c>
      <c r="D336" t="s">
        <v>3569</v>
      </c>
      <c r="E336" t="s">
        <v>3570</v>
      </c>
      <c r="F336" t="s">
        <v>3725</v>
      </c>
      <c r="G336" t="s">
        <v>3726</v>
      </c>
      <c r="H336" t="s">
        <v>3727</v>
      </c>
      <c r="I336" t="s">
        <v>3728</v>
      </c>
      <c r="J336" t="s">
        <v>51</v>
      </c>
      <c r="K336" t="s">
        <v>3729</v>
      </c>
      <c r="L336" t="s">
        <v>123</v>
      </c>
      <c r="M336" t="s">
        <v>3730</v>
      </c>
      <c r="N336" t="s">
        <v>3731</v>
      </c>
      <c r="O336" t="s">
        <v>3732</v>
      </c>
      <c r="P336" t="s">
        <v>3733</v>
      </c>
      <c r="Q336" t="s">
        <v>3734</v>
      </c>
      <c r="R336" t="s">
        <v>3735</v>
      </c>
      <c r="S336" t="s">
        <v>77</v>
      </c>
      <c r="T336" t="s">
        <v>3736</v>
      </c>
      <c r="U336" t="s">
        <v>3737</v>
      </c>
      <c r="V336" t="s">
        <v>60</v>
      </c>
      <c r="W336" t="s">
        <v>60</v>
      </c>
      <c r="X336" t="s">
        <v>60</v>
      </c>
      <c r="Y336" t="s">
        <v>59</v>
      </c>
      <c r="Z336" t="s">
        <v>60</v>
      </c>
      <c r="AA336" t="s">
        <v>59</v>
      </c>
      <c r="AB336" t="s">
        <v>60</v>
      </c>
      <c r="AC336" t="s">
        <v>60</v>
      </c>
      <c r="AD336" t="s">
        <v>60</v>
      </c>
      <c r="AE336" t="s">
        <v>60</v>
      </c>
      <c r="AF336" t="s">
        <v>59</v>
      </c>
      <c r="AG336" t="s">
        <v>60</v>
      </c>
      <c r="AH336" t="s">
        <v>60</v>
      </c>
      <c r="AI336" t="s">
        <v>59</v>
      </c>
      <c r="AJ336" t="s">
        <v>60</v>
      </c>
      <c r="AK336" t="s">
        <v>59</v>
      </c>
      <c r="AL336" t="s">
        <v>60</v>
      </c>
      <c r="AM336" t="s">
        <v>60</v>
      </c>
      <c r="AN336" t="s">
        <v>60</v>
      </c>
      <c r="AO336" t="s">
        <v>60</v>
      </c>
      <c r="AP336" t="s">
        <v>60</v>
      </c>
      <c r="AQ336" t="s">
        <v>60</v>
      </c>
      <c r="AR336" t="s">
        <v>60</v>
      </c>
      <c r="AS336" t="s">
        <v>59</v>
      </c>
      <c r="AT336" t="s">
        <v>60</v>
      </c>
      <c r="AU336" t="s">
        <v>60</v>
      </c>
      <c r="AV336" t="s">
        <v>60</v>
      </c>
      <c r="AW336" t="s">
        <v>60</v>
      </c>
      <c r="AX336" t="s">
        <v>60</v>
      </c>
      <c r="AY336" t="s">
        <v>59</v>
      </c>
      <c r="AZ336" t="s">
        <v>60</v>
      </c>
      <c r="BA336" t="s">
        <v>60</v>
      </c>
      <c r="BB336" t="s">
        <v>60</v>
      </c>
      <c r="BC336" t="s">
        <v>649</v>
      </c>
      <c r="BD336" t="s">
        <v>59</v>
      </c>
      <c r="BE336" t="s">
        <v>60</v>
      </c>
      <c r="BF336" t="s">
        <v>3738</v>
      </c>
      <c r="BG336" t="s">
        <v>51</v>
      </c>
      <c r="BH336" t="s">
        <v>60</v>
      </c>
      <c r="BI336" t="s">
        <v>51</v>
      </c>
      <c r="BJ336" t="s">
        <v>59</v>
      </c>
      <c r="BK336" t="s">
        <v>3739</v>
      </c>
      <c r="BL336" t="s">
        <v>51</v>
      </c>
      <c r="BM336" s="3" t="s">
        <v>4169</v>
      </c>
      <c r="BN336" s="2">
        <v>27395</v>
      </c>
      <c r="BO336" s="1">
        <v>44561</v>
      </c>
    </row>
    <row r="337" spans="1:67" x14ac:dyDescent="0.2">
      <c r="A337" s="4" t="s">
        <v>3740</v>
      </c>
      <c r="B337" s="4" t="s">
        <v>102</v>
      </c>
      <c r="C337" t="s">
        <v>924</v>
      </c>
      <c r="D337" t="s">
        <v>3569</v>
      </c>
      <c r="E337" t="s">
        <v>3570</v>
      </c>
      <c r="F337" t="s">
        <v>3741</v>
      </c>
      <c r="G337" t="s">
        <v>3742</v>
      </c>
      <c r="H337" t="s">
        <v>3743</v>
      </c>
      <c r="I337" t="s">
        <v>3744</v>
      </c>
      <c r="J337" t="s">
        <v>51</v>
      </c>
      <c r="K337" t="s">
        <v>3745</v>
      </c>
      <c r="L337" t="s">
        <v>1252</v>
      </c>
      <c r="M337" t="s">
        <v>3746</v>
      </c>
      <c r="N337" t="s">
        <v>3747</v>
      </c>
      <c r="O337" t="s">
        <v>3748</v>
      </c>
      <c r="Q337" t="s">
        <v>3749</v>
      </c>
      <c r="R337" t="s">
        <v>3750</v>
      </c>
      <c r="S337" t="s">
        <v>77</v>
      </c>
      <c r="T337" t="s">
        <v>3751</v>
      </c>
      <c r="U337" t="s">
        <v>3752</v>
      </c>
      <c r="V337" t="s">
        <v>60</v>
      </c>
      <c r="W337" t="s">
        <v>60</v>
      </c>
      <c r="X337" t="s">
        <v>59</v>
      </c>
      <c r="Y337" t="s">
        <v>59</v>
      </c>
      <c r="Z337" t="s">
        <v>60</v>
      </c>
      <c r="AA337" t="s">
        <v>59</v>
      </c>
      <c r="AB337" t="s">
        <v>60</v>
      </c>
      <c r="AC337" t="s">
        <v>60</v>
      </c>
      <c r="AD337" t="s">
        <v>59</v>
      </c>
      <c r="AE337" t="s">
        <v>59</v>
      </c>
      <c r="AF337" t="s">
        <v>59</v>
      </c>
      <c r="AG337" t="s">
        <v>59</v>
      </c>
      <c r="AH337" t="s">
        <v>60</v>
      </c>
      <c r="AI337" t="s">
        <v>59</v>
      </c>
      <c r="AJ337" t="s">
        <v>59</v>
      </c>
      <c r="AK337" t="s">
        <v>59</v>
      </c>
      <c r="AL337" t="s">
        <v>59</v>
      </c>
      <c r="AM337" t="s">
        <v>59</v>
      </c>
      <c r="AN337" t="s">
        <v>59</v>
      </c>
      <c r="AO337" t="s">
        <v>59</v>
      </c>
      <c r="AP337" t="s">
        <v>59</v>
      </c>
      <c r="AQ337" t="s">
        <v>59</v>
      </c>
      <c r="AR337" t="s">
        <v>59</v>
      </c>
      <c r="AS337" t="s">
        <v>60</v>
      </c>
      <c r="AT337" t="s">
        <v>60</v>
      </c>
      <c r="AU337" t="s">
        <v>59</v>
      </c>
      <c r="AV337" t="s">
        <v>60</v>
      </c>
      <c r="AW337" t="s">
        <v>60</v>
      </c>
      <c r="AX337" t="s">
        <v>59</v>
      </c>
      <c r="AY337" t="s">
        <v>60</v>
      </c>
      <c r="AZ337" t="s">
        <v>59</v>
      </c>
      <c r="BA337" t="s">
        <v>59</v>
      </c>
      <c r="BB337" t="s">
        <v>59</v>
      </c>
      <c r="BC337" t="s">
        <v>60</v>
      </c>
      <c r="BD337" t="s">
        <v>59</v>
      </c>
      <c r="BE337" t="s">
        <v>60</v>
      </c>
      <c r="BF337" t="s">
        <v>3753</v>
      </c>
      <c r="BG337" t="s">
        <v>51</v>
      </c>
      <c r="BH337" t="s">
        <v>60</v>
      </c>
      <c r="BI337" t="s">
        <v>43</v>
      </c>
      <c r="BJ337" t="s">
        <v>59</v>
      </c>
      <c r="BK337" t="s">
        <v>3754</v>
      </c>
      <c r="BL337" t="s">
        <v>60</v>
      </c>
      <c r="BM337" s="3" t="s">
        <v>4169</v>
      </c>
      <c r="BN337" s="2">
        <v>27395</v>
      </c>
      <c r="BO337" s="1">
        <v>44561</v>
      </c>
    </row>
    <row r="338" spans="1:67" x14ac:dyDescent="0.2">
      <c r="A338" s="4" t="s">
        <v>3755</v>
      </c>
      <c r="B338" s="4" t="s">
        <v>102</v>
      </c>
      <c r="C338" t="s">
        <v>924</v>
      </c>
      <c r="D338" t="s">
        <v>3569</v>
      </c>
      <c r="E338" t="s">
        <v>3570</v>
      </c>
      <c r="F338" t="s">
        <v>3756</v>
      </c>
      <c r="G338" t="s">
        <v>3757</v>
      </c>
      <c r="H338" t="s">
        <v>3758</v>
      </c>
      <c r="I338" t="s">
        <v>3759</v>
      </c>
      <c r="J338" t="s">
        <v>51</v>
      </c>
      <c r="K338" t="s">
        <v>3760</v>
      </c>
      <c r="L338" t="s">
        <v>545</v>
      </c>
      <c r="M338" t="s">
        <v>3761</v>
      </c>
      <c r="N338" t="s">
        <v>3762</v>
      </c>
      <c r="O338" t="s">
        <v>3763</v>
      </c>
      <c r="Q338" t="s">
        <v>3764</v>
      </c>
      <c r="R338" t="s">
        <v>3765</v>
      </c>
      <c r="S338" t="s">
        <v>77</v>
      </c>
      <c r="T338" t="s">
        <v>3766</v>
      </c>
      <c r="U338" t="s">
        <v>3767</v>
      </c>
      <c r="V338" t="s">
        <v>60</v>
      </c>
      <c r="W338" t="s">
        <v>60</v>
      </c>
      <c r="X338" t="s">
        <v>60</v>
      </c>
      <c r="Y338" t="s">
        <v>59</v>
      </c>
      <c r="Z338" t="s">
        <v>60</v>
      </c>
      <c r="AA338" t="s">
        <v>60</v>
      </c>
      <c r="AB338" t="s">
        <v>59</v>
      </c>
      <c r="AC338" t="s">
        <v>59</v>
      </c>
      <c r="AD338" t="s">
        <v>59</v>
      </c>
      <c r="AE338" t="s">
        <v>59</v>
      </c>
      <c r="AF338" t="s">
        <v>60</v>
      </c>
      <c r="AG338" t="s">
        <v>59</v>
      </c>
      <c r="AH338" t="s">
        <v>60</v>
      </c>
      <c r="AI338" t="s">
        <v>59</v>
      </c>
      <c r="AJ338" t="s">
        <v>59</v>
      </c>
      <c r="AK338" t="s">
        <v>59</v>
      </c>
      <c r="AL338" t="s">
        <v>59</v>
      </c>
      <c r="AM338" t="s">
        <v>59</v>
      </c>
      <c r="AN338" t="s">
        <v>59</v>
      </c>
      <c r="AO338" t="s">
        <v>59</v>
      </c>
      <c r="AP338" t="s">
        <v>59</v>
      </c>
      <c r="AQ338" t="s">
        <v>59</v>
      </c>
      <c r="AR338" t="s">
        <v>59</v>
      </c>
      <c r="AS338" t="s">
        <v>59</v>
      </c>
      <c r="AT338" t="s">
        <v>59</v>
      </c>
      <c r="AU338" t="s">
        <v>59</v>
      </c>
      <c r="AV338" t="s">
        <v>59</v>
      </c>
      <c r="AW338" t="s">
        <v>59</v>
      </c>
      <c r="AX338" t="s">
        <v>60</v>
      </c>
      <c r="AY338" t="s">
        <v>59</v>
      </c>
      <c r="AZ338" t="s">
        <v>59</v>
      </c>
      <c r="BA338" t="s">
        <v>59</v>
      </c>
      <c r="BB338" t="s">
        <v>59</v>
      </c>
      <c r="BC338" t="s">
        <v>649</v>
      </c>
      <c r="BD338" t="s">
        <v>59</v>
      </c>
      <c r="BE338" t="s">
        <v>60</v>
      </c>
      <c r="BF338" t="s">
        <v>3768</v>
      </c>
      <c r="BG338" t="s">
        <v>51</v>
      </c>
      <c r="BH338" t="s">
        <v>60</v>
      </c>
      <c r="BI338" t="s">
        <v>43</v>
      </c>
      <c r="BJ338" t="s">
        <v>43</v>
      </c>
      <c r="BK338" t="s">
        <v>3769</v>
      </c>
      <c r="BL338" t="s">
        <v>60</v>
      </c>
      <c r="BM338" s="3" t="s">
        <v>4169</v>
      </c>
      <c r="BN338" s="2">
        <v>27395</v>
      </c>
      <c r="BO338" s="1">
        <v>44561</v>
      </c>
    </row>
    <row r="339" spans="1:67" x14ac:dyDescent="0.2">
      <c r="A339" s="4" t="s">
        <v>3770</v>
      </c>
      <c r="B339" s="4" t="s">
        <v>102</v>
      </c>
      <c r="C339" t="s">
        <v>924</v>
      </c>
      <c r="D339" t="s">
        <v>3569</v>
      </c>
      <c r="E339" t="s">
        <v>3570</v>
      </c>
      <c r="F339" t="s">
        <v>3771</v>
      </c>
      <c r="G339" t="s">
        <v>3772</v>
      </c>
      <c r="H339" t="s">
        <v>3773</v>
      </c>
      <c r="I339" t="s">
        <v>3774</v>
      </c>
      <c r="J339" t="s">
        <v>51</v>
      </c>
      <c r="K339" t="s">
        <v>3775</v>
      </c>
      <c r="L339" t="s">
        <v>1092</v>
      </c>
      <c r="M339" t="s">
        <v>3776</v>
      </c>
      <c r="N339" t="s">
        <v>3777</v>
      </c>
      <c r="O339" t="s">
        <v>3778</v>
      </c>
      <c r="P339" t="s">
        <v>3779</v>
      </c>
      <c r="Q339" t="s">
        <v>3415</v>
      </c>
      <c r="R339" t="s">
        <v>3780</v>
      </c>
      <c r="S339" t="s">
        <v>58</v>
      </c>
      <c r="V339" t="s">
        <v>59</v>
      </c>
      <c r="W339" t="s">
        <v>59</v>
      </c>
      <c r="X339" t="s">
        <v>59</v>
      </c>
      <c r="Y339" t="s">
        <v>59</v>
      </c>
      <c r="Z339" t="s">
        <v>59</v>
      </c>
      <c r="AA339" t="s">
        <v>59</v>
      </c>
      <c r="AB339" t="s">
        <v>59</v>
      </c>
      <c r="AC339" t="s">
        <v>59</v>
      </c>
      <c r="AD339" t="s">
        <v>59</v>
      </c>
      <c r="AE339" t="s">
        <v>59</v>
      </c>
      <c r="AF339" t="s">
        <v>60</v>
      </c>
      <c r="AG339" t="s">
        <v>59</v>
      </c>
      <c r="AH339" t="s">
        <v>60</v>
      </c>
      <c r="AI339" t="s">
        <v>59</v>
      </c>
      <c r="AJ339" t="s">
        <v>59</v>
      </c>
      <c r="AK339" t="s">
        <v>59</v>
      </c>
      <c r="AL339" t="s">
        <v>59</v>
      </c>
      <c r="AM339" t="s">
        <v>59</v>
      </c>
      <c r="AN339" t="s">
        <v>59</v>
      </c>
      <c r="AO339" t="s">
        <v>59</v>
      </c>
      <c r="AP339" t="s">
        <v>59</v>
      </c>
      <c r="AQ339" t="s">
        <v>59</v>
      </c>
      <c r="AR339" t="s">
        <v>59</v>
      </c>
      <c r="AS339" t="s">
        <v>59</v>
      </c>
      <c r="AT339" t="s">
        <v>59</v>
      </c>
      <c r="AU339" t="s">
        <v>59</v>
      </c>
      <c r="AV339" t="s">
        <v>59</v>
      </c>
      <c r="AW339" t="s">
        <v>59</v>
      </c>
      <c r="AX339" t="s">
        <v>59</v>
      </c>
      <c r="AY339" t="s">
        <v>60</v>
      </c>
      <c r="AZ339" t="s">
        <v>59</v>
      </c>
      <c r="BA339" t="s">
        <v>59</v>
      </c>
      <c r="BB339" t="s">
        <v>59</v>
      </c>
      <c r="BC339" t="s">
        <v>60</v>
      </c>
      <c r="BD339" t="s">
        <v>59</v>
      </c>
      <c r="BE339" t="s">
        <v>60</v>
      </c>
      <c r="BF339" t="s">
        <v>3781</v>
      </c>
      <c r="BG339" t="s">
        <v>51</v>
      </c>
      <c r="BH339" t="s">
        <v>60</v>
      </c>
      <c r="BI339" t="s">
        <v>43</v>
      </c>
      <c r="BJ339" t="s">
        <v>102</v>
      </c>
      <c r="BK339" t="s">
        <v>3782</v>
      </c>
      <c r="BL339" t="s">
        <v>60</v>
      </c>
      <c r="BM339" s="3" t="s">
        <v>4169</v>
      </c>
      <c r="BN339" s="2">
        <v>27395</v>
      </c>
      <c r="BO339" s="1">
        <v>44561</v>
      </c>
    </row>
    <row r="340" spans="1:67" x14ac:dyDescent="0.2">
      <c r="A340" s="4" t="s">
        <v>3783</v>
      </c>
      <c r="B340" s="4" t="s">
        <v>102</v>
      </c>
      <c r="C340" t="s">
        <v>924</v>
      </c>
      <c r="D340" t="s">
        <v>3569</v>
      </c>
      <c r="E340" t="s">
        <v>3570</v>
      </c>
      <c r="F340" t="s">
        <v>3784</v>
      </c>
      <c r="G340" t="s">
        <v>3785</v>
      </c>
      <c r="H340" t="s">
        <v>3786</v>
      </c>
      <c r="I340" t="s">
        <v>3787</v>
      </c>
      <c r="J340" t="s">
        <v>51</v>
      </c>
      <c r="K340" t="s">
        <v>3788</v>
      </c>
      <c r="L340" t="s">
        <v>105</v>
      </c>
      <c r="M340" t="s">
        <v>3789</v>
      </c>
      <c r="N340" t="s">
        <v>3790</v>
      </c>
      <c r="O340" t="s">
        <v>3791</v>
      </c>
      <c r="P340" t="s">
        <v>3792</v>
      </c>
      <c r="Q340" t="s">
        <v>3415</v>
      </c>
      <c r="R340" t="s">
        <v>3793</v>
      </c>
      <c r="S340" t="s">
        <v>77</v>
      </c>
      <c r="T340" t="s">
        <v>3794</v>
      </c>
      <c r="U340" t="s">
        <v>3795</v>
      </c>
      <c r="V340" t="s">
        <v>59</v>
      </c>
      <c r="W340" t="s">
        <v>59</v>
      </c>
      <c r="X340" t="s">
        <v>59</v>
      </c>
      <c r="Y340" t="s">
        <v>59</v>
      </c>
      <c r="Z340" t="s">
        <v>59</v>
      </c>
      <c r="AA340" t="s">
        <v>59</v>
      </c>
      <c r="AB340" t="s">
        <v>59</v>
      </c>
      <c r="AC340" t="s">
        <v>59</v>
      </c>
      <c r="AD340" t="s">
        <v>59</v>
      </c>
      <c r="AE340" t="s">
        <v>59</v>
      </c>
      <c r="AF340" t="s">
        <v>60</v>
      </c>
      <c r="AG340" t="s">
        <v>59</v>
      </c>
      <c r="AH340" t="s">
        <v>60</v>
      </c>
      <c r="AI340" t="s">
        <v>59</v>
      </c>
      <c r="AJ340" t="s">
        <v>59</v>
      </c>
      <c r="AK340" t="s">
        <v>59</v>
      </c>
      <c r="AL340" t="s">
        <v>59</v>
      </c>
      <c r="AM340" t="s">
        <v>59</v>
      </c>
      <c r="AN340" t="s">
        <v>59</v>
      </c>
      <c r="AO340" t="s">
        <v>59</v>
      </c>
      <c r="AP340" t="s">
        <v>59</v>
      </c>
      <c r="AQ340" t="s">
        <v>59</v>
      </c>
      <c r="AR340" t="s">
        <v>59</v>
      </c>
      <c r="AS340" t="s">
        <v>59</v>
      </c>
      <c r="AT340" t="s">
        <v>59</v>
      </c>
      <c r="AU340" t="s">
        <v>59</v>
      </c>
      <c r="AV340" t="s">
        <v>59</v>
      </c>
      <c r="AW340" t="s">
        <v>59</v>
      </c>
      <c r="AX340" t="s">
        <v>59</v>
      </c>
      <c r="AY340" t="s">
        <v>60</v>
      </c>
      <c r="AZ340" t="s">
        <v>59</v>
      </c>
      <c r="BA340" t="s">
        <v>59</v>
      </c>
      <c r="BB340" t="s">
        <v>60</v>
      </c>
      <c r="BC340" t="s">
        <v>60</v>
      </c>
      <c r="BD340" t="s">
        <v>59</v>
      </c>
      <c r="BE340" t="s">
        <v>60</v>
      </c>
      <c r="BF340" t="s">
        <v>3796</v>
      </c>
      <c r="BG340" t="s">
        <v>51</v>
      </c>
      <c r="BH340" t="s">
        <v>51</v>
      </c>
      <c r="BI340" t="s">
        <v>43</v>
      </c>
      <c r="BJ340" t="s">
        <v>323</v>
      </c>
      <c r="BK340" t="s">
        <v>3797</v>
      </c>
      <c r="BL340" t="s">
        <v>60</v>
      </c>
      <c r="BM340" s="3" t="s">
        <v>4169</v>
      </c>
      <c r="BN340" s="2">
        <v>27395</v>
      </c>
      <c r="BO340" s="1">
        <v>44561</v>
      </c>
    </row>
    <row r="341" spans="1:67" x14ac:dyDescent="0.2">
      <c r="A341" s="4" t="s">
        <v>3798</v>
      </c>
      <c r="B341" s="4" t="s">
        <v>102</v>
      </c>
      <c r="C341" t="s">
        <v>924</v>
      </c>
      <c r="D341" t="s">
        <v>3569</v>
      </c>
      <c r="E341" t="s">
        <v>3570</v>
      </c>
      <c r="F341" t="s">
        <v>3771</v>
      </c>
      <c r="G341" t="s">
        <v>3772</v>
      </c>
      <c r="H341" t="s">
        <v>3799</v>
      </c>
      <c r="I341" t="s">
        <v>3800</v>
      </c>
      <c r="J341" t="s">
        <v>51</v>
      </c>
      <c r="K341" t="s">
        <v>3801</v>
      </c>
      <c r="L341" t="s">
        <v>658</v>
      </c>
      <c r="M341" t="s">
        <v>3802</v>
      </c>
      <c r="N341" t="s">
        <v>3803</v>
      </c>
      <c r="O341" t="s">
        <v>3804</v>
      </c>
      <c r="Q341" t="s">
        <v>3805</v>
      </c>
      <c r="R341" t="s">
        <v>3806</v>
      </c>
      <c r="S341" t="s">
        <v>58</v>
      </c>
      <c r="V341" t="s">
        <v>59</v>
      </c>
      <c r="W341" t="s">
        <v>59</v>
      </c>
      <c r="X341" t="s">
        <v>59</v>
      </c>
      <c r="Y341" t="s">
        <v>59</v>
      </c>
      <c r="Z341" t="s">
        <v>59</v>
      </c>
      <c r="AA341" t="s">
        <v>59</v>
      </c>
      <c r="AB341" t="s">
        <v>59</v>
      </c>
      <c r="AC341" t="s">
        <v>59</v>
      </c>
      <c r="AD341" t="s">
        <v>59</v>
      </c>
      <c r="AE341" t="s">
        <v>59</v>
      </c>
      <c r="AF341" t="s">
        <v>59</v>
      </c>
      <c r="AG341" t="s">
        <v>59</v>
      </c>
      <c r="AH341" t="s">
        <v>59</v>
      </c>
      <c r="AI341" t="s">
        <v>59</v>
      </c>
      <c r="AJ341" t="s">
        <v>59</v>
      </c>
      <c r="AK341" t="s">
        <v>59</v>
      </c>
      <c r="AL341" t="s">
        <v>59</v>
      </c>
      <c r="AM341" t="s">
        <v>59</v>
      </c>
      <c r="AN341" t="s">
        <v>59</v>
      </c>
      <c r="AO341" t="s">
        <v>59</v>
      </c>
      <c r="AP341" t="s">
        <v>59</v>
      </c>
      <c r="AQ341" t="s">
        <v>59</v>
      </c>
      <c r="AR341" t="s">
        <v>59</v>
      </c>
      <c r="AS341" t="s">
        <v>59</v>
      </c>
      <c r="AT341" t="s">
        <v>59</v>
      </c>
      <c r="AU341" t="s">
        <v>59</v>
      </c>
      <c r="AV341" t="s">
        <v>59</v>
      </c>
      <c r="AW341" t="s">
        <v>59</v>
      </c>
      <c r="AX341" t="s">
        <v>59</v>
      </c>
      <c r="AY341" t="s">
        <v>60</v>
      </c>
      <c r="AZ341" t="s">
        <v>59</v>
      </c>
      <c r="BA341" t="s">
        <v>59</v>
      </c>
      <c r="BB341" t="s">
        <v>59</v>
      </c>
      <c r="BC341" t="s">
        <v>51</v>
      </c>
      <c r="BD341" t="s">
        <v>59</v>
      </c>
      <c r="BE341" t="s">
        <v>60</v>
      </c>
      <c r="BF341" t="s">
        <v>3807</v>
      </c>
      <c r="BG341" t="s">
        <v>51</v>
      </c>
      <c r="BH341" t="s">
        <v>60</v>
      </c>
      <c r="BI341" t="s">
        <v>43</v>
      </c>
      <c r="BJ341" t="s">
        <v>102</v>
      </c>
      <c r="BK341" t="s">
        <v>1571</v>
      </c>
      <c r="BL341" t="s">
        <v>60</v>
      </c>
      <c r="BM341" s="3" t="s">
        <v>4169</v>
      </c>
      <c r="BN341" s="2">
        <v>27395</v>
      </c>
      <c r="BO341" s="1">
        <v>44561</v>
      </c>
    </row>
    <row r="342" spans="1:67" x14ac:dyDescent="0.2">
      <c r="A342" s="4" t="s">
        <v>3808</v>
      </c>
      <c r="B342" s="4" t="s">
        <v>102</v>
      </c>
      <c r="C342" t="s">
        <v>924</v>
      </c>
      <c r="D342" t="s">
        <v>3569</v>
      </c>
      <c r="E342" t="s">
        <v>3570</v>
      </c>
      <c r="F342" t="s">
        <v>3771</v>
      </c>
      <c r="G342" t="s">
        <v>3772</v>
      </c>
      <c r="H342" t="s">
        <v>3809</v>
      </c>
      <c r="I342" t="s">
        <v>3810</v>
      </c>
      <c r="J342" t="s">
        <v>51</v>
      </c>
      <c r="K342" t="s">
        <v>3811</v>
      </c>
      <c r="L342" t="s">
        <v>658</v>
      </c>
      <c r="M342" t="s">
        <v>3812</v>
      </c>
      <c r="N342" t="s">
        <v>3813</v>
      </c>
      <c r="O342" t="s">
        <v>3814</v>
      </c>
      <c r="Q342" t="s">
        <v>3815</v>
      </c>
      <c r="S342" t="s">
        <v>58</v>
      </c>
      <c r="V342" t="s">
        <v>60</v>
      </c>
      <c r="W342" t="s">
        <v>59</v>
      </c>
      <c r="X342" t="s">
        <v>59</v>
      </c>
      <c r="Y342" t="s">
        <v>59</v>
      </c>
      <c r="Z342" t="s">
        <v>60</v>
      </c>
      <c r="AA342" t="s">
        <v>59</v>
      </c>
      <c r="AB342" t="s">
        <v>59</v>
      </c>
      <c r="AC342" t="s">
        <v>59</v>
      </c>
      <c r="AD342" t="s">
        <v>59</v>
      </c>
      <c r="AE342" t="s">
        <v>59</v>
      </c>
      <c r="AF342" t="s">
        <v>59</v>
      </c>
      <c r="AG342" t="s">
        <v>59</v>
      </c>
      <c r="AH342" t="s">
        <v>59</v>
      </c>
      <c r="AI342" t="s">
        <v>59</v>
      </c>
      <c r="AJ342" t="s">
        <v>59</v>
      </c>
      <c r="AK342" t="s">
        <v>59</v>
      </c>
      <c r="AL342" t="s">
        <v>59</v>
      </c>
      <c r="AM342" t="s">
        <v>59</v>
      </c>
      <c r="AN342" t="s">
        <v>59</v>
      </c>
      <c r="AO342" t="s">
        <v>59</v>
      </c>
      <c r="AP342" t="s">
        <v>59</v>
      </c>
      <c r="AQ342" t="s">
        <v>59</v>
      </c>
      <c r="AR342" t="s">
        <v>59</v>
      </c>
      <c r="AS342" t="s">
        <v>59</v>
      </c>
      <c r="AT342" t="s">
        <v>59</v>
      </c>
      <c r="AU342" t="s">
        <v>59</v>
      </c>
      <c r="AV342" t="s">
        <v>59</v>
      </c>
      <c r="AW342" t="s">
        <v>59</v>
      </c>
      <c r="AX342" t="s">
        <v>60</v>
      </c>
      <c r="AY342" t="s">
        <v>60</v>
      </c>
      <c r="AZ342" t="s">
        <v>59</v>
      </c>
      <c r="BA342" t="s">
        <v>59</v>
      </c>
      <c r="BB342" t="s">
        <v>59</v>
      </c>
      <c r="BC342" t="s">
        <v>51</v>
      </c>
      <c r="BD342" t="s">
        <v>59</v>
      </c>
      <c r="BE342" t="s">
        <v>60</v>
      </c>
      <c r="BF342" t="s">
        <v>3816</v>
      </c>
      <c r="BG342" t="s">
        <v>51</v>
      </c>
      <c r="BH342" t="s">
        <v>60</v>
      </c>
      <c r="BI342" t="s">
        <v>43</v>
      </c>
      <c r="BJ342" t="s">
        <v>323</v>
      </c>
      <c r="BK342" t="s">
        <v>1571</v>
      </c>
      <c r="BL342" t="s">
        <v>60</v>
      </c>
      <c r="BM342" s="3" t="s">
        <v>4169</v>
      </c>
      <c r="BN342" s="2">
        <v>27395</v>
      </c>
      <c r="BO342" s="1">
        <v>44561</v>
      </c>
    </row>
    <row r="343" spans="1:67" x14ac:dyDescent="0.2">
      <c r="A343" s="4" t="s">
        <v>3817</v>
      </c>
      <c r="B343" s="4" t="s">
        <v>102</v>
      </c>
      <c r="C343" t="s">
        <v>924</v>
      </c>
      <c r="D343" t="s">
        <v>3569</v>
      </c>
      <c r="E343" t="s">
        <v>3570</v>
      </c>
      <c r="F343" t="s">
        <v>3771</v>
      </c>
      <c r="G343" t="s">
        <v>3772</v>
      </c>
      <c r="H343" t="s">
        <v>3818</v>
      </c>
      <c r="I343" t="s">
        <v>3819</v>
      </c>
      <c r="J343" t="s">
        <v>51</v>
      </c>
      <c r="K343" t="s">
        <v>3820</v>
      </c>
      <c r="L343" t="s">
        <v>658</v>
      </c>
      <c r="M343" t="s">
        <v>3821</v>
      </c>
      <c r="N343" t="s">
        <v>3822</v>
      </c>
      <c r="O343" t="s">
        <v>3823</v>
      </c>
      <c r="S343" t="s">
        <v>58</v>
      </c>
      <c r="V343" t="s">
        <v>60</v>
      </c>
      <c r="W343" t="s">
        <v>59</v>
      </c>
      <c r="X343" t="s">
        <v>59</v>
      </c>
      <c r="Y343" t="s">
        <v>59</v>
      </c>
      <c r="Z343" t="s">
        <v>60</v>
      </c>
      <c r="AA343" t="s">
        <v>59</v>
      </c>
      <c r="AB343" t="s">
        <v>59</v>
      </c>
      <c r="AC343" t="s">
        <v>59</v>
      </c>
      <c r="AD343" t="s">
        <v>59</v>
      </c>
      <c r="AE343" t="s">
        <v>59</v>
      </c>
      <c r="AF343" t="s">
        <v>59</v>
      </c>
      <c r="AG343" t="s">
        <v>59</v>
      </c>
      <c r="AH343" t="s">
        <v>59</v>
      </c>
      <c r="AI343" t="s">
        <v>59</v>
      </c>
      <c r="AJ343" t="s">
        <v>59</v>
      </c>
      <c r="AK343" t="s">
        <v>59</v>
      </c>
      <c r="AL343" t="s">
        <v>59</v>
      </c>
      <c r="AM343" t="s">
        <v>59</v>
      </c>
      <c r="AN343" t="s">
        <v>59</v>
      </c>
      <c r="AO343" t="s">
        <v>59</v>
      </c>
      <c r="AP343" t="s">
        <v>59</v>
      </c>
      <c r="AQ343" t="s">
        <v>59</v>
      </c>
      <c r="AR343" t="s">
        <v>59</v>
      </c>
      <c r="AS343" t="s">
        <v>59</v>
      </c>
      <c r="AT343" t="s">
        <v>59</v>
      </c>
      <c r="AU343" t="s">
        <v>59</v>
      </c>
      <c r="AV343" t="s">
        <v>60</v>
      </c>
      <c r="AW343" t="s">
        <v>60</v>
      </c>
      <c r="AX343" t="s">
        <v>59</v>
      </c>
      <c r="AY343" t="s">
        <v>60</v>
      </c>
      <c r="AZ343" t="s">
        <v>59</v>
      </c>
      <c r="BA343" t="s">
        <v>59</v>
      </c>
      <c r="BB343" t="s">
        <v>59</v>
      </c>
      <c r="BC343" t="s">
        <v>51</v>
      </c>
      <c r="BD343" t="s">
        <v>59</v>
      </c>
      <c r="BE343" t="s">
        <v>60</v>
      </c>
      <c r="BF343" t="s">
        <v>3824</v>
      </c>
      <c r="BG343" t="s">
        <v>51</v>
      </c>
      <c r="BH343" t="s">
        <v>60</v>
      </c>
      <c r="BI343" t="s">
        <v>43</v>
      </c>
      <c r="BJ343" t="s">
        <v>102</v>
      </c>
      <c r="BK343" t="s">
        <v>1571</v>
      </c>
      <c r="BL343" t="s">
        <v>60</v>
      </c>
      <c r="BM343" s="3" t="s">
        <v>4169</v>
      </c>
      <c r="BN343" s="2">
        <v>27395</v>
      </c>
      <c r="BO343" s="1">
        <v>44561</v>
      </c>
    </row>
    <row r="344" spans="1:67" x14ac:dyDescent="0.2">
      <c r="A344" s="4" t="s">
        <v>3825</v>
      </c>
      <c r="B344" s="4" t="s">
        <v>102</v>
      </c>
      <c r="C344" t="s">
        <v>924</v>
      </c>
      <c r="D344" t="s">
        <v>3569</v>
      </c>
      <c r="E344" t="s">
        <v>3570</v>
      </c>
      <c r="F344" t="s">
        <v>3771</v>
      </c>
      <c r="G344" t="s">
        <v>3772</v>
      </c>
      <c r="H344" t="s">
        <v>3809</v>
      </c>
      <c r="I344" t="s">
        <v>3810</v>
      </c>
      <c r="J344" t="s">
        <v>51</v>
      </c>
      <c r="K344" t="s">
        <v>3826</v>
      </c>
      <c r="L344" t="s">
        <v>658</v>
      </c>
      <c r="M344" t="s">
        <v>3827</v>
      </c>
      <c r="N344" t="s">
        <v>3828</v>
      </c>
      <c r="O344" t="s">
        <v>3829</v>
      </c>
      <c r="R344" t="s">
        <v>3830</v>
      </c>
      <c r="S344" t="s">
        <v>58</v>
      </c>
      <c r="V344" t="s">
        <v>59</v>
      </c>
      <c r="W344" t="s">
        <v>59</v>
      </c>
      <c r="X344" t="s">
        <v>59</v>
      </c>
      <c r="Y344" t="s">
        <v>59</v>
      </c>
      <c r="Z344" t="s">
        <v>59</v>
      </c>
      <c r="AA344" t="s">
        <v>59</v>
      </c>
      <c r="AB344" t="s">
        <v>59</v>
      </c>
      <c r="AC344" t="s">
        <v>59</v>
      </c>
      <c r="AD344" t="s">
        <v>59</v>
      </c>
      <c r="AE344" t="s">
        <v>59</v>
      </c>
      <c r="AF344" t="s">
        <v>59</v>
      </c>
      <c r="AG344" t="s">
        <v>59</v>
      </c>
      <c r="AH344" t="s">
        <v>59</v>
      </c>
      <c r="AI344" t="s">
        <v>59</v>
      </c>
      <c r="AJ344" t="s">
        <v>59</v>
      </c>
      <c r="AK344" t="s">
        <v>59</v>
      </c>
      <c r="AL344" t="s">
        <v>59</v>
      </c>
      <c r="AM344" t="s">
        <v>59</v>
      </c>
      <c r="AN344" t="s">
        <v>59</v>
      </c>
      <c r="AO344" t="s">
        <v>59</v>
      </c>
      <c r="AP344" t="s">
        <v>59</v>
      </c>
      <c r="AQ344" t="s">
        <v>59</v>
      </c>
      <c r="AR344" t="s">
        <v>59</v>
      </c>
      <c r="AS344" t="s">
        <v>60</v>
      </c>
      <c r="AT344" t="s">
        <v>60</v>
      </c>
      <c r="AU344" t="s">
        <v>59</v>
      </c>
      <c r="AV344" t="s">
        <v>59</v>
      </c>
      <c r="AW344" t="s">
        <v>60</v>
      </c>
      <c r="AX344" t="s">
        <v>60</v>
      </c>
      <c r="AY344" t="s">
        <v>60</v>
      </c>
      <c r="AZ344" t="s">
        <v>59</v>
      </c>
      <c r="BA344" t="s">
        <v>60</v>
      </c>
      <c r="BB344" t="s">
        <v>59</v>
      </c>
      <c r="BC344" t="s">
        <v>51</v>
      </c>
      <c r="BD344" t="s">
        <v>59</v>
      </c>
      <c r="BE344" t="s">
        <v>60</v>
      </c>
      <c r="BF344" t="s">
        <v>3831</v>
      </c>
      <c r="BG344" t="s">
        <v>51</v>
      </c>
      <c r="BH344" t="s">
        <v>60</v>
      </c>
      <c r="BI344" t="s">
        <v>43</v>
      </c>
      <c r="BJ344" t="s">
        <v>102</v>
      </c>
      <c r="BK344" t="s">
        <v>1571</v>
      </c>
      <c r="BL344" t="s">
        <v>60</v>
      </c>
      <c r="BM344" s="3" t="s">
        <v>4169</v>
      </c>
      <c r="BN344" s="2">
        <v>27395</v>
      </c>
      <c r="BO344" s="1">
        <v>44561</v>
      </c>
    </row>
    <row r="345" spans="1:67" x14ac:dyDescent="0.2">
      <c r="A345" s="4" t="s">
        <v>3832</v>
      </c>
      <c r="B345" s="4" t="s">
        <v>102</v>
      </c>
      <c r="C345" t="s">
        <v>924</v>
      </c>
      <c r="D345" t="s">
        <v>3569</v>
      </c>
      <c r="E345" t="s">
        <v>3570</v>
      </c>
      <c r="F345" t="s">
        <v>3771</v>
      </c>
      <c r="G345" t="s">
        <v>3772</v>
      </c>
      <c r="H345" t="s">
        <v>3809</v>
      </c>
      <c r="I345" t="s">
        <v>3810</v>
      </c>
      <c r="J345" t="s">
        <v>51</v>
      </c>
      <c r="K345" t="s">
        <v>3833</v>
      </c>
      <c r="L345" t="s">
        <v>1829</v>
      </c>
      <c r="M345" t="s">
        <v>3834</v>
      </c>
      <c r="N345" t="s">
        <v>3835</v>
      </c>
      <c r="O345" t="s">
        <v>3836</v>
      </c>
      <c r="S345" t="s">
        <v>58</v>
      </c>
      <c r="V345" t="s">
        <v>60</v>
      </c>
      <c r="W345" t="s">
        <v>60</v>
      </c>
      <c r="X345" t="s">
        <v>60</v>
      </c>
      <c r="Y345" t="s">
        <v>59</v>
      </c>
      <c r="Z345" t="s">
        <v>60</v>
      </c>
      <c r="AA345" t="s">
        <v>59</v>
      </c>
      <c r="AB345" t="s">
        <v>59</v>
      </c>
      <c r="AC345" t="s">
        <v>59</v>
      </c>
      <c r="AD345" t="s">
        <v>59</v>
      </c>
      <c r="AE345" t="s">
        <v>59</v>
      </c>
      <c r="AF345" t="s">
        <v>59</v>
      </c>
      <c r="AG345" t="s">
        <v>59</v>
      </c>
      <c r="AH345" t="s">
        <v>59</v>
      </c>
      <c r="AI345" t="s">
        <v>59</v>
      </c>
      <c r="AJ345" t="s">
        <v>59</v>
      </c>
      <c r="AK345" t="s">
        <v>59</v>
      </c>
      <c r="AL345" t="s">
        <v>59</v>
      </c>
      <c r="AM345" t="s">
        <v>59</v>
      </c>
      <c r="AN345" t="s">
        <v>60</v>
      </c>
      <c r="AO345" t="s">
        <v>60</v>
      </c>
      <c r="AP345" t="s">
        <v>59</v>
      </c>
      <c r="AQ345" t="s">
        <v>59</v>
      </c>
      <c r="AR345" t="s">
        <v>60</v>
      </c>
      <c r="AS345" t="s">
        <v>59</v>
      </c>
      <c r="AT345" t="s">
        <v>59</v>
      </c>
      <c r="AU345" t="s">
        <v>59</v>
      </c>
      <c r="AV345" t="s">
        <v>60</v>
      </c>
      <c r="AW345" t="s">
        <v>60</v>
      </c>
      <c r="AX345" t="s">
        <v>59</v>
      </c>
      <c r="AY345" t="s">
        <v>60</v>
      </c>
      <c r="AZ345" t="s">
        <v>59</v>
      </c>
      <c r="BA345" t="s">
        <v>60</v>
      </c>
      <c r="BB345" t="s">
        <v>59</v>
      </c>
      <c r="BC345" t="s">
        <v>43</v>
      </c>
      <c r="BD345" t="s">
        <v>59</v>
      </c>
      <c r="BE345" t="s">
        <v>60</v>
      </c>
      <c r="BF345" t="s">
        <v>3837</v>
      </c>
      <c r="BG345" t="s">
        <v>51</v>
      </c>
      <c r="BH345" t="s">
        <v>60</v>
      </c>
      <c r="BI345" t="s">
        <v>51</v>
      </c>
      <c r="BJ345" t="s">
        <v>60</v>
      </c>
      <c r="BK345" t="s">
        <v>1571</v>
      </c>
      <c r="BL345" t="s">
        <v>60</v>
      </c>
      <c r="BM345" s="3" t="s">
        <v>4169</v>
      </c>
      <c r="BN345" s="2">
        <v>27395</v>
      </c>
      <c r="BO345" s="1">
        <v>44561</v>
      </c>
    </row>
    <row r="346" spans="1:67" x14ac:dyDescent="0.2">
      <c r="A346" s="4" t="s">
        <v>3838</v>
      </c>
      <c r="B346" s="4" t="s">
        <v>102</v>
      </c>
      <c r="C346" t="s">
        <v>924</v>
      </c>
      <c r="D346" t="s">
        <v>3569</v>
      </c>
      <c r="E346" t="s">
        <v>3570</v>
      </c>
      <c r="F346" t="s">
        <v>3771</v>
      </c>
      <c r="G346" t="s">
        <v>3772</v>
      </c>
      <c r="H346" t="s">
        <v>3809</v>
      </c>
      <c r="I346" t="s">
        <v>3810</v>
      </c>
      <c r="J346" t="s">
        <v>51</v>
      </c>
      <c r="K346" t="s">
        <v>3839</v>
      </c>
      <c r="L346" t="s">
        <v>1829</v>
      </c>
      <c r="M346" t="s">
        <v>3840</v>
      </c>
      <c r="N346" t="s">
        <v>3841</v>
      </c>
      <c r="O346" t="s">
        <v>3842</v>
      </c>
      <c r="P346" t="s">
        <v>3843</v>
      </c>
      <c r="S346" t="s">
        <v>58</v>
      </c>
      <c r="V346" t="s">
        <v>59</v>
      </c>
      <c r="W346" t="s">
        <v>59</v>
      </c>
      <c r="X346" t="s">
        <v>59</v>
      </c>
      <c r="Y346" t="s">
        <v>59</v>
      </c>
      <c r="Z346" t="s">
        <v>59</v>
      </c>
      <c r="AA346" t="s">
        <v>59</v>
      </c>
      <c r="AB346" t="s">
        <v>59</v>
      </c>
      <c r="AC346" t="s">
        <v>60</v>
      </c>
      <c r="AD346" t="s">
        <v>59</v>
      </c>
      <c r="AE346" t="s">
        <v>59</v>
      </c>
      <c r="AF346" t="s">
        <v>59</v>
      </c>
      <c r="AG346" t="s">
        <v>59</v>
      </c>
      <c r="AH346" t="s">
        <v>60</v>
      </c>
      <c r="AI346" t="s">
        <v>59</v>
      </c>
      <c r="AJ346" t="s">
        <v>60</v>
      </c>
      <c r="AK346" t="s">
        <v>59</v>
      </c>
      <c r="AL346" t="s">
        <v>59</v>
      </c>
      <c r="AM346" t="s">
        <v>60</v>
      </c>
      <c r="AN346" t="s">
        <v>60</v>
      </c>
      <c r="AO346" t="s">
        <v>60</v>
      </c>
      <c r="AP346" t="s">
        <v>59</v>
      </c>
      <c r="AQ346" t="s">
        <v>59</v>
      </c>
      <c r="AR346" t="s">
        <v>60</v>
      </c>
      <c r="AS346" t="s">
        <v>59</v>
      </c>
      <c r="AT346" t="s">
        <v>59</v>
      </c>
      <c r="AU346" t="s">
        <v>59</v>
      </c>
      <c r="AV346" t="s">
        <v>59</v>
      </c>
      <c r="AW346" t="s">
        <v>59</v>
      </c>
      <c r="AX346" t="s">
        <v>60</v>
      </c>
      <c r="AY346" t="s">
        <v>59</v>
      </c>
      <c r="AZ346" t="s">
        <v>59</v>
      </c>
      <c r="BA346" t="s">
        <v>60</v>
      </c>
      <c r="BB346" t="s">
        <v>60</v>
      </c>
      <c r="BC346" t="s">
        <v>43</v>
      </c>
      <c r="BD346" t="s">
        <v>59</v>
      </c>
      <c r="BE346" t="s">
        <v>60</v>
      </c>
      <c r="BF346" t="s">
        <v>3844</v>
      </c>
      <c r="BG346" t="s">
        <v>51</v>
      </c>
      <c r="BH346" t="s">
        <v>60</v>
      </c>
      <c r="BI346" t="s">
        <v>51</v>
      </c>
      <c r="BJ346" t="s">
        <v>60</v>
      </c>
      <c r="BK346" t="s">
        <v>1571</v>
      </c>
      <c r="BL346" t="s">
        <v>60</v>
      </c>
      <c r="BM346" s="3" t="s">
        <v>4169</v>
      </c>
      <c r="BN346" s="2">
        <v>27395</v>
      </c>
      <c r="BO346" s="1">
        <v>44561</v>
      </c>
    </row>
    <row r="347" spans="1:67" x14ac:dyDescent="0.2">
      <c r="A347" s="4" t="s">
        <v>3845</v>
      </c>
      <c r="B347" s="4" t="s">
        <v>102</v>
      </c>
      <c r="C347" t="s">
        <v>924</v>
      </c>
      <c r="D347" t="s">
        <v>3569</v>
      </c>
      <c r="E347" t="s">
        <v>3570</v>
      </c>
      <c r="F347" t="s">
        <v>3771</v>
      </c>
      <c r="G347" t="s">
        <v>3772</v>
      </c>
      <c r="H347" t="s">
        <v>3809</v>
      </c>
      <c r="I347" t="s">
        <v>3810</v>
      </c>
      <c r="J347" t="s">
        <v>51</v>
      </c>
      <c r="K347" t="s">
        <v>3846</v>
      </c>
      <c r="L347" t="s">
        <v>1829</v>
      </c>
      <c r="M347" t="s">
        <v>3847</v>
      </c>
      <c r="N347" t="s">
        <v>3848</v>
      </c>
      <c r="O347" t="s">
        <v>3849</v>
      </c>
      <c r="P347" t="s">
        <v>3850</v>
      </c>
      <c r="Q347" t="s">
        <v>3851</v>
      </c>
      <c r="S347" t="s">
        <v>58</v>
      </c>
      <c r="V347" t="s">
        <v>60</v>
      </c>
      <c r="W347" t="s">
        <v>60</v>
      </c>
      <c r="X347" t="s">
        <v>60</v>
      </c>
      <c r="Y347" t="s">
        <v>59</v>
      </c>
      <c r="Z347" t="s">
        <v>60</v>
      </c>
      <c r="AA347" t="s">
        <v>60</v>
      </c>
      <c r="AB347" t="s">
        <v>60</v>
      </c>
      <c r="AC347" t="s">
        <v>60</v>
      </c>
      <c r="AD347" t="s">
        <v>59</v>
      </c>
      <c r="AE347" t="s">
        <v>59</v>
      </c>
      <c r="AF347" t="s">
        <v>59</v>
      </c>
      <c r="AG347" t="s">
        <v>60</v>
      </c>
      <c r="AH347" t="s">
        <v>60</v>
      </c>
      <c r="AI347" t="s">
        <v>60</v>
      </c>
      <c r="AJ347" t="s">
        <v>60</v>
      </c>
      <c r="AK347" t="s">
        <v>59</v>
      </c>
      <c r="AL347" t="s">
        <v>59</v>
      </c>
      <c r="AM347" t="s">
        <v>59</v>
      </c>
      <c r="AN347" t="s">
        <v>60</v>
      </c>
      <c r="AO347" t="s">
        <v>59</v>
      </c>
      <c r="AP347" t="s">
        <v>59</v>
      </c>
      <c r="AQ347" t="s">
        <v>59</v>
      </c>
      <c r="AR347" t="s">
        <v>60</v>
      </c>
      <c r="AS347" t="s">
        <v>60</v>
      </c>
      <c r="AT347" t="s">
        <v>60</v>
      </c>
      <c r="AU347" t="s">
        <v>60</v>
      </c>
      <c r="AV347" t="s">
        <v>60</v>
      </c>
      <c r="AW347" t="s">
        <v>60</v>
      </c>
      <c r="AX347" t="s">
        <v>59</v>
      </c>
      <c r="AY347" t="s">
        <v>59</v>
      </c>
      <c r="AZ347" t="s">
        <v>60</v>
      </c>
      <c r="BA347" t="s">
        <v>60</v>
      </c>
      <c r="BB347" t="s">
        <v>60</v>
      </c>
      <c r="BC347" t="s">
        <v>43</v>
      </c>
      <c r="BD347" t="s">
        <v>59</v>
      </c>
      <c r="BE347" t="s">
        <v>59</v>
      </c>
      <c r="BF347" t="s">
        <v>58</v>
      </c>
      <c r="BG347" t="s">
        <v>51</v>
      </c>
      <c r="BH347" t="s">
        <v>60</v>
      </c>
      <c r="BI347" t="s">
        <v>51</v>
      </c>
      <c r="BJ347" t="s">
        <v>60</v>
      </c>
      <c r="BK347" t="s">
        <v>1571</v>
      </c>
      <c r="BL347" t="s">
        <v>60</v>
      </c>
      <c r="BM347" s="3" t="s">
        <v>4169</v>
      </c>
      <c r="BN347" s="2">
        <v>27395</v>
      </c>
      <c r="BO347" s="1">
        <v>44561</v>
      </c>
    </row>
    <row r="348" spans="1:67" x14ac:dyDescent="0.2">
      <c r="A348" s="4" t="s">
        <v>3852</v>
      </c>
      <c r="B348" s="4" t="s">
        <v>102</v>
      </c>
      <c r="C348" t="s">
        <v>924</v>
      </c>
      <c r="D348" t="s">
        <v>3569</v>
      </c>
      <c r="E348" t="s">
        <v>3570</v>
      </c>
      <c r="F348" t="s">
        <v>3756</v>
      </c>
      <c r="G348" t="s">
        <v>3757</v>
      </c>
      <c r="H348" t="s">
        <v>3853</v>
      </c>
      <c r="I348" t="s">
        <v>3854</v>
      </c>
      <c r="J348" t="s">
        <v>51</v>
      </c>
      <c r="K348" t="s">
        <v>3855</v>
      </c>
      <c r="L348" t="s">
        <v>1829</v>
      </c>
      <c r="M348" t="s">
        <v>3856</v>
      </c>
      <c r="N348" t="s">
        <v>3857</v>
      </c>
      <c r="O348" t="s">
        <v>3858</v>
      </c>
      <c r="P348" t="s">
        <v>3859</v>
      </c>
      <c r="S348" t="s">
        <v>58</v>
      </c>
      <c r="V348" t="s">
        <v>60</v>
      </c>
      <c r="W348" t="s">
        <v>59</v>
      </c>
      <c r="X348" t="s">
        <v>59</v>
      </c>
      <c r="Y348" t="s">
        <v>59</v>
      </c>
      <c r="Z348" t="s">
        <v>60</v>
      </c>
      <c r="AA348" t="s">
        <v>59</v>
      </c>
      <c r="AB348" t="s">
        <v>59</v>
      </c>
      <c r="AC348" t="s">
        <v>59</v>
      </c>
      <c r="AD348" t="s">
        <v>59</v>
      </c>
      <c r="AE348" t="s">
        <v>59</v>
      </c>
      <c r="AF348" t="s">
        <v>59</v>
      </c>
      <c r="AG348" t="s">
        <v>59</v>
      </c>
      <c r="AH348" t="s">
        <v>59</v>
      </c>
      <c r="AI348" t="s">
        <v>59</v>
      </c>
      <c r="AJ348" t="s">
        <v>59</v>
      </c>
      <c r="AK348" t="s">
        <v>59</v>
      </c>
      <c r="AL348" t="s">
        <v>59</v>
      </c>
      <c r="AM348" t="s">
        <v>59</v>
      </c>
      <c r="AN348" t="s">
        <v>59</v>
      </c>
      <c r="AO348" t="s">
        <v>60</v>
      </c>
      <c r="AP348" t="s">
        <v>59</v>
      </c>
      <c r="AQ348" t="s">
        <v>59</v>
      </c>
      <c r="AR348" t="s">
        <v>60</v>
      </c>
      <c r="AS348" t="s">
        <v>59</v>
      </c>
      <c r="AT348" t="s">
        <v>59</v>
      </c>
      <c r="AU348" t="s">
        <v>59</v>
      </c>
      <c r="AV348" t="s">
        <v>59</v>
      </c>
      <c r="AW348" t="s">
        <v>59</v>
      </c>
      <c r="AX348" t="s">
        <v>59</v>
      </c>
      <c r="AY348" t="s">
        <v>60</v>
      </c>
      <c r="AZ348" t="s">
        <v>59</v>
      </c>
      <c r="BA348" t="s">
        <v>59</v>
      </c>
      <c r="BB348" t="s">
        <v>59</v>
      </c>
      <c r="BC348" t="s">
        <v>102</v>
      </c>
      <c r="BD348" t="s">
        <v>59</v>
      </c>
      <c r="BE348" t="s">
        <v>60</v>
      </c>
      <c r="BF348" t="s">
        <v>3860</v>
      </c>
      <c r="BG348" t="s">
        <v>51</v>
      </c>
      <c r="BH348" t="s">
        <v>60</v>
      </c>
      <c r="BI348" t="s">
        <v>51</v>
      </c>
      <c r="BJ348" t="s">
        <v>60</v>
      </c>
      <c r="BK348" t="s">
        <v>1571</v>
      </c>
      <c r="BL348" t="s">
        <v>60</v>
      </c>
      <c r="BM348" s="3" t="s">
        <v>4169</v>
      </c>
      <c r="BN348" s="2">
        <v>27395</v>
      </c>
      <c r="BO348" s="1">
        <v>44561</v>
      </c>
    </row>
    <row r="349" spans="1:67" x14ac:dyDescent="0.2">
      <c r="A349" s="4" t="s">
        <v>3861</v>
      </c>
      <c r="B349" s="4" t="s">
        <v>102</v>
      </c>
      <c r="C349" t="s">
        <v>924</v>
      </c>
      <c r="D349" t="s">
        <v>3569</v>
      </c>
      <c r="E349" t="s">
        <v>3570</v>
      </c>
      <c r="F349" t="s">
        <v>3771</v>
      </c>
      <c r="G349" t="s">
        <v>3772</v>
      </c>
      <c r="H349" t="s">
        <v>3809</v>
      </c>
      <c r="I349" t="s">
        <v>3810</v>
      </c>
      <c r="J349" t="s">
        <v>51</v>
      </c>
      <c r="K349" t="s">
        <v>3862</v>
      </c>
      <c r="L349" t="s">
        <v>1829</v>
      </c>
      <c r="M349" t="s">
        <v>3863</v>
      </c>
      <c r="N349" t="s">
        <v>3864</v>
      </c>
      <c r="O349" t="s">
        <v>3865</v>
      </c>
      <c r="P349" t="s">
        <v>3866</v>
      </c>
      <c r="Q349" t="s">
        <v>3867</v>
      </c>
      <c r="S349" t="s">
        <v>58</v>
      </c>
      <c r="V349" t="s">
        <v>60</v>
      </c>
      <c r="W349" t="s">
        <v>60</v>
      </c>
      <c r="X349" t="s">
        <v>60</v>
      </c>
      <c r="Y349" t="s">
        <v>59</v>
      </c>
      <c r="Z349" t="s">
        <v>60</v>
      </c>
      <c r="AA349" t="s">
        <v>60</v>
      </c>
      <c r="AB349" t="s">
        <v>60</v>
      </c>
      <c r="AC349" t="s">
        <v>60</v>
      </c>
      <c r="AD349" t="s">
        <v>60</v>
      </c>
      <c r="AE349" t="s">
        <v>59</v>
      </c>
      <c r="AF349" t="s">
        <v>59</v>
      </c>
      <c r="AG349" t="s">
        <v>60</v>
      </c>
      <c r="AH349" t="s">
        <v>60</v>
      </c>
      <c r="AI349" t="s">
        <v>60</v>
      </c>
      <c r="AJ349" t="s">
        <v>60</v>
      </c>
      <c r="AK349" t="s">
        <v>59</v>
      </c>
      <c r="AL349" t="s">
        <v>59</v>
      </c>
      <c r="AM349" t="s">
        <v>60</v>
      </c>
      <c r="AN349" t="s">
        <v>60</v>
      </c>
      <c r="AO349" t="s">
        <v>60</v>
      </c>
      <c r="AP349" t="s">
        <v>59</v>
      </c>
      <c r="AQ349" t="s">
        <v>60</v>
      </c>
      <c r="AR349" t="s">
        <v>60</v>
      </c>
      <c r="AS349" t="s">
        <v>60</v>
      </c>
      <c r="AT349" t="s">
        <v>60</v>
      </c>
      <c r="AU349" t="s">
        <v>60</v>
      </c>
      <c r="AV349" t="s">
        <v>60</v>
      </c>
      <c r="AW349" t="s">
        <v>60</v>
      </c>
      <c r="AX349" t="s">
        <v>60</v>
      </c>
      <c r="AY349" t="s">
        <v>59</v>
      </c>
      <c r="AZ349" t="s">
        <v>60</v>
      </c>
      <c r="BA349" t="s">
        <v>60</v>
      </c>
      <c r="BB349" t="s">
        <v>60</v>
      </c>
      <c r="BC349" t="s">
        <v>43</v>
      </c>
      <c r="BD349" t="s">
        <v>59</v>
      </c>
      <c r="BE349" t="s">
        <v>60</v>
      </c>
      <c r="BF349" t="s">
        <v>3868</v>
      </c>
      <c r="BG349" t="s">
        <v>51</v>
      </c>
      <c r="BH349" t="s">
        <v>60</v>
      </c>
      <c r="BI349" t="s">
        <v>51</v>
      </c>
      <c r="BJ349" t="s">
        <v>43</v>
      </c>
      <c r="BK349" t="s">
        <v>1571</v>
      </c>
      <c r="BL349" t="s">
        <v>51</v>
      </c>
      <c r="BM349" s="3" t="s">
        <v>4169</v>
      </c>
      <c r="BN349" s="2">
        <v>27395</v>
      </c>
      <c r="BO349" s="1">
        <v>44561</v>
      </c>
    </row>
    <row r="350" spans="1:67" x14ac:dyDescent="0.2">
      <c r="A350" s="4" t="s">
        <v>3869</v>
      </c>
      <c r="B350" s="4" t="s">
        <v>102</v>
      </c>
      <c r="C350" t="s">
        <v>924</v>
      </c>
      <c r="D350" t="s">
        <v>3569</v>
      </c>
      <c r="E350" t="s">
        <v>3570</v>
      </c>
      <c r="F350" t="s">
        <v>3756</v>
      </c>
      <c r="G350" t="s">
        <v>3757</v>
      </c>
      <c r="H350" t="s">
        <v>3870</v>
      </c>
      <c r="I350" t="s">
        <v>3871</v>
      </c>
      <c r="J350" t="s">
        <v>51</v>
      </c>
      <c r="K350" t="s">
        <v>3872</v>
      </c>
      <c r="L350" t="s">
        <v>2223</v>
      </c>
      <c r="M350" t="s">
        <v>3873</v>
      </c>
      <c r="N350" t="s">
        <v>3874</v>
      </c>
      <c r="O350" t="s">
        <v>3875</v>
      </c>
      <c r="Q350" t="s">
        <v>3876</v>
      </c>
      <c r="R350" t="s">
        <v>3877</v>
      </c>
      <c r="S350" t="s">
        <v>58</v>
      </c>
      <c r="V350" t="s">
        <v>59</v>
      </c>
      <c r="W350" t="s">
        <v>59</v>
      </c>
      <c r="X350" t="s">
        <v>59</v>
      </c>
      <c r="Y350" t="s">
        <v>59</v>
      </c>
      <c r="Z350" t="s">
        <v>59</v>
      </c>
      <c r="AA350" t="s">
        <v>59</v>
      </c>
      <c r="AB350" t="s">
        <v>59</v>
      </c>
      <c r="AC350" t="s">
        <v>59</v>
      </c>
      <c r="AD350" t="s">
        <v>59</v>
      </c>
      <c r="AE350" t="s">
        <v>59</v>
      </c>
      <c r="AF350" t="s">
        <v>59</v>
      </c>
      <c r="AG350" t="s">
        <v>59</v>
      </c>
      <c r="AH350" t="s">
        <v>59</v>
      </c>
      <c r="AI350" t="s">
        <v>59</v>
      </c>
      <c r="AJ350" t="s">
        <v>59</v>
      </c>
      <c r="AK350" t="s">
        <v>59</v>
      </c>
      <c r="AL350" t="s">
        <v>59</v>
      </c>
      <c r="AM350" t="s">
        <v>59</v>
      </c>
      <c r="AN350" t="s">
        <v>59</v>
      </c>
      <c r="AO350" t="s">
        <v>59</v>
      </c>
      <c r="AP350" t="s">
        <v>59</v>
      </c>
      <c r="AQ350" t="s">
        <v>59</v>
      </c>
      <c r="AR350" t="s">
        <v>59</v>
      </c>
      <c r="AS350" t="s">
        <v>59</v>
      </c>
      <c r="AT350" t="s">
        <v>59</v>
      </c>
      <c r="AU350" t="s">
        <v>59</v>
      </c>
      <c r="AV350" t="s">
        <v>59</v>
      </c>
      <c r="AW350" t="s">
        <v>59</v>
      </c>
      <c r="AX350" t="s">
        <v>59</v>
      </c>
      <c r="AY350" t="s">
        <v>60</v>
      </c>
      <c r="AZ350" t="s">
        <v>59</v>
      </c>
      <c r="BA350" t="s">
        <v>60</v>
      </c>
      <c r="BB350" t="s">
        <v>59</v>
      </c>
      <c r="BC350" t="s">
        <v>323</v>
      </c>
      <c r="BD350" t="s">
        <v>59</v>
      </c>
      <c r="BE350" t="s">
        <v>60</v>
      </c>
      <c r="BF350" t="s">
        <v>3878</v>
      </c>
      <c r="BG350" t="s">
        <v>51</v>
      </c>
      <c r="BH350" t="s">
        <v>60</v>
      </c>
      <c r="BI350" t="s">
        <v>43</v>
      </c>
      <c r="BJ350" t="s">
        <v>60</v>
      </c>
      <c r="BK350" t="s">
        <v>3879</v>
      </c>
      <c r="BL350" t="s">
        <v>60</v>
      </c>
      <c r="BM350" s="3" t="s">
        <v>4169</v>
      </c>
      <c r="BN350" s="2">
        <v>27395</v>
      </c>
      <c r="BO350" s="1">
        <v>44561</v>
      </c>
    </row>
    <row r="351" spans="1:67" x14ac:dyDescent="0.2">
      <c r="A351" s="4" t="s">
        <v>3880</v>
      </c>
      <c r="B351" s="4" t="s">
        <v>43</v>
      </c>
      <c r="C351" t="s">
        <v>3881</v>
      </c>
      <c r="D351" t="s">
        <v>3882</v>
      </c>
      <c r="E351" t="s">
        <v>3883</v>
      </c>
      <c r="F351" t="s">
        <v>3884</v>
      </c>
      <c r="G351" t="s">
        <v>3885</v>
      </c>
      <c r="H351" t="s">
        <v>3886</v>
      </c>
      <c r="I351" t="s">
        <v>3887</v>
      </c>
      <c r="J351" t="s">
        <v>51</v>
      </c>
      <c r="K351" t="s">
        <v>3888</v>
      </c>
      <c r="L351" t="s">
        <v>259</v>
      </c>
      <c r="M351" t="s">
        <v>3889</v>
      </c>
      <c r="N351" t="s">
        <v>3890</v>
      </c>
      <c r="O351" t="s">
        <v>3891</v>
      </c>
      <c r="P351" t="s">
        <v>3892</v>
      </c>
      <c r="Q351" t="s">
        <v>520</v>
      </c>
      <c r="S351" t="s">
        <v>77</v>
      </c>
      <c r="T351" t="s">
        <v>3893</v>
      </c>
      <c r="U351" t="s">
        <v>3894</v>
      </c>
      <c r="V351" t="s">
        <v>60</v>
      </c>
      <c r="W351" t="s">
        <v>59</v>
      </c>
      <c r="X351" t="s">
        <v>59</v>
      </c>
      <c r="Y351" t="s">
        <v>59</v>
      </c>
      <c r="Z351" t="s">
        <v>60</v>
      </c>
      <c r="AA351" t="s">
        <v>59</v>
      </c>
      <c r="AB351" t="s">
        <v>59</v>
      </c>
      <c r="AC351" t="s">
        <v>59</v>
      </c>
      <c r="AD351" t="s">
        <v>59</v>
      </c>
      <c r="AE351" t="s">
        <v>59</v>
      </c>
      <c r="AF351" t="s">
        <v>59</v>
      </c>
      <c r="AG351" t="s">
        <v>59</v>
      </c>
      <c r="AH351" t="s">
        <v>59</v>
      </c>
      <c r="AI351" t="s">
        <v>59</v>
      </c>
      <c r="AJ351" t="s">
        <v>59</v>
      </c>
      <c r="AK351" t="s">
        <v>59</v>
      </c>
      <c r="AL351" t="s">
        <v>59</v>
      </c>
      <c r="AM351" t="s">
        <v>59</v>
      </c>
      <c r="AN351" t="s">
        <v>59</v>
      </c>
      <c r="AO351" t="s">
        <v>59</v>
      </c>
      <c r="AP351" t="s">
        <v>59</v>
      </c>
      <c r="AQ351" t="s">
        <v>59</v>
      </c>
      <c r="AR351" t="s">
        <v>59</v>
      </c>
      <c r="AS351" t="s">
        <v>59</v>
      </c>
      <c r="AT351" t="s">
        <v>59</v>
      </c>
      <c r="AU351" t="s">
        <v>59</v>
      </c>
      <c r="AV351" t="s">
        <v>59</v>
      </c>
      <c r="AW351" t="s">
        <v>59</v>
      </c>
      <c r="AX351" t="s">
        <v>59</v>
      </c>
      <c r="AY351" t="s">
        <v>60</v>
      </c>
      <c r="AZ351" t="s">
        <v>59</v>
      </c>
      <c r="BA351" t="s">
        <v>59</v>
      </c>
      <c r="BB351" t="s">
        <v>59</v>
      </c>
      <c r="BC351" t="s">
        <v>60</v>
      </c>
      <c r="BD351" t="s">
        <v>59</v>
      </c>
      <c r="BE351" t="s">
        <v>60</v>
      </c>
      <c r="BF351" t="s">
        <v>3895</v>
      </c>
      <c r="BG351" t="s">
        <v>60</v>
      </c>
      <c r="BH351" t="s">
        <v>60</v>
      </c>
      <c r="BI351" t="s">
        <v>43</v>
      </c>
      <c r="BJ351" t="s">
        <v>323</v>
      </c>
      <c r="BK351" t="s">
        <v>3896</v>
      </c>
      <c r="BL351" t="s">
        <v>60</v>
      </c>
      <c r="BM351" s="3" t="s">
        <v>4169</v>
      </c>
      <c r="BN351" s="2">
        <v>27395</v>
      </c>
      <c r="BO351" s="1">
        <v>44561</v>
      </c>
    </row>
    <row r="352" spans="1:67" x14ac:dyDescent="0.2">
      <c r="A352" s="4" t="s">
        <v>3897</v>
      </c>
      <c r="B352" s="4" t="s">
        <v>43</v>
      </c>
      <c r="C352" t="s">
        <v>3881</v>
      </c>
      <c r="D352" t="s">
        <v>3882</v>
      </c>
      <c r="E352" t="s">
        <v>3883</v>
      </c>
      <c r="F352" t="s">
        <v>3884</v>
      </c>
      <c r="G352" t="s">
        <v>3885</v>
      </c>
      <c r="H352" t="s">
        <v>3898</v>
      </c>
      <c r="I352" t="s">
        <v>3899</v>
      </c>
      <c r="J352" t="s">
        <v>51</v>
      </c>
      <c r="K352" t="s">
        <v>3900</v>
      </c>
      <c r="L352" t="s">
        <v>95</v>
      </c>
      <c r="M352" t="s">
        <v>3901</v>
      </c>
      <c r="N352" t="s">
        <v>3902</v>
      </c>
      <c r="O352" t="s">
        <v>3903</v>
      </c>
      <c r="P352" t="s">
        <v>1170</v>
      </c>
      <c r="Q352" t="s">
        <v>3904</v>
      </c>
      <c r="S352" t="s">
        <v>58</v>
      </c>
      <c r="V352" t="s">
        <v>60</v>
      </c>
      <c r="W352" t="s">
        <v>60</v>
      </c>
      <c r="X352" t="s">
        <v>60</v>
      </c>
      <c r="Y352" t="s">
        <v>59</v>
      </c>
      <c r="Z352" t="s">
        <v>60</v>
      </c>
      <c r="AA352" t="s">
        <v>60</v>
      </c>
      <c r="AB352" t="s">
        <v>60</v>
      </c>
      <c r="AC352" t="s">
        <v>60</v>
      </c>
      <c r="AD352" t="s">
        <v>60</v>
      </c>
      <c r="AE352" t="s">
        <v>59</v>
      </c>
      <c r="AF352" t="s">
        <v>60</v>
      </c>
      <c r="AG352" t="s">
        <v>59</v>
      </c>
      <c r="AH352" t="s">
        <v>60</v>
      </c>
      <c r="AI352" t="s">
        <v>59</v>
      </c>
      <c r="AJ352" t="s">
        <v>59</v>
      </c>
      <c r="AK352" t="s">
        <v>59</v>
      </c>
      <c r="AL352" t="s">
        <v>59</v>
      </c>
      <c r="AM352" t="s">
        <v>59</v>
      </c>
      <c r="AN352" t="s">
        <v>59</v>
      </c>
      <c r="AO352" t="s">
        <v>59</v>
      </c>
      <c r="AP352" t="s">
        <v>59</v>
      </c>
      <c r="AQ352" t="s">
        <v>59</v>
      </c>
      <c r="AR352" t="s">
        <v>59</v>
      </c>
      <c r="AS352" t="s">
        <v>60</v>
      </c>
      <c r="AT352" t="s">
        <v>60</v>
      </c>
      <c r="AU352" t="s">
        <v>60</v>
      </c>
      <c r="AV352" t="s">
        <v>60</v>
      </c>
      <c r="AW352" t="s">
        <v>60</v>
      </c>
      <c r="AX352" t="s">
        <v>59</v>
      </c>
      <c r="AY352" t="s">
        <v>59</v>
      </c>
      <c r="AZ352" t="s">
        <v>59</v>
      </c>
      <c r="BA352" t="s">
        <v>59</v>
      </c>
      <c r="BB352" t="s">
        <v>60</v>
      </c>
      <c r="BC352" t="s">
        <v>60</v>
      </c>
      <c r="BD352" t="s">
        <v>59</v>
      </c>
      <c r="BE352" t="s">
        <v>60</v>
      </c>
      <c r="BF352" t="s">
        <v>3905</v>
      </c>
      <c r="BG352" t="s">
        <v>60</v>
      </c>
      <c r="BH352" t="s">
        <v>60</v>
      </c>
      <c r="BI352" t="s">
        <v>51</v>
      </c>
      <c r="BJ352" t="s">
        <v>60</v>
      </c>
      <c r="BK352" t="s">
        <v>3896</v>
      </c>
      <c r="BL352" t="s">
        <v>60</v>
      </c>
      <c r="BM352" s="3" t="s">
        <v>4169</v>
      </c>
      <c r="BN352" s="2">
        <v>27395</v>
      </c>
      <c r="BO352" s="1">
        <v>44561</v>
      </c>
    </row>
    <row r="353" spans="1:67" x14ac:dyDescent="0.2">
      <c r="A353" s="4" t="s">
        <v>3906</v>
      </c>
      <c r="B353" s="4" t="s">
        <v>43</v>
      </c>
      <c r="C353" t="s">
        <v>3881</v>
      </c>
      <c r="D353" t="s">
        <v>3882</v>
      </c>
      <c r="E353" t="s">
        <v>3883</v>
      </c>
      <c r="F353" t="s">
        <v>3884</v>
      </c>
      <c r="G353" t="s">
        <v>3885</v>
      </c>
      <c r="H353" t="s">
        <v>3898</v>
      </c>
      <c r="I353" t="s">
        <v>3899</v>
      </c>
      <c r="J353" t="s">
        <v>51</v>
      </c>
      <c r="K353" t="s">
        <v>3907</v>
      </c>
      <c r="L353" t="s">
        <v>95</v>
      </c>
      <c r="M353" t="s">
        <v>3901</v>
      </c>
      <c r="N353" t="s">
        <v>3908</v>
      </c>
      <c r="O353" t="s">
        <v>3909</v>
      </c>
      <c r="P353" t="s">
        <v>3910</v>
      </c>
      <c r="Q353" t="s">
        <v>520</v>
      </c>
      <c r="R353" t="s">
        <v>3911</v>
      </c>
      <c r="S353" t="s">
        <v>58</v>
      </c>
      <c r="V353" t="s">
        <v>59</v>
      </c>
      <c r="W353" t="s">
        <v>59</v>
      </c>
      <c r="X353" t="s">
        <v>60</v>
      </c>
      <c r="Y353" t="s">
        <v>59</v>
      </c>
      <c r="Z353" t="s">
        <v>60</v>
      </c>
      <c r="AA353" t="s">
        <v>60</v>
      </c>
      <c r="AB353" t="s">
        <v>60</v>
      </c>
      <c r="AC353" t="s">
        <v>60</v>
      </c>
      <c r="AD353" t="s">
        <v>60</v>
      </c>
      <c r="AE353" t="s">
        <v>59</v>
      </c>
      <c r="AF353" t="s">
        <v>59</v>
      </c>
      <c r="AG353" t="s">
        <v>59</v>
      </c>
      <c r="AH353" t="s">
        <v>60</v>
      </c>
      <c r="AI353" t="s">
        <v>59</v>
      </c>
      <c r="AJ353" t="s">
        <v>59</v>
      </c>
      <c r="AK353" t="s">
        <v>59</v>
      </c>
      <c r="AL353" t="s">
        <v>59</v>
      </c>
      <c r="AM353" t="s">
        <v>59</v>
      </c>
      <c r="AN353" t="s">
        <v>60</v>
      </c>
      <c r="AO353" t="s">
        <v>59</v>
      </c>
      <c r="AP353" t="s">
        <v>59</v>
      </c>
      <c r="AQ353" t="s">
        <v>59</v>
      </c>
      <c r="AR353" t="s">
        <v>60</v>
      </c>
      <c r="AS353" t="s">
        <v>60</v>
      </c>
      <c r="AT353" t="s">
        <v>60</v>
      </c>
      <c r="AU353" t="s">
        <v>60</v>
      </c>
      <c r="AV353" t="s">
        <v>60</v>
      </c>
      <c r="AW353" t="s">
        <v>60</v>
      </c>
      <c r="AX353" t="s">
        <v>60</v>
      </c>
      <c r="AY353" t="s">
        <v>59</v>
      </c>
      <c r="AZ353" t="s">
        <v>59</v>
      </c>
      <c r="BA353" t="s">
        <v>59</v>
      </c>
      <c r="BB353" t="s">
        <v>60</v>
      </c>
      <c r="BC353" t="s">
        <v>60</v>
      </c>
      <c r="BD353" t="s">
        <v>59</v>
      </c>
      <c r="BE353" t="s">
        <v>60</v>
      </c>
      <c r="BF353" t="s">
        <v>3912</v>
      </c>
      <c r="BG353" t="s">
        <v>60</v>
      </c>
      <c r="BH353" t="s">
        <v>60</v>
      </c>
      <c r="BI353" t="s">
        <v>51</v>
      </c>
      <c r="BJ353" t="s">
        <v>60</v>
      </c>
      <c r="BK353" t="s">
        <v>3896</v>
      </c>
      <c r="BL353" t="s">
        <v>60</v>
      </c>
      <c r="BM353" s="3" t="s">
        <v>4169</v>
      </c>
      <c r="BN353" s="2">
        <v>27395</v>
      </c>
      <c r="BO353" s="1">
        <v>44561</v>
      </c>
    </row>
    <row r="354" spans="1:67" x14ac:dyDescent="0.2">
      <c r="A354" s="4" t="s">
        <v>3913</v>
      </c>
      <c r="B354" s="4" t="s">
        <v>43</v>
      </c>
      <c r="C354" t="s">
        <v>3881</v>
      </c>
      <c r="D354" t="s">
        <v>3882</v>
      </c>
      <c r="E354" t="s">
        <v>3883</v>
      </c>
      <c r="F354" t="s">
        <v>3884</v>
      </c>
      <c r="G354" t="s">
        <v>3885</v>
      </c>
      <c r="H354" t="s">
        <v>3898</v>
      </c>
      <c r="I354" t="s">
        <v>3899</v>
      </c>
      <c r="J354" t="s">
        <v>51</v>
      </c>
      <c r="K354" t="s">
        <v>3914</v>
      </c>
      <c r="L354" t="s">
        <v>196</v>
      </c>
      <c r="M354" t="s">
        <v>3915</v>
      </c>
      <c r="N354" t="s">
        <v>3916</v>
      </c>
      <c r="O354" t="s">
        <v>3917</v>
      </c>
      <c r="P354" t="s">
        <v>3918</v>
      </c>
      <c r="Q354" t="s">
        <v>520</v>
      </c>
      <c r="R354" t="s">
        <v>3919</v>
      </c>
      <c r="S354" t="s">
        <v>58</v>
      </c>
      <c r="V354" t="s">
        <v>59</v>
      </c>
      <c r="W354" t="s">
        <v>59</v>
      </c>
      <c r="X354" t="s">
        <v>59</v>
      </c>
      <c r="Y354" t="s">
        <v>59</v>
      </c>
      <c r="Z354" t="s">
        <v>59</v>
      </c>
      <c r="AA354" t="s">
        <v>59</v>
      </c>
      <c r="AB354" t="s">
        <v>60</v>
      </c>
      <c r="AC354" t="s">
        <v>60</v>
      </c>
      <c r="AD354" t="s">
        <v>59</v>
      </c>
      <c r="AE354" t="s">
        <v>59</v>
      </c>
      <c r="AF354" t="s">
        <v>59</v>
      </c>
      <c r="AG354" t="s">
        <v>59</v>
      </c>
      <c r="AH354" t="s">
        <v>60</v>
      </c>
      <c r="AI354" t="s">
        <v>59</v>
      </c>
      <c r="AJ354" t="s">
        <v>59</v>
      </c>
      <c r="AK354" t="s">
        <v>59</v>
      </c>
      <c r="AL354" t="s">
        <v>59</v>
      </c>
      <c r="AM354" t="s">
        <v>59</v>
      </c>
      <c r="AN354" t="s">
        <v>59</v>
      </c>
      <c r="AO354" t="s">
        <v>59</v>
      </c>
      <c r="AP354" t="s">
        <v>59</v>
      </c>
      <c r="AQ354" t="s">
        <v>59</v>
      </c>
      <c r="AR354" t="s">
        <v>59</v>
      </c>
      <c r="AS354" t="s">
        <v>60</v>
      </c>
      <c r="AT354" t="s">
        <v>60</v>
      </c>
      <c r="AU354" t="s">
        <v>59</v>
      </c>
      <c r="AV354" t="s">
        <v>60</v>
      </c>
      <c r="AW354" t="s">
        <v>60</v>
      </c>
      <c r="AX354" t="s">
        <v>59</v>
      </c>
      <c r="AY354" t="s">
        <v>60</v>
      </c>
      <c r="AZ354" t="s">
        <v>59</v>
      </c>
      <c r="BA354" t="s">
        <v>59</v>
      </c>
      <c r="BB354" t="s">
        <v>59</v>
      </c>
      <c r="BC354" t="s">
        <v>60</v>
      </c>
      <c r="BD354" t="s">
        <v>59</v>
      </c>
      <c r="BE354" t="s">
        <v>60</v>
      </c>
      <c r="BF354" t="s">
        <v>3920</v>
      </c>
      <c r="BG354" t="s">
        <v>60</v>
      </c>
      <c r="BH354" t="s">
        <v>60</v>
      </c>
      <c r="BI354" t="s">
        <v>51</v>
      </c>
      <c r="BJ354" t="s">
        <v>102</v>
      </c>
      <c r="BK354" t="s">
        <v>3896</v>
      </c>
      <c r="BL354" t="s">
        <v>60</v>
      </c>
      <c r="BM354" s="3" t="s">
        <v>4169</v>
      </c>
      <c r="BN354" s="2">
        <v>27395</v>
      </c>
      <c r="BO354" s="1">
        <v>44561</v>
      </c>
    </row>
    <row r="355" spans="1:67" x14ac:dyDescent="0.2">
      <c r="A355" s="4" t="s">
        <v>3921</v>
      </c>
      <c r="B355" s="4" t="s">
        <v>43</v>
      </c>
      <c r="C355" t="s">
        <v>3881</v>
      </c>
      <c r="D355" t="s">
        <v>3882</v>
      </c>
      <c r="E355" t="s">
        <v>3883</v>
      </c>
      <c r="F355" t="s">
        <v>3884</v>
      </c>
      <c r="G355" t="s">
        <v>3885</v>
      </c>
      <c r="H355" t="s">
        <v>3898</v>
      </c>
      <c r="I355" t="s">
        <v>3899</v>
      </c>
      <c r="J355" t="s">
        <v>51</v>
      </c>
      <c r="K355" t="s">
        <v>3922</v>
      </c>
      <c r="L355" t="s">
        <v>196</v>
      </c>
      <c r="M355" t="s">
        <v>3923</v>
      </c>
      <c r="N355" t="s">
        <v>3924</v>
      </c>
      <c r="O355" t="s">
        <v>3925</v>
      </c>
      <c r="P355" t="s">
        <v>1170</v>
      </c>
      <c r="S355" t="s">
        <v>58</v>
      </c>
      <c r="V355" t="s">
        <v>59</v>
      </c>
      <c r="W355" t="s">
        <v>59</v>
      </c>
      <c r="X355" t="s">
        <v>59</v>
      </c>
      <c r="Y355" t="s">
        <v>59</v>
      </c>
      <c r="Z355" t="s">
        <v>59</v>
      </c>
      <c r="AA355" t="s">
        <v>59</v>
      </c>
      <c r="AB355" t="s">
        <v>60</v>
      </c>
      <c r="AC355" t="s">
        <v>60</v>
      </c>
      <c r="AD355" t="s">
        <v>60</v>
      </c>
      <c r="AE355" t="s">
        <v>59</v>
      </c>
      <c r="AF355" t="s">
        <v>59</v>
      </c>
      <c r="AG355" t="s">
        <v>59</v>
      </c>
      <c r="AH355" t="s">
        <v>60</v>
      </c>
      <c r="AI355" t="s">
        <v>59</v>
      </c>
      <c r="AJ355" t="s">
        <v>59</v>
      </c>
      <c r="AK355" t="s">
        <v>59</v>
      </c>
      <c r="AL355" t="s">
        <v>59</v>
      </c>
      <c r="AM355" t="s">
        <v>59</v>
      </c>
      <c r="AN355" t="s">
        <v>59</v>
      </c>
      <c r="AO355" t="s">
        <v>59</v>
      </c>
      <c r="AP355" t="s">
        <v>59</v>
      </c>
      <c r="AQ355" t="s">
        <v>59</v>
      </c>
      <c r="AR355" t="s">
        <v>59</v>
      </c>
      <c r="AS355" t="s">
        <v>60</v>
      </c>
      <c r="AT355" t="s">
        <v>60</v>
      </c>
      <c r="AU355" t="s">
        <v>60</v>
      </c>
      <c r="AV355" t="s">
        <v>60</v>
      </c>
      <c r="AW355" t="s">
        <v>60</v>
      </c>
      <c r="AX355" t="s">
        <v>59</v>
      </c>
      <c r="AY355" t="s">
        <v>59</v>
      </c>
      <c r="AZ355" t="s">
        <v>59</v>
      </c>
      <c r="BA355" t="s">
        <v>59</v>
      </c>
      <c r="BB355" t="s">
        <v>60</v>
      </c>
      <c r="BC355" t="s">
        <v>60</v>
      </c>
      <c r="BD355" t="s">
        <v>59</v>
      </c>
      <c r="BE355" t="s">
        <v>60</v>
      </c>
      <c r="BF355" t="s">
        <v>3926</v>
      </c>
      <c r="BG355" t="s">
        <v>60</v>
      </c>
      <c r="BH355" t="s">
        <v>60</v>
      </c>
      <c r="BI355" t="s">
        <v>51</v>
      </c>
      <c r="BJ355" t="s">
        <v>60</v>
      </c>
      <c r="BK355" t="s">
        <v>3896</v>
      </c>
      <c r="BL355" t="s">
        <v>60</v>
      </c>
      <c r="BM355" s="3" t="s">
        <v>4169</v>
      </c>
      <c r="BN355" s="2">
        <v>27395</v>
      </c>
      <c r="BO355" s="1">
        <v>44561</v>
      </c>
    </row>
    <row r="356" spans="1:67" x14ac:dyDescent="0.2">
      <c r="A356" s="4" t="s">
        <v>3927</v>
      </c>
      <c r="B356" s="4" t="s">
        <v>43</v>
      </c>
      <c r="C356" t="s">
        <v>3881</v>
      </c>
      <c r="D356" t="s">
        <v>3882</v>
      </c>
      <c r="E356" t="s">
        <v>3883</v>
      </c>
      <c r="F356" t="s">
        <v>3884</v>
      </c>
      <c r="G356" t="s">
        <v>3885</v>
      </c>
      <c r="H356" t="s">
        <v>3898</v>
      </c>
      <c r="I356" t="s">
        <v>3899</v>
      </c>
      <c r="J356" t="s">
        <v>51</v>
      </c>
      <c r="K356" t="s">
        <v>3928</v>
      </c>
      <c r="L356" t="s">
        <v>196</v>
      </c>
      <c r="M356" t="s">
        <v>3929</v>
      </c>
      <c r="N356" t="s">
        <v>3930</v>
      </c>
      <c r="O356" t="s">
        <v>3931</v>
      </c>
      <c r="P356" t="s">
        <v>3932</v>
      </c>
      <c r="Q356" t="s">
        <v>520</v>
      </c>
      <c r="R356" t="s">
        <v>3933</v>
      </c>
      <c r="S356" t="s">
        <v>58</v>
      </c>
      <c r="V356" t="s">
        <v>59</v>
      </c>
      <c r="W356" t="s">
        <v>60</v>
      </c>
      <c r="X356" t="s">
        <v>60</v>
      </c>
      <c r="Y356" t="s">
        <v>59</v>
      </c>
      <c r="Z356" t="s">
        <v>60</v>
      </c>
      <c r="AA356" t="s">
        <v>59</v>
      </c>
      <c r="AB356" t="s">
        <v>59</v>
      </c>
      <c r="AC356" t="s">
        <v>59</v>
      </c>
      <c r="AD356" t="s">
        <v>59</v>
      </c>
      <c r="AE356" t="s">
        <v>59</v>
      </c>
      <c r="AF356" t="s">
        <v>59</v>
      </c>
      <c r="AG356" t="s">
        <v>59</v>
      </c>
      <c r="AH356" t="s">
        <v>59</v>
      </c>
      <c r="AI356" t="s">
        <v>59</v>
      </c>
      <c r="AJ356" t="s">
        <v>59</v>
      </c>
      <c r="AK356" t="s">
        <v>59</v>
      </c>
      <c r="AL356" t="s">
        <v>59</v>
      </c>
      <c r="AM356" t="s">
        <v>59</v>
      </c>
      <c r="AN356" t="s">
        <v>59</v>
      </c>
      <c r="AO356" t="s">
        <v>59</v>
      </c>
      <c r="AP356" t="s">
        <v>59</v>
      </c>
      <c r="AQ356" t="s">
        <v>59</v>
      </c>
      <c r="AR356" t="s">
        <v>59</v>
      </c>
      <c r="AS356" t="s">
        <v>59</v>
      </c>
      <c r="AT356" t="s">
        <v>59</v>
      </c>
      <c r="AU356" t="s">
        <v>59</v>
      </c>
      <c r="AV356" t="s">
        <v>59</v>
      </c>
      <c r="AW356" t="s">
        <v>59</v>
      </c>
      <c r="AX356" t="s">
        <v>60</v>
      </c>
      <c r="AY356" t="s">
        <v>59</v>
      </c>
      <c r="AZ356" t="s">
        <v>60</v>
      </c>
      <c r="BA356" t="s">
        <v>59</v>
      </c>
      <c r="BB356" t="s">
        <v>60</v>
      </c>
      <c r="BC356" t="s">
        <v>60</v>
      </c>
      <c r="BD356" t="s">
        <v>59</v>
      </c>
      <c r="BE356" t="s">
        <v>60</v>
      </c>
      <c r="BF356" t="s">
        <v>3934</v>
      </c>
      <c r="BG356" t="s">
        <v>60</v>
      </c>
      <c r="BH356" t="s">
        <v>60</v>
      </c>
      <c r="BI356" t="s">
        <v>51</v>
      </c>
      <c r="BJ356" t="s">
        <v>102</v>
      </c>
      <c r="BK356" t="s">
        <v>3896</v>
      </c>
      <c r="BL356" t="s">
        <v>60</v>
      </c>
      <c r="BM356" s="3" t="s">
        <v>4169</v>
      </c>
      <c r="BN356" s="2">
        <v>27395</v>
      </c>
      <c r="BO356" s="1">
        <v>44561</v>
      </c>
    </row>
    <row r="357" spans="1:67" x14ac:dyDescent="0.2">
      <c r="A357" s="4" t="s">
        <v>3935</v>
      </c>
      <c r="B357" s="4" t="s">
        <v>43</v>
      </c>
      <c r="C357" t="s">
        <v>3881</v>
      </c>
      <c r="D357" t="s">
        <v>3882</v>
      </c>
      <c r="E357" t="s">
        <v>3883</v>
      </c>
      <c r="F357" t="s">
        <v>3884</v>
      </c>
      <c r="G357" t="s">
        <v>3885</v>
      </c>
      <c r="H357" t="s">
        <v>3898</v>
      </c>
      <c r="I357" t="s">
        <v>3899</v>
      </c>
      <c r="J357" t="s">
        <v>51</v>
      </c>
      <c r="K357" t="s">
        <v>3936</v>
      </c>
      <c r="L357" t="s">
        <v>196</v>
      </c>
      <c r="M357" t="s">
        <v>3937</v>
      </c>
      <c r="N357" t="s">
        <v>3938</v>
      </c>
      <c r="O357" t="s">
        <v>3939</v>
      </c>
      <c r="P357" t="s">
        <v>1170</v>
      </c>
      <c r="S357" t="s">
        <v>58</v>
      </c>
      <c r="V357" t="s">
        <v>59</v>
      </c>
      <c r="W357" t="s">
        <v>59</v>
      </c>
      <c r="X357" t="s">
        <v>59</v>
      </c>
      <c r="Y357" t="s">
        <v>59</v>
      </c>
      <c r="Z357" t="s">
        <v>59</v>
      </c>
      <c r="AA357" t="s">
        <v>59</v>
      </c>
      <c r="AB357" t="s">
        <v>60</v>
      </c>
      <c r="AC357" t="s">
        <v>60</v>
      </c>
      <c r="AD357" t="s">
        <v>60</v>
      </c>
      <c r="AE357" t="s">
        <v>59</v>
      </c>
      <c r="AF357" t="s">
        <v>59</v>
      </c>
      <c r="AG357" t="s">
        <v>59</v>
      </c>
      <c r="AH357" t="s">
        <v>60</v>
      </c>
      <c r="AI357" t="s">
        <v>59</v>
      </c>
      <c r="AJ357" t="s">
        <v>59</v>
      </c>
      <c r="AK357" t="s">
        <v>59</v>
      </c>
      <c r="AL357" t="s">
        <v>59</v>
      </c>
      <c r="AM357" t="s">
        <v>59</v>
      </c>
      <c r="AN357" t="s">
        <v>59</v>
      </c>
      <c r="AO357" t="s">
        <v>59</v>
      </c>
      <c r="AP357" t="s">
        <v>59</v>
      </c>
      <c r="AQ357" t="s">
        <v>59</v>
      </c>
      <c r="AR357" t="s">
        <v>59</v>
      </c>
      <c r="AS357" t="s">
        <v>60</v>
      </c>
      <c r="AT357" t="s">
        <v>59</v>
      </c>
      <c r="AU357" t="s">
        <v>59</v>
      </c>
      <c r="AV357" t="s">
        <v>59</v>
      </c>
      <c r="AW357" t="s">
        <v>60</v>
      </c>
      <c r="AX357" t="s">
        <v>60</v>
      </c>
      <c r="AY357" t="s">
        <v>60</v>
      </c>
      <c r="AZ357" t="s">
        <v>59</v>
      </c>
      <c r="BA357" t="s">
        <v>59</v>
      </c>
      <c r="BB357" t="s">
        <v>59</v>
      </c>
      <c r="BC357" t="s">
        <v>60</v>
      </c>
      <c r="BD357" t="s">
        <v>59</v>
      </c>
      <c r="BE357" t="s">
        <v>60</v>
      </c>
      <c r="BF357" t="s">
        <v>3940</v>
      </c>
      <c r="BG357" t="s">
        <v>60</v>
      </c>
      <c r="BH357" t="s">
        <v>60</v>
      </c>
      <c r="BI357" t="s">
        <v>51</v>
      </c>
      <c r="BJ357" t="s">
        <v>60</v>
      </c>
      <c r="BK357" t="s">
        <v>3896</v>
      </c>
      <c r="BL357" t="s">
        <v>60</v>
      </c>
      <c r="BM357" s="3" t="s">
        <v>4169</v>
      </c>
      <c r="BN357" s="2">
        <v>27395</v>
      </c>
      <c r="BO357" s="1">
        <v>44561</v>
      </c>
    </row>
    <row r="358" spans="1:67" x14ac:dyDescent="0.2">
      <c r="A358" s="4" t="s">
        <v>3941</v>
      </c>
      <c r="B358" s="4" t="s">
        <v>43</v>
      </c>
      <c r="C358" t="s">
        <v>3881</v>
      </c>
      <c r="D358" t="s">
        <v>3882</v>
      </c>
      <c r="E358" t="s">
        <v>3883</v>
      </c>
      <c r="F358" t="s">
        <v>3884</v>
      </c>
      <c r="G358" t="s">
        <v>3885</v>
      </c>
      <c r="H358" t="s">
        <v>3942</v>
      </c>
      <c r="I358" t="s">
        <v>3943</v>
      </c>
      <c r="J358" t="s">
        <v>51</v>
      </c>
      <c r="K358" t="s">
        <v>3944</v>
      </c>
      <c r="L358" t="s">
        <v>196</v>
      </c>
      <c r="M358" t="s">
        <v>3945</v>
      </c>
      <c r="N358" t="s">
        <v>3946</v>
      </c>
      <c r="O358" t="s">
        <v>3947</v>
      </c>
      <c r="P358" t="s">
        <v>3948</v>
      </c>
      <c r="Q358" t="s">
        <v>3949</v>
      </c>
      <c r="R358" t="s">
        <v>3911</v>
      </c>
      <c r="S358" t="s">
        <v>58</v>
      </c>
      <c r="V358" t="s">
        <v>59</v>
      </c>
      <c r="W358" t="s">
        <v>59</v>
      </c>
      <c r="X358" t="s">
        <v>60</v>
      </c>
      <c r="Y358" t="s">
        <v>59</v>
      </c>
      <c r="Z358" t="s">
        <v>60</v>
      </c>
      <c r="AA358" t="s">
        <v>60</v>
      </c>
      <c r="AB358" t="s">
        <v>60</v>
      </c>
      <c r="AC358" t="s">
        <v>59</v>
      </c>
      <c r="AD358" t="s">
        <v>59</v>
      </c>
      <c r="AE358" t="s">
        <v>59</v>
      </c>
      <c r="AF358" t="s">
        <v>59</v>
      </c>
      <c r="AG358" t="s">
        <v>59</v>
      </c>
      <c r="AH358" t="s">
        <v>60</v>
      </c>
      <c r="AI358" t="s">
        <v>59</v>
      </c>
      <c r="AJ358" t="s">
        <v>59</v>
      </c>
      <c r="AK358" t="s">
        <v>59</v>
      </c>
      <c r="AL358" t="s">
        <v>59</v>
      </c>
      <c r="AM358" t="s">
        <v>59</v>
      </c>
      <c r="AN358" t="s">
        <v>59</v>
      </c>
      <c r="AO358" t="s">
        <v>59</v>
      </c>
      <c r="AP358" t="s">
        <v>59</v>
      </c>
      <c r="AQ358" t="s">
        <v>59</v>
      </c>
      <c r="AR358" t="s">
        <v>59</v>
      </c>
      <c r="AS358" t="s">
        <v>60</v>
      </c>
      <c r="AT358" t="s">
        <v>59</v>
      </c>
      <c r="AU358" t="s">
        <v>59</v>
      </c>
      <c r="AV358" t="s">
        <v>60</v>
      </c>
      <c r="AW358" t="s">
        <v>60</v>
      </c>
      <c r="AX358" t="s">
        <v>59</v>
      </c>
      <c r="AY358" t="s">
        <v>59</v>
      </c>
      <c r="AZ358" t="s">
        <v>59</v>
      </c>
      <c r="BA358" t="s">
        <v>59</v>
      </c>
      <c r="BB358" t="s">
        <v>59</v>
      </c>
      <c r="BC358" t="s">
        <v>60</v>
      </c>
      <c r="BD358" t="s">
        <v>59</v>
      </c>
      <c r="BE358" t="s">
        <v>60</v>
      </c>
      <c r="BF358" t="s">
        <v>3950</v>
      </c>
      <c r="BG358" t="s">
        <v>60</v>
      </c>
      <c r="BH358" t="s">
        <v>60</v>
      </c>
      <c r="BI358" t="s">
        <v>51</v>
      </c>
      <c r="BJ358" t="s">
        <v>60</v>
      </c>
      <c r="BK358" t="s">
        <v>3896</v>
      </c>
      <c r="BL358" t="s">
        <v>60</v>
      </c>
      <c r="BM358" s="3" t="s">
        <v>4169</v>
      </c>
      <c r="BN358" s="2">
        <v>27395</v>
      </c>
      <c r="BO358" s="1">
        <v>44561</v>
      </c>
    </row>
    <row r="359" spans="1:67" x14ac:dyDescent="0.2">
      <c r="A359" s="4" t="s">
        <v>3951</v>
      </c>
      <c r="B359" s="4" t="s">
        <v>43</v>
      </c>
      <c r="C359" t="s">
        <v>3881</v>
      </c>
      <c r="D359" t="s">
        <v>3882</v>
      </c>
      <c r="E359" t="s">
        <v>3883</v>
      </c>
      <c r="F359" t="s">
        <v>3884</v>
      </c>
      <c r="G359" t="s">
        <v>3885</v>
      </c>
      <c r="H359" t="s">
        <v>3898</v>
      </c>
      <c r="I359" t="s">
        <v>3899</v>
      </c>
      <c r="J359" t="s">
        <v>51</v>
      </c>
      <c r="K359" t="s">
        <v>3952</v>
      </c>
      <c r="L359" t="s">
        <v>196</v>
      </c>
      <c r="M359" t="s">
        <v>3953</v>
      </c>
      <c r="N359" t="s">
        <v>3954</v>
      </c>
      <c r="O359" t="s">
        <v>3955</v>
      </c>
      <c r="P359" t="s">
        <v>1170</v>
      </c>
      <c r="Q359" t="s">
        <v>1715</v>
      </c>
      <c r="R359" t="s">
        <v>3956</v>
      </c>
      <c r="S359" t="s">
        <v>58</v>
      </c>
      <c r="U359" t="s">
        <v>3957</v>
      </c>
      <c r="V359" t="s">
        <v>60</v>
      </c>
      <c r="W359" t="s">
        <v>60</v>
      </c>
      <c r="X359" t="s">
        <v>60</v>
      </c>
      <c r="Y359" t="s">
        <v>59</v>
      </c>
      <c r="Z359" t="s">
        <v>60</v>
      </c>
      <c r="AA359" t="s">
        <v>60</v>
      </c>
      <c r="AB359" t="s">
        <v>60</v>
      </c>
      <c r="AC359" t="s">
        <v>60</v>
      </c>
      <c r="AD359" t="s">
        <v>60</v>
      </c>
      <c r="AE359" t="s">
        <v>60</v>
      </c>
      <c r="AF359" t="s">
        <v>59</v>
      </c>
      <c r="AG359" t="s">
        <v>60</v>
      </c>
      <c r="AH359" t="s">
        <v>60</v>
      </c>
      <c r="AI359" t="s">
        <v>59</v>
      </c>
      <c r="AJ359" t="s">
        <v>59</v>
      </c>
      <c r="AK359" t="s">
        <v>59</v>
      </c>
      <c r="AL359" t="s">
        <v>59</v>
      </c>
      <c r="AM359" t="s">
        <v>59</v>
      </c>
      <c r="AN359" t="s">
        <v>59</v>
      </c>
      <c r="AO359" t="s">
        <v>59</v>
      </c>
      <c r="AP359" t="s">
        <v>59</v>
      </c>
      <c r="AQ359" t="s">
        <v>59</v>
      </c>
      <c r="AR359" t="s">
        <v>59</v>
      </c>
      <c r="AS359" t="s">
        <v>60</v>
      </c>
      <c r="AT359" t="s">
        <v>60</v>
      </c>
      <c r="AU359" t="s">
        <v>60</v>
      </c>
      <c r="AV359" t="s">
        <v>60</v>
      </c>
      <c r="AW359" t="s">
        <v>60</v>
      </c>
      <c r="AX359" t="s">
        <v>60</v>
      </c>
      <c r="AY359" t="s">
        <v>60</v>
      </c>
      <c r="AZ359" t="s">
        <v>60</v>
      </c>
      <c r="BA359" t="s">
        <v>59</v>
      </c>
      <c r="BB359" t="s">
        <v>60</v>
      </c>
      <c r="BC359" t="s">
        <v>60</v>
      </c>
      <c r="BD359" t="s">
        <v>59</v>
      </c>
      <c r="BE359" t="s">
        <v>60</v>
      </c>
      <c r="BF359" t="s">
        <v>3958</v>
      </c>
      <c r="BG359" t="s">
        <v>60</v>
      </c>
      <c r="BH359" t="s">
        <v>60</v>
      </c>
      <c r="BI359" t="s">
        <v>60</v>
      </c>
      <c r="BJ359" t="s">
        <v>59</v>
      </c>
      <c r="BK359" t="s">
        <v>3896</v>
      </c>
      <c r="BL359" t="s">
        <v>51</v>
      </c>
      <c r="BM359" s="3" t="s">
        <v>4169</v>
      </c>
      <c r="BN359" s="2">
        <v>27395</v>
      </c>
      <c r="BO359" s="1">
        <v>44561</v>
      </c>
    </row>
    <row r="360" spans="1:67" x14ac:dyDescent="0.2">
      <c r="A360" s="4" t="s">
        <v>3959</v>
      </c>
      <c r="B360" s="4" t="s">
        <v>102</v>
      </c>
      <c r="C360" t="s">
        <v>3960</v>
      </c>
      <c r="D360" t="s">
        <v>3961</v>
      </c>
      <c r="E360" t="s">
        <v>3962</v>
      </c>
      <c r="F360" t="s">
        <v>3963</v>
      </c>
      <c r="G360" t="s">
        <v>3964</v>
      </c>
      <c r="H360" t="s">
        <v>3965</v>
      </c>
      <c r="I360" t="s">
        <v>3966</v>
      </c>
      <c r="J360" t="s">
        <v>51</v>
      </c>
      <c r="K360" t="s">
        <v>3967</v>
      </c>
      <c r="L360" t="s">
        <v>3968</v>
      </c>
      <c r="M360" t="s">
        <v>3969</v>
      </c>
      <c r="N360" t="s">
        <v>3970</v>
      </c>
      <c r="O360" t="s">
        <v>3971</v>
      </c>
      <c r="P360" t="s">
        <v>1865</v>
      </c>
      <c r="Q360" t="s">
        <v>3972</v>
      </c>
      <c r="R360" t="s">
        <v>3973</v>
      </c>
      <c r="S360" t="s">
        <v>77</v>
      </c>
      <c r="T360" t="s">
        <v>3974</v>
      </c>
      <c r="U360" t="s">
        <v>3975</v>
      </c>
      <c r="V360" t="s">
        <v>60</v>
      </c>
      <c r="W360" t="s">
        <v>60</v>
      </c>
      <c r="X360" t="s">
        <v>59</v>
      </c>
      <c r="Y360" t="s">
        <v>59</v>
      </c>
      <c r="Z360" t="s">
        <v>60</v>
      </c>
      <c r="AA360" t="s">
        <v>59</v>
      </c>
      <c r="AB360" t="s">
        <v>59</v>
      </c>
      <c r="AC360" t="s">
        <v>59</v>
      </c>
      <c r="AD360" t="s">
        <v>60</v>
      </c>
      <c r="AE360" t="s">
        <v>60</v>
      </c>
      <c r="AF360" t="s">
        <v>59</v>
      </c>
      <c r="AG360" t="s">
        <v>59</v>
      </c>
      <c r="AH360" t="s">
        <v>60</v>
      </c>
      <c r="AI360" t="s">
        <v>59</v>
      </c>
      <c r="AJ360" t="s">
        <v>59</v>
      </c>
      <c r="AK360" t="s">
        <v>59</v>
      </c>
      <c r="AL360" t="s">
        <v>59</v>
      </c>
      <c r="AM360" t="s">
        <v>59</v>
      </c>
      <c r="AN360" t="s">
        <v>59</v>
      </c>
      <c r="AO360" t="s">
        <v>59</v>
      </c>
      <c r="AP360" t="s">
        <v>59</v>
      </c>
      <c r="AQ360" t="s">
        <v>59</v>
      </c>
      <c r="AR360" t="s">
        <v>59</v>
      </c>
      <c r="AS360" t="s">
        <v>59</v>
      </c>
      <c r="AT360" t="s">
        <v>60</v>
      </c>
      <c r="AU360" t="s">
        <v>59</v>
      </c>
      <c r="AV360" t="s">
        <v>59</v>
      </c>
      <c r="AW360" t="s">
        <v>60</v>
      </c>
      <c r="AX360" t="s">
        <v>59</v>
      </c>
      <c r="AY360" t="s">
        <v>59</v>
      </c>
      <c r="AZ360" t="s">
        <v>60</v>
      </c>
      <c r="BA360" t="s">
        <v>60</v>
      </c>
      <c r="BB360" t="s">
        <v>59</v>
      </c>
      <c r="BC360" t="s">
        <v>60</v>
      </c>
      <c r="BD360" t="s">
        <v>59</v>
      </c>
      <c r="BE360" t="s">
        <v>60</v>
      </c>
      <c r="BF360" t="s">
        <v>3976</v>
      </c>
      <c r="BG360" t="s">
        <v>60</v>
      </c>
      <c r="BH360" t="s">
        <v>60</v>
      </c>
      <c r="BI360" t="s">
        <v>60</v>
      </c>
      <c r="BJ360" t="s">
        <v>59</v>
      </c>
      <c r="BK360" t="s">
        <v>3977</v>
      </c>
      <c r="BL360" t="s">
        <v>51</v>
      </c>
      <c r="BM360" s="3" t="s">
        <v>4169</v>
      </c>
      <c r="BN360" s="2">
        <v>27395</v>
      </c>
      <c r="BO360" s="1">
        <v>44561</v>
      </c>
    </row>
    <row r="361" spans="1:67" x14ac:dyDescent="0.2">
      <c r="A361" s="4" t="s">
        <v>3978</v>
      </c>
      <c r="B361" s="4" t="s">
        <v>102</v>
      </c>
      <c r="C361" t="s">
        <v>3960</v>
      </c>
      <c r="D361" t="s">
        <v>3961</v>
      </c>
      <c r="E361" t="s">
        <v>3962</v>
      </c>
      <c r="F361" t="s">
        <v>3979</v>
      </c>
      <c r="G361" t="s">
        <v>3980</v>
      </c>
      <c r="H361" t="s">
        <v>3981</v>
      </c>
      <c r="I361" t="s">
        <v>3982</v>
      </c>
      <c r="J361" t="s">
        <v>51</v>
      </c>
      <c r="K361" t="s">
        <v>3983</v>
      </c>
      <c r="L361" t="s">
        <v>1861</v>
      </c>
      <c r="M361" t="s">
        <v>3984</v>
      </c>
      <c r="N361" t="s">
        <v>3985</v>
      </c>
      <c r="O361" t="s">
        <v>3986</v>
      </c>
      <c r="P361" t="s">
        <v>3987</v>
      </c>
      <c r="Q361" t="s">
        <v>3988</v>
      </c>
      <c r="R361" t="s">
        <v>3989</v>
      </c>
      <c r="S361" t="s">
        <v>58</v>
      </c>
      <c r="U361" t="s">
        <v>3990</v>
      </c>
      <c r="V361" t="s">
        <v>60</v>
      </c>
      <c r="W361" t="s">
        <v>60</v>
      </c>
      <c r="X361" t="s">
        <v>59</v>
      </c>
      <c r="Y361" t="s">
        <v>59</v>
      </c>
      <c r="Z361" t="s">
        <v>60</v>
      </c>
      <c r="AA361" t="s">
        <v>59</v>
      </c>
      <c r="AB361" t="s">
        <v>59</v>
      </c>
      <c r="AC361" t="s">
        <v>59</v>
      </c>
      <c r="AD361" t="s">
        <v>60</v>
      </c>
      <c r="AE361" t="s">
        <v>60</v>
      </c>
      <c r="AF361" t="s">
        <v>59</v>
      </c>
      <c r="AG361" t="s">
        <v>59</v>
      </c>
      <c r="AH361" t="s">
        <v>60</v>
      </c>
      <c r="AI361" t="s">
        <v>59</v>
      </c>
      <c r="AJ361" t="s">
        <v>59</v>
      </c>
      <c r="AK361" t="s">
        <v>59</v>
      </c>
      <c r="AL361" t="s">
        <v>59</v>
      </c>
      <c r="AM361" t="s">
        <v>59</v>
      </c>
      <c r="AN361" t="s">
        <v>59</v>
      </c>
      <c r="AO361" t="s">
        <v>59</v>
      </c>
      <c r="AP361" t="s">
        <v>59</v>
      </c>
      <c r="AQ361" t="s">
        <v>59</v>
      </c>
      <c r="AR361" t="s">
        <v>59</v>
      </c>
      <c r="AS361" t="s">
        <v>60</v>
      </c>
      <c r="AT361" t="s">
        <v>60</v>
      </c>
      <c r="AU361" t="s">
        <v>59</v>
      </c>
      <c r="AV361" t="s">
        <v>59</v>
      </c>
      <c r="AW361" t="s">
        <v>60</v>
      </c>
      <c r="AX361" t="s">
        <v>59</v>
      </c>
      <c r="AY361" t="s">
        <v>59</v>
      </c>
      <c r="AZ361" t="s">
        <v>59</v>
      </c>
      <c r="BA361" t="s">
        <v>59</v>
      </c>
      <c r="BB361" t="s">
        <v>59</v>
      </c>
      <c r="BC361" t="s">
        <v>60</v>
      </c>
      <c r="BD361" t="s">
        <v>59</v>
      </c>
      <c r="BE361" t="s">
        <v>60</v>
      </c>
      <c r="BF361" t="s">
        <v>3991</v>
      </c>
      <c r="BG361" t="s">
        <v>51</v>
      </c>
      <c r="BH361" t="s">
        <v>60</v>
      </c>
      <c r="BI361" t="s">
        <v>60</v>
      </c>
      <c r="BJ361" t="s">
        <v>59</v>
      </c>
      <c r="BK361" t="s">
        <v>3992</v>
      </c>
      <c r="BL361" t="s">
        <v>51</v>
      </c>
      <c r="BM361" s="3" t="s">
        <v>4169</v>
      </c>
      <c r="BN361" s="2">
        <v>27395</v>
      </c>
      <c r="BO361" s="1">
        <v>44561</v>
      </c>
    </row>
    <row r="362" spans="1:67" x14ac:dyDescent="0.2">
      <c r="A362" s="4" t="s">
        <v>3993</v>
      </c>
      <c r="B362" s="4" t="s">
        <v>102</v>
      </c>
      <c r="C362" t="s">
        <v>3960</v>
      </c>
      <c r="D362" t="s">
        <v>3961</v>
      </c>
      <c r="E362" t="s">
        <v>3962</v>
      </c>
      <c r="F362" t="s">
        <v>3994</v>
      </c>
      <c r="G362" t="s">
        <v>3995</v>
      </c>
      <c r="H362" t="s">
        <v>3996</v>
      </c>
      <c r="I362" t="s">
        <v>3997</v>
      </c>
      <c r="J362" t="s">
        <v>51</v>
      </c>
      <c r="K362" t="s">
        <v>3998</v>
      </c>
      <c r="L362" t="s">
        <v>179</v>
      </c>
      <c r="M362" t="s">
        <v>3999</v>
      </c>
      <c r="N362" t="s">
        <v>4000</v>
      </c>
      <c r="O362" t="s">
        <v>4001</v>
      </c>
      <c r="P362" t="s">
        <v>4002</v>
      </c>
      <c r="S362" t="s">
        <v>58</v>
      </c>
      <c r="V362" t="s">
        <v>59</v>
      </c>
      <c r="W362" t="s">
        <v>60</v>
      </c>
      <c r="X362" t="s">
        <v>60</v>
      </c>
      <c r="Y362" t="s">
        <v>59</v>
      </c>
      <c r="Z362" t="s">
        <v>60</v>
      </c>
      <c r="AA362" t="s">
        <v>59</v>
      </c>
      <c r="AB362" t="s">
        <v>59</v>
      </c>
      <c r="AC362" t="s">
        <v>60</v>
      </c>
      <c r="AD362" t="s">
        <v>59</v>
      </c>
      <c r="AE362" t="s">
        <v>59</v>
      </c>
      <c r="AF362" t="s">
        <v>59</v>
      </c>
      <c r="AG362" t="s">
        <v>59</v>
      </c>
      <c r="AH362" t="s">
        <v>60</v>
      </c>
      <c r="AI362" t="s">
        <v>59</v>
      </c>
      <c r="AJ362" t="s">
        <v>59</v>
      </c>
      <c r="AK362" t="s">
        <v>59</v>
      </c>
      <c r="AL362" t="s">
        <v>59</v>
      </c>
      <c r="AM362" t="s">
        <v>59</v>
      </c>
      <c r="AN362" t="s">
        <v>60</v>
      </c>
      <c r="AO362" t="s">
        <v>59</v>
      </c>
      <c r="AP362" t="s">
        <v>59</v>
      </c>
      <c r="AQ362" t="s">
        <v>59</v>
      </c>
      <c r="AR362" t="s">
        <v>59</v>
      </c>
      <c r="AS362" t="s">
        <v>60</v>
      </c>
      <c r="AT362" t="s">
        <v>59</v>
      </c>
      <c r="AU362" t="s">
        <v>59</v>
      </c>
      <c r="AV362" t="s">
        <v>59</v>
      </c>
      <c r="AW362" t="s">
        <v>60</v>
      </c>
      <c r="AX362" t="s">
        <v>59</v>
      </c>
      <c r="AY362" t="s">
        <v>59</v>
      </c>
      <c r="AZ362" t="s">
        <v>59</v>
      </c>
      <c r="BA362" t="s">
        <v>59</v>
      </c>
      <c r="BB362" t="s">
        <v>59</v>
      </c>
      <c r="BC362" t="s">
        <v>323</v>
      </c>
      <c r="BD362" t="s">
        <v>59</v>
      </c>
      <c r="BE362" t="s">
        <v>60</v>
      </c>
      <c r="BF362" t="s">
        <v>4003</v>
      </c>
      <c r="BG362" t="s">
        <v>51</v>
      </c>
      <c r="BH362" t="s">
        <v>60</v>
      </c>
      <c r="BI362" t="s">
        <v>51</v>
      </c>
      <c r="BJ362" t="s">
        <v>59</v>
      </c>
      <c r="BK362" t="s">
        <v>4004</v>
      </c>
      <c r="BL362" t="s">
        <v>51</v>
      </c>
      <c r="BM362" s="3" t="s">
        <v>4169</v>
      </c>
      <c r="BN362" s="2">
        <v>27395</v>
      </c>
      <c r="BO362" s="1">
        <v>44561</v>
      </c>
    </row>
    <row r="363" spans="1:67" x14ac:dyDescent="0.2">
      <c r="A363" s="4" t="s">
        <v>4005</v>
      </c>
      <c r="B363" s="4" t="s">
        <v>102</v>
      </c>
      <c r="C363" t="s">
        <v>3960</v>
      </c>
      <c r="D363" t="s">
        <v>3961</v>
      </c>
      <c r="E363" t="s">
        <v>3962</v>
      </c>
      <c r="F363" t="s">
        <v>4006</v>
      </c>
      <c r="G363" t="s">
        <v>4007</v>
      </c>
      <c r="H363" t="s">
        <v>4008</v>
      </c>
      <c r="I363" t="s">
        <v>4009</v>
      </c>
      <c r="J363" t="s">
        <v>51</v>
      </c>
      <c r="K363" t="s">
        <v>4010</v>
      </c>
      <c r="L363" t="s">
        <v>515</v>
      </c>
      <c r="M363" t="s">
        <v>4011</v>
      </c>
      <c r="N363" t="s">
        <v>4012</v>
      </c>
      <c r="O363" t="s">
        <v>4013</v>
      </c>
      <c r="Q363" t="s">
        <v>4014</v>
      </c>
      <c r="R363" t="s">
        <v>4015</v>
      </c>
      <c r="S363" t="s">
        <v>77</v>
      </c>
      <c r="T363" t="s">
        <v>4016</v>
      </c>
      <c r="U363" t="s">
        <v>4017</v>
      </c>
      <c r="V363" t="s">
        <v>59</v>
      </c>
      <c r="W363" t="s">
        <v>60</v>
      </c>
      <c r="X363" t="s">
        <v>59</v>
      </c>
      <c r="Y363" t="s">
        <v>59</v>
      </c>
      <c r="Z363" t="s">
        <v>60</v>
      </c>
      <c r="AA363" t="s">
        <v>59</v>
      </c>
      <c r="AB363" t="s">
        <v>59</v>
      </c>
      <c r="AC363" t="s">
        <v>59</v>
      </c>
      <c r="AD363" t="s">
        <v>59</v>
      </c>
      <c r="AE363" t="s">
        <v>59</v>
      </c>
      <c r="AF363" t="s">
        <v>59</v>
      </c>
      <c r="AG363" t="s">
        <v>59</v>
      </c>
      <c r="AH363" t="s">
        <v>59</v>
      </c>
      <c r="AI363" t="s">
        <v>59</v>
      </c>
      <c r="AJ363" t="s">
        <v>59</v>
      </c>
      <c r="AK363" t="s">
        <v>59</v>
      </c>
      <c r="AL363" t="s">
        <v>59</v>
      </c>
      <c r="AM363" t="s">
        <v>59</v>
      </c>
      <c r="AN363" t="s">
        <v>60</v>
      </c>
      <c r="AO363" t="s">
        <v>59</v>
      </c>
      <c r="AP363" t="s">
        <v>59</v>
      </c>
      <c r="AQ363" t="s">
        <v>59</v>
      </c>
      <c r="AR363" t="s">
        <v>60</v>
      </c>
      <c r="AS363" t="s">
        <v>59</v>
      </c>
      <c r="AT363" t="s">
        <v>59</v>
      </c>
      <c r="AU363" t="s">
        <v>59</v>
      </c>
      <c r="AV363" t="s">
        <v>60</v>
      </c>
      <c r="AW363" t="s">
        <v>60</v>
      </c>
      <c r="AX363" t="s">
        <v>59</v>
      </c>
      <c r="AY363" t="s">
        <v>59</v>
      </c>
      <c r="AZ363" t="s">
        <v>59</v>
      </c>
      <c r="BA363" t="s">
        <v>60</v>
      </c>
      <c r="BB363" t="s">
        <v>59</v>
      </c>
      <c r="BC363" t="s">
        <v>60</v>
      </c>
      <c r="BD363" t="s">
        <v>59</v>
      </c>
      <c r="BE363" t="s">
        <v>60</v>
      </c>
      <c r="BF363" t="s">
        <v>4018</v>
      </c>
      <c r="BG363" t="s">
        <v>51</v>
      </c>
      <c r="BH363" t="s">
        <v>60</v>
      </c>
      <c r="BI363" t="s">
        <v>51</v>
      </c>
      <c r="BJ363" t="s">
        <v>59</v>
      </c>
      <c r="BK363" t="s">
        <v>4019</v>
      </c>
      <c r="BL363" t="s">
        <v>60</v>
      </c>
      <c r="BM363" s="3" t="s">
        <v>4169</v>
      </c>
      <c r="BN363" s="2">
        <v>27395</v>
      </c>
      <c r="BO363" s="1">
        <v>44561</v>
      </c>
    </row>
    <row r="364" spans="1:67" x14ac:dyDescent="0.2">
      <c r="A364" s="4" t="s">
        <v>4020</v>
      </c>
      <c r="B364" s="4" t="s">
        <v>102</v>
      </c>
      <c r="C364" t="s">
        <v>3960</v>
      </c>
      <c r="D364" t="s">
        <v>3961</v>
      </c>
      <c r="E364" t="s">
        <v>3962</v>
      </c>
      <c r="F364" t="s">
        <v>4006</v>
      </c>
      <c r="G364" t="s">
        <v>4007</v>
      </c>
      <c r="H364" t="s">
        <v>4021</v>
      </c>
      <c r="I364" t="s">
        <v>4022</v>
      </c>
      <c r="J364" t="s">
        <v>51</v>
      </c>
      <c r="K364" t="s">
        <v>4023</v>
      </c>
      <c r="L364" t="s">
        <v>515</v>
      </c>
      <c r="M364" t="s">
        <v>4024</v>
      </c>
      <c r="N364" t="s">
        <v>4025</v>
      </c>
      <c r="O364" t="s">
        <v>4026</v>
      </c>
      <c r="Q364" t="s">
        <v>4027</v>
      </c>
      <c r="R364" t="s">
        <v>4028</v>
      </c>
      <c r="S364" t="s">
        <v>77</v>
      </c>
      <c r="T364" t="s">
        <v>4016</v>
      </c>
      <c r="U364" t="s">
        <v>4017</v>
      </c>
      <c r="V364" t="s">
        <v>59</v>
      </c>
      <c r="W364" t="s">
        <v>59</v>
      </c>
      <c r="X364" t="s">
        <v>59</v>
      </c>
      <c r="Y364" t="s">
        <v>59</v>
      </c>
      <c r="Z364" t="s">
        <v>59</v>
      </c>
      <c r="AA364" t="s">
        <v>59</v>
      </c>
      <c r="AB364" t="s">
        <v>59</v>
      </c>
      <c r="AC364" t="s">
        <v>59</v>
      </c>
      <c r="AD364" t="s">
        <v>59</v>
      </c>
      <c r="AE364" t="s">
        <v>59</v>
      </c>
      <c r="AF364" t="s">
        <v>59</v>
      </c>
      <c r="AG364" t="s">
        <v>59</v>
      </c>
      <c r="AH364" t="s">
        <v>59</v>
      </c>
      <c r="AI364" t="s">
        <v>59</v>
      </c>
      <c r="AJ364" t="s">
        <v>59</v>
      </c>
      <c r="AK364" t="s">
        <v>59</v>
      </c>
      <c r="AL364" t="s">
        <v>59</v>
      </c>
      <c r="AM364" t="s">
        <v>59</v>
      </c>
      <c r="AN364" t="s">
        <v>59</v>
      </c>
      <c r="AO364" t="s">
        <v>59</v>
      </c>
      <c r="AP364" t="s">
        <v>59</v>
      </c>
      <c r="AQ364" t="s">
        <v>59</v>
      </c>
      <c r="AR364" t="s">
        <v>59</v>
      </c>
      <c r="AS364" t="s">
        <v>59</v>
      </c>
      <c r="AT364" t="s">
        <v>59</v>
      </c>
      <c r="AU364" t="s">
        <v>60</v>
      </c>
      <c r="AV364" t="s">
        <v>59</v>
      </c>
      <c r="AW364" t="s">
        <v>60</v>
      </c>
      <c r="AX364" t="s">
        <v>59</v>
      </c>
      <c r="AY364" t="s">
        <v>59</v>
      </c>
      <c r="AZ364" t="s">
        <v>59</v>
      </c>
      <c r="BA364" t="s">
        <v>60</v>
      </c>
      <c r="BB364" t="s">
        <v>59</v>
      </c>
      <c r="BC364" t="s">
        <v>60</v>
      </c>
      <c r="BD364" t="s">
        <v>59</v>
      </c>
      <c r="BE364" t="s">
        <v>60</v>
      </c>
      <c r="BF364" t="s">
        <v>4029</v>
      </c>
      <c r="BG364" t="s">
        <v>51</v>
      </c>
      <c r="BH364" t="s">
        <v>60</v>
      </c>
      <c r="BI364" t="s">
        <v>51</v>
      </c>
      <c r="BJ364" t="s">
        <v>59</v>
      </c>
      <c r="BK364" t="s">
        <v>4019</v>
      </c>
      <c r="BL364" t="s">
        <v>60</v>
      </c>
      <c r="BM364" s="3" t="s">
        <v>4169</v>
      </c>
      <c r="BN364" s="2">
        <v>27395</v>
      </c>
      <c r="BO364" s="1">
        <v>44561</v>
      </c>
    </row>
    <row r="365" spans="1:67" x14ac:dyDescent="0.2">
      <c r="A365" s="4" t="s">
        <v>4030</v>
      </c>
      <c r="B365" s="4" t="s">
        <v>102</v>
      </c>
      <c r="C365" t="s">
        <v>3960</v>
      </c>
      <c r="D365" t="s">
        <v>3961</v>
      </c>
      <c r="E365" t="s">
        <v>3962</v>
      </c>
      <c r="F365" t="s">
        <v>4006</v>
      </c>
      <c r="G365" t="s">
        <v>4007</v>
      </c>
      <c r="H365" t="s">
        <v>4031</v>
      </c>
      <c r="I365" t="s">
        <v>4032</v>
      </c>
      <c r="J365" t="s">
        <v>51</v>
      </c>
      <c r="K365" t="s">
        <v>4033</v>
      </c>
      <c r="L365" t="s">
        <v>434</v>
      </c>
      <c r="M365" t="s">
        <v>4034</v>
      </c>
      <c r="N365" t="s">
        <v>4035</v>
      </c>
      <c r="O365" t="s">
        <v>4036</v>
      </c>
      <c r="P365" t="s">
        <v>1022</v>
      </c>
      <c r="S365" t="s">
        <v>77</v>
      </c>
      <c r="T365" t="s">
        <v>4016</v>
      </c>
      <c r="U365" t="s">
        <v>4017</v>
      </c>
      <c r="V365" t="s">
        <v>59</v>
      </c>
      <c r="W365" t="s">
        <v>59</v>
      </c>
      <c r="X365" t="s">
        <v>59</v>
      </c>
      <c r="Y365" t="s">
        <v>59</v>
      </c>
      <c r="Z365" t="s">
        <v>59</v>
      </c>
      <c r="AA365" t="s">
        <v>59</v>
      </c>
      <c r="AB365" t="s">
        <v>59</v>
      </c>
      <c r="AC365" t="s">
        <v>59</v>
      </c>
      <c r="AD365" t="s">
        <v>59</v>
      </c>
      <c r="AE365" t="s">
        <v>59</v>
      </c>
      <c r="AF365" t="s">
        <v>59</v>
      </c>
      <c r="AG365" t="s">
        <v>59</v>
      </c>
      <c r="AH365" t="s">
        <v>59</v>
      </c>
      <c r="AI365" t="s">
        <v>59</v>
      </c>
      <c r="AJ365" t="s">
        <v>59</v>
      </c>
      <c r="AK365" t="s">
        <v>59</v>
      </c>
      <c r="AL365" t="s">
        <v>59</v>
      </c>
      <c r="AM365" t="s">
        <v>59</v>
      </c>
      <c r="AN365" t="s">
        <v>59</v>
      </c>
      <c r="AO365" t="s">
        <v>59</v>
      </c>
      <c r="AP365" t="s">
        <v>59</v>
      </c>
      <c r="AQ365" t="s">
        <v>59</v>
      </c>
      <c r="AR365" t="s">
        <v>59</v>
      </c>
      <c r="AS365" t="s">
        <v>59</v>
      </c>
      <c r="AT365" t="s">
        <v>59</v>
      </c>
      <c r="AU365" t="s">
        <v>60</v>
      </c>
      <c r="AV365" t="s">
        <v>59</v>
      </c>
      <c r="AW365" t="s">
        <v>60</v>
      </c>
      <c r="AX365" t="s">
        <v>60</v>
      </c>
      <c r="AY365" t="s">
        <v>59</v>
      </c>
      <c r="AZ365" t="s">
        <v>59</v>
      </c>
      <c r="BA365" t="s">
        <v>60</v>
      </c>
      <c r="BB365" t="s">
        <v>59</v>
      </c>
      <c r="BC365" t="s">
        <v>51</v>
      </c>
      <c r="BD365" t="s">
        <v>59</v>
      </c>
      <c r="BE365" t="s">
        <v>60</v>
      </c>
      <c r="BF365" t="s">
        <v>4037</v>
      </c>
      <c r="BG365" t="s">
        <v>51</v>
      </c>
      <c r="BH365" t="s">
        <v>60</v>
      </c>
      <c r="BI365" t="s">
        <v>51</v>
      </c>
      <c r="BJ365" t="s">
        <v>59</v>
      </c>
      <c r="BK365" t="s">
        <v>4019</v>
      </c>
      <c r="BL365" t="s">
        <v>60</v>
      </c>
      <c r="BM365" s="3" t="s">
        <v>4169</v>
      </c>
      <c r="BN365" s="2">
        <v>27395</v>
      </c>
      <c r="BO365" s="1">
        <v>44561</v>
      </c>
    </row>
    <row r="366" spans="1:67" x14ac:dyDescent="0.2">
      <c r="A366" s="4" t="s">
        <v>4038</v>
      </c>
      <c r="B366" s="4" t="s">
        <v>102</v>
      </c>
      <c r="C366" t="s">
        <v>3960</v>
      </c>
      <c r="D366" t="s">
        <v>3961</v>
      </c>
      <c r="E366" t="s">
        <v>3962</v>
      </c>
      <c r="F366" t="s">
        <v>4006</v>
      </c>
      <c r="G366" t="s">
        <v>4007</v>
      </c>
      <c r="H366" t="s">
        <v>4039</v>
      </c>
      <c r="I366" t="s">
        <v>4040</v>
      </c>
      <c r="J366" t="s">
        <v>51</v>
      </c>
      <c r="K366" t="s">
        <v>4041</v>
      </c>
      <c r="L366" t="s">
        <v>434</v>
      </c>
      <c r="M366" t="s">
        <v>4042</v>
      </c>
      <c r="N366" t="s">
        <v>4043</v>
      </c>
      <c r="O366" t="s">
        <v>4044</v>
      </c>
      <c r="P366" t="s">
        <v>1022</v>
      </c>
      <c r="Q366" t="s">
        <v>4045</v>
      </c>
      <c r="R366" t="s">
        <v>4046</v>
      </c>
      <c r="S366" t="s">
        <v>77</v>
      </c>
      <c r="T366" t="s">
        <v>4016</v>
      </c>
      <c r="U366" t="s">
        <v>4017</v>
      </c>
      <c r="V366" t="s">
        <v>59</v>
      </c>
      <c r="W366" t="s">
        <v>60</v>
      </c>
      <c r="X366" t="s">
        <v>60</v>
      </c>
      <c r="Y366" t="s">
        <v>59</v>
      </c>
      <c r="Z366" t="s">
        <v>60</v>
      </c>
      <c r="AA366" t="s">
        <v>59</v>
      </c>
      <c r="AB366" t="s">
        <v>59</v>
      </c>
      <c r="AC366" t="s">
        <v>59</v>
      </c>
      <c r="AD366" t="s">
        <v>59</v>
      </c>
      <c r="AE366" t="s">
        <v>59</v>
      </c>
      <c r="AF366" t="s">
        <v>59</v>
      </c>
      <c r="AG366" t="s">
        <v>59</v>
      </c>
      <c r="AH366" t="s">
        <v>59</v>
      </c>
      <c r="AI366" t="s">
        <v>59</v>
      </c>
      <c r="AJ366" t="s">
        <v>59</v>
      </c>
      <c r="AK366" t="s">
        <v>59</v>
      </c>
      <c r="AL366" t="s">
        <v>59</v>
      </c>
      <c r="AM366" t="s">
        <v>59</v>
      </c>
      <c r="AN366" t="s">
        <v>60</v>
      </c>
      <c r="AO366" t="s">
        <v>59</v>
      </c>
      <c r="AP366" t="s">
        <v>59</v>
      </c>
      <c r="AQ366" t="s">
        <v>59</v>
      </c>
      <c r="AR366" t="s">
        <v>60</v>
      </c>
      <c r="AS366" t="s">
        <v>59</v>
      </c>
      <c r="AT366" t="s">
        <v>59</v>
      </c>
      <c r="AU366" t="s">
        <v>59</v>
      </c>
      <c r="AV366" t="s">
        <v>60</v>
      </c>
      <c r="AW366" t="s">
        <v>60</v>
      </c>
      <c r="AX366" t="s">
        <v>59</v>
      </c>
      <c r="AY366" t="s">
        <v>59</v>
      </c>
      <c r="AZ366" t="s">
        <v>59</v>
      </c>
      <c r="BA366" t="s">
        <v>60</v>
      </c>
      <c r="BB366" t="s">
        <v>59</v>
      </c>
      <c r="BC366" t="s">
        <v>51</v>
      </c>
      <c r="BD366" t="s">
        <v>59</v>
      </c>
      <c r="BE366" t="s">
        <v>60</v>
      </c>
      <c r="BF366" t="s">
        <v>4047</v>
      </c>
      <c r="BG366" t="s">
        <v>51</v>
      </c>
      <c r="BH366" t="s">
        <v>60</v>
      </c>
      <c r="BI366" t="s">
        <v>51</v>
      </c>
      <c r="BJ366" t="s">
        <v>59</v>
      </c>
      <c r="BK366" t="s">
        <v>4019</v>
      </c>
      <c r="BL366" t="s">
        <v>60</v>
      </c>
      <c r="BM366" s="3" t="s">
        <v>4169</v>
      </c>
      <c r="BN366" s="2">
        <v>27395</v>
      </c>
      <c r="BO366" s="1">
        <v>44561</v>
      </c>
    </row>
    <row r="367" spans="1:67" x14ac:dyDescent="0.2">
      <c r="A367" s="4" t="s">
        <v>4048</v>
      </c>
      <c r="B367" s="4" t="s">
        <v>102</v>
      </c>
      <c r="C367" t="s">
        <v>3960</v>
      </c>
      <c r="D367" t="s">
        <v>3961</v>
      </c>
      <c r="E367" t="s">
        <v>3962</v>
      </c>
      <c r="F367" t="s">
        <v>4006</v>
      </c>
      <c r="G367" t="s">
        <v>4007</v>
      </c>
      <c r="H367" t="s">
        <v>4049</v>
      </c>
      <c r="I367" t="s">
        <v>4050</v>
      </c>
      <c r="J367" t="s">
        <v>51</v>
      </c>
      <c r="K367" t="s">
        <v>4051</v>
      </c>
      <c r="L367" t="s">
        <v>434</v>
      </c>
      <c r="M367" t="s">
        <v>4052</v>
      </c>
      <c r="N367" t="s">
        <v>4053</v>
      </c>
      <c r="O367" t="s">
        <v>4054</v>
      </c>
      <c r="P367" t="s">
        <v>1022</v>
      </c>
      <c r="Q367" t="s">
        <v>4045</v>
      </c>
      <c r="R367" t="s">
        <v>4055</v>
      </c>
      <c r="S367" t="s">
        <v>77</v>
      </c>
      <c r="T367" t="s">
        <v>4016</v>
      </c>
      <c r="U367" t="s">
        <v>4017</v>
      </c>
      <c r="V367" t="s">
        <v>60</v>
      </c>
      <c r="W367" t="s">
        <v>59</v>
      </c>
      <c r="X367" t="s">
        <v>59</v>
      </c>
      <c r="Y367" t="s">
        <v>59</v>
      </c>
      <c r="Z367" t="s">
        <v>60</v>
      </c>
      <c r="AA367" t="s">
        <v>59</v>
      </c>
      <c r="AB367" t="s">
        <v>59</v>
      </c>
      <c r="AC367" t="s">
        <v>59</v>
      </c>
      <c r="AD367" t="s">
        <v>59</v>
      </c>
      <c r="AE367" t="s">
        <v>59</v>
      </c>
      <c r="AF367" t="s">
        <v>59</v>
      </c>
      <c r="AG367" t="s">
        <v>59</v>
      </c>
      <c r="AH367" t="s">
        <v>59</v>
      </c>
      <c r="AI367" t="s">
        <v>59</v>
      </c>
      <c r="AJ367" t="s">
        <v>59</v>
      </c>
      <c r="AK367" t="s">
        <v>59</v>
      </c>
      <c r="AL367" t="s">
        <v>59</v>
      </c>
      <c r="AM367" t="s">
        <v>59</v>
      </c>
      <c r="AN367" t="s">
        <v>59</v>
      </c>
      <c r="AO367" t="s">
        <v>59</v>
      </c>
      <c r="AP367" t="s">
        <v>59</v>
      </c>
      <c r="AQ367" t="s">
        <v>59</v>
      </c>
      <c r="AR367" t="s">
        <v>59</v>
      </c>
      <c r="AS367" t="s">
        <v>59</v>
      </c>
      <c r="AT367" t="s">
        <v>59</v>
      </c>
      <c r="AU367" t="s">
        <v>59</v>
      </c>
      <c r="AV367" t="s">
        <v>59</v>
      </c>
      <c r="AW367" t="s">
        <v>59</v>
      </c>
      <c r="AX367" t="s">
        <v>59</v>
      </c>
      <c r="AY367" t="s">
        <v>59</v>
      </c>
      <c r="AZ367" t="s">
        <v>59</v>
      </c>
      <c r="BA367" t="s">
        <v>60</v>
      </c>
      <c r="BB367" t="s">
        <v>59</v>
      </c>
      <c r="BC367" t="s">
        <v>51</v>
      </c>
      <c r="BD367" t="s">
        <v>59</v>
      </c>
      <c r="BE367" t="s">
        <v>60</v>
      </c>
      <c r="BF367" t="s">
        <v>4056</v>
      </c>
      <c r="BG367" t="s">
        <v>51</v>
      </c>
      <c r="BH367" t="s">
        <v>60</v>
      </c>
      <c r="BI367" t="s">
        <v>51</v>
      </c>
      <c r="BJ367" t="s">
        <v>59</v>
      </c>
      <c r="BK367" t="s">
        <v>4019</v>
      </c>
      <c r="BL367" t="s">
        <v>60</v>
      </c>
      <c r="BM367" s="3" t="s">
        <v>4169</v>
      </c>
      <c r="BN367" s="2">
        <v>27395</v>
      </c>
      <c r="BO367" s="1">
        <v>44561</v>
      </c>
    </row>
    <row r="368" spans="1:67" x14ac:dyDescent="0.2">
      <c r="A368" s="4" t="s">
        <v>4057</v>
      </c>
      <c r="B368" s="4" t="s">
        <v>102</v>
      </c>
      <c r="C368" t="s">
        <v>3960</v>
      </c>
      <c r="D368" t="s">
        <v>3961</v>
      </c>
      <c r="E368" t="s">
        <v>3962</v>
      </c>
      <c r="F368" t="s">
        <v>4006</v>
      </c>
      <c r="G368" t="s">
        <v>4007</v>
      </c>
      <c r="H368" t="s">
        <v>4058</v>
      </c>
      <c r="I368" t="s">
        <v>4059</v>
      </c>
      <c r="J368" t="s">
        <v>51</v>
      </c>
      <c r="K368" t="s">
        <v>4060</v>
      </c>
      <c r="L368" t="s">
        <v>434</v>
      </c>
      <c r="M368" t="s">
        <v>4061</v>
      </c>
      <c r="N368" t="s">
        <v>4062</v>
      </c>
      <c r="O368" t="s">
        <v>4063</v>
      </c>
      <c r="P368" t="s">
        <v>1022</v>
      </c>
      <c r="Q368" t="s">
        <v>4064</v>
      </c>
      <c r="R368" t="s">
        <v>4046</v>
      </c>
      <c r="S368" t="s">
        <v>77</v>
      </c>
      <c r="T368" t="s">
        <v>4016</v>
      </c>
      <c r="U368" t="s">
        <v>4017</v>
      </c>
      <c r="V368" t="s">
        <v>59</v>
      </c>
      <c r="W368" t="s">
        <v>60</v>
      </c>
      <c r="X368" t="s">
        <v>60</v>
      </c>
      <c r="Y368" t="s">
        <v>59</v>
      </c>
      <c r="Z368" t="s">
        <v>60</v>
      </c>
      <c r="AA368" t="s">
        <v>59</v>
      </c>
      <c r="AB368" t="s">
        <v>59</v>
      </c>
      <c r="AC368" t="s">
        <v>59</v>
      </c>
      <c r="AD368" t="s">
        <v>59</v>
      </c>
      <c r="AE368" t="s">
        <v>59</v>
      </c>
      <c r="AF368" t="s">
        <v>59</v>
      </c>
      <c r="AG368" t="s">
        <v>59</v>
      </c>
      <c r="AH368" t="s">
        <v>59</v>
      </c>
      <c r="AI368" t="s">
        <v>59</v>
      </c>
      <c r="AJ368" t="s">
        <v>59</v>
      </c>
      <c r="AK368" t="s">
        <v>59</v>
      </c>
      <c r="AL368" t="s">
        <v>59</v>
      </c>
      <c r="AM368" t="s">
        <v>59</v>
      </c>
      <c r="AN368" t="s">
        <v>59</v>
      </c>
      <c r="AO368" t="s">
        <v>59</v>
      </c>
      <c r="AP368" t="s">
        <v>59</v>
      </c>
      <c r="AQ368" t="s">
        <v>59</v>
      </c>
      <c r="AR368" t="s">
        <v>59</v>
      </c>
      <c r="AS368" t="s">
        <v>59</v>
      </c>
      <c r="AT368" t="s">
        <v>59</v>
      </c>
      <c r="AU368" t="s">
        <v>59</v>
      </c>
      <c r="AV368" t="s">
        <v>59</v>
      </c>
      <c r="AW368" t="s">
        <v>59</v>
      </c>
      <c r="AX368" t="s">
        <v>59</v>
      </c>
      <c r="AY368" t="s">
        <v>59</v>
      </c>
      <c r="AZ368" t="s">
        <v>59</v>
      </c>
      <c r="BA368" t="s">
        <v>60</v>
      </c>
      <c r="BB368" t="s">
        <v>59</v>
      </c>
      <c r="BC368" t="s">
        <v>51</v>
      </c>
      <c r="BD368" t="s">
        <v>59</v>
      </c>
      <c r="BE368" t="s">
        <v>60</v>
      </c>
      <c r="BF368" t="s">
        <v>4065</v>
      </c>
      <c r="BG368" t="s">
        <v>51</v>
      </c>
      <c r="BH368" t="s">
        <v>60</v>
      </c>
      <c r="BI368" t="s">
        <v>51</v>
      </c>
      <c r="BJ368" t="s">
        <v>59</v>
      </c>
      <c r="BK368" t="s">
        <v>4019</v>
      </c>
      <c r="BL368" t="s">
        <v>60</v>
      </c>
      <c r="BM368" s="3" t="s">
        <v>4169</v>
      </c>
      <c r="BN368" s="2">
        <v>27395</v>
      </c>
      <c r="BO368" s="1">
        <v>44561</v>
      </c>
    </row>
    <row r="369" spans="1:67" x14ac:dyDescent="0.2">
      <c r="A369" s="4" t="s">
        <v>4066</v>
      </c>
      <c r="B369" s="4" t="s">
        <v>102</v>
      </c>
      <c r="C369" t="s">
        <v>3960</v>
      </c>
      <c r="D369" t="s">
        <v>3961</v>
      </c>
      <c r="E369" t="s">
        <v>3962</v>
      </c>
      <c r="F369" t="s">
        <v>4006</v>
      </c>
      <c r="G369" t="s">
        <v>4007</v>
      </c>
      <c r="H369" t="s">
        <v>4058</v>
      </c>
      <c r="I369" t="s">
        <v>4059</v>
      </c>
      <c r="J369" t="s">
        <v>51</v>
      </c>
      <c r="K369" t="s">
        <v>4067</v>
      </c>
      <c r="L369" t="s">
        <v>434</v>
      </c>
      <c r="M369" t="s">
        <v>4068</v>
      </c>
      <c r="N369" t="s">
        <v>4069</v>
      </c>
      <c r="O369" t="s">
        <v>4070</v>
      </c>
      <c r="P369" t="s">
        <v>1022</v>
      </c>
      <c r="Q369" t="s">
        <v>4064</v>
      </c>
      <c r="R369" t="s">
        <v>4046</v>
      </c>
      <c r="S369" t="s">
        <v>77</v>
      </c>
      <c r="T369" t="s">
        <v>4016</v>
      </c>
      <c r="U369" t="s">
        <v>4017</v>
      </c>
      <c r="V369" t="s">
        <v>59</v>
      </c>
      <c r="W369" t="s">
        <v>59</v>
      </c>
      <c r="X369" t="s">
        <v>59</v>
      </c>
      <c r="Y369" t="s">
        <v>59</v>
      </c>
      <c r="Z369" t="s">
        <v>59</v>
      </c>
      <c r="AA369" t="s">
        <v>59</v>
      </c>
      <c r="AB369" t="s">
        <v>59</v>
      </c>
      <c r="AC369" t="s">
        <v>59</v>
      </c>
      <c r="AD369" t="s">
        <v>59</v>
      </c>
      <c r="AE369" t="s">
        <v>59</v>
      </c>
      <c r="AF369" t="s">
        <v>59</v>
      </c>
      <c r="AG369" t="s">
        <v>59</v>
      </c>
      <c r="AH369" t="s">
        <v>59</v>
      </c>
      <c r="AI369" t="s">
        <v>59</v>
      </c>
      <c r="AJ369" t="s">
        <v>59</v>
      </c>
      <c r="AK369" t="s">
        <v>59</v>
      </c>
      <c r="AL369" t="s">
        <v>59</v>
      </c>
      <c r="AM369" t="s">
        <v>59</v>
      </c>
      <c r="AN369" t="s">
        <v>59</v>
      </c>
      <c r="AO369" t="s">
        <v>59</v>
      </c>
      <c r="AP369" t="s">
        <v>59</v>
      </c>
      <c r="AQ369" t="s">
        <v>59</v>
      </c>
      <c r="AR369" t="s">
        <v>59</v>
      </c>
      <c r="AS369" t="s">
        <v>59</v>
      </c>
      <c r="AT369" t="s">
        <v>59</v>
      </c>
      <c r="AU369" t="s">
        <v>59</v>
      </c>
      <c r="AV369" t="s">
        <v>59</v>
      </c>
      <c r="AW369" t="s">
        <v>59</v>
      </c>
      <c r="AX369" t="s">
        <v>60</v>
      </c>
      <c r="AY369" t="s">
        <v>59</v>
      </c>
      <c r="AZ369" t="s">
        <v>59</v>
      </c>
      <c r="BA369" t="s">
        <v>60</v>
      </c>
      <c r="BB369" t="s">
        <v>60</v>
      </c>
      <c r="BC369" t="s">
        <v>51</v>
      </c>
      <c r="BD369" t="s">
        <v>59</v>
      </c>
      <c r="BE369" t="s">
        <v>60</v>
      </c>
      <c r="BF369" t="s">
        <v>4071</v>
      </c>
      <c r="BG369" t="s">
        <v>51</v>
      </c>
      <c r="BH369" t="s">
        <v>60</v>
      </c>
      <c r="BI369" t="s">
        <v>51</v>
      </c>
      <c r="BJ369" t="s">
        <v>59</v>
      </c>
      <c r="BK369" t="s">
        <v>4019</v>
      </c>
      <c r="BL369" t="s">
        <v>60</v>
      </c>
      <c r="BM369" s="3" t="s">
        <v>4169</v>
      </c>
      <c r="BN369" s="2">
        <v>27395</v>
      </c>
      <c r="BO369" s="1">
        <v>44561</v>
      </c>
    </row>
    <row r="370" spans="1:67" x14ac:dyDescent="0.2">
      <c r="A370" s="4" t="s">
        <v>4072</v>
      </c>
      <c r="B370" s="4" t="s">
        <v>60</v>
      </c>
      <c r="C370" t="s">
        <v>2850</v>
      </c>
      <c r="D370" t="s">
        <v>4073</v>
      </c>
      <c r="E370" t="s">
        <v>4074</v>
      </c>
      <c r="F370" t="s">
        <v>4075</v>
      </c>
      <c r="G370" t="s">
        <v>4076</v>
      </c>
      <c r="H370" t="s">
        <v>4077</v>
      </c>
      <c r="I370" t="s">
        <v>4078</v>
      </c>
      <c r="J370" t="s">
        <v>60</v>
      </c>
      <c r="K370" t="s">
        <v>4079</v>
      </c>
      <c r="L370" t="s">
        <v>1092</v>
      </c>
      <c r="M370" t="s">
        <v>4080</v>
      </c>
      <c r="N370" t="s">
        <v>4081</v>
      </c>
      <c r="O370" t="s">
        <v>4082</v>
      </c>
      <c r="P370" t="s">
        <v>4083</v>
      </c>
      <c r="Q370" t="s">
        <v>4084</v>
      </c>
      <c r="R370" t="s">
        <v>4085</v>
      </c>
      <c r="S370" t="s">
        <v>77</v>
      </c>
      <c r="T370" t="s">
        <v>4086</v>
      </c>
      <c r="U370" t="s">
        <v>4087</v>
      </c>
      <c r="V370" t="s">
        <v>60</v>
      </c>
      <c r="W370" t="s">
        <v>59</v>
      </c>
      <c r="X370" t="s">
        <v>59</v>
      </c>
      <c r="Y370" t="s">
        <v>60</v>
      </c>
      <c r="Z370" t="s">
        <v>60</v>
      </c>
      <c r="AA370" t="s">
        <v>59</v>
      </c>
      <c r="AB370" t="s">
        <v>59</v>
      </c>
      <c r="AC370" t="s">
        <v>59</v>
      </c>
      <c r="AD370" t="s">
        <v>60</v>
      </c>
      <c r="AE370" t="s">
        <v>59</v>
      </c>
      <c r="AF370" t="s">
        <v>60</v>
      </c>
      <c r="AG370" t="s">
        <v>59</v>
      </c>
      <c r="AH370" t="s">
        <v>60</v>
      </c>
      <c r="AI370" t="s">
        <v>59</v>
      </c>
      <c r="AJ370" t="s">
        <v>59</v>
      </c>
      <c r="AK370" t="s">
        <v>59</v>
      </c>
      <c r="AL370" t="s">
        <v>59</v>
      </c>
      <c r="AM370" t="s">
        <v>59</v>
      </c>
      <c r="AN370" t="s">
        <v>60</v>
      </c>
      <c r="AO370" t="s">
        <v>59</v>
      </c>
      <c r="AP370" t="s">
        <v>59</v>
      </c>
      <c r="AQ370" t="s">
        <v>60</v>
      </c>
      <c r="AR370" t="s">
        <v>60</v>
      </c>
      <c r="AS370" t="s">
        <v>60</v>
      </c>
      <c r="AT370" t="s">
        <v>60</v>
      </c>
      <c r="AU370" t="s">
        <v>59</v>
      </c>
      <c r="AV370" t="s">
        <v>59</v>
      </c>
      <c r="AW370" t="s">
        <v>60</v>
      </c>
      <c r="AX370" t="s">
        <v>59</v>
      </c>
      <c r="AY370" t="s">
        <v>59</v>
      </c>
      <c r="AZ370" t="s">
        <v>59</v>
      </c>
      <c r="BA370" t="s">
        <v>59</v>
      </c>
      <c r="BB370" t="s">
        <v>59</v>
      </c>
      <c r="BC370" t="s">
        <v>649</v>
      </c>
      <c r="BD370" t="s">
        <v>59</v>
      </c>
      <c r="BE370" t="s">
        <v>60</v>
      </c>
      <c r="BF370" t="s">
        <v>4088</v>
      </c>
      <c r="BG370" t="s">
        <v>60</v>
      </c>
      <c r="BH370" t="s">
        <v>60</v>
      </c>
      <c r="BI370" t="s">
        <v>51</v>
      </c>
      <c r="BJ370" t="s">
        <v>60</v>
      </c>
      <c r="BK370" t="s">
        <v>4089</v>
      </c>
      <c r="BL370" t="s">
        <v>60</v>
      </c>
      <c r="BM370" s="3" t="s">
        <v>4169</v>
      </c>
      <c r="BN370" s="2">
        <v>27395</v>
      </c>
      <c r="BO370" s="1">
        <v>44561</v>
      </c>
    </row>
    <row r="371" spans="1:67" x14ac:dyDescent="0.2">
      <c r="A371" s="4" t="s">
        <v>4090</v>
      </c>
      <c r="B371" s="4" t="s">
        <v>60</v>
      </c>
      <c r="C371" t="s">
        <v>2850</v>
      </c>
      <c r="D371" t="s">
        <v>4091</v>
      </c>
      <c r="E371" t="s">
        <v>4092</v>
      </c>
      <c r="F371" t="s">
        <v>4093</v>
      </c>
      <c r="G371" t="s">
        <v>4094</v>
      </c>
      <c r="H371" t="s">
        <v>4095</v>
      </c>
      <c r="I371" t="s">
        <v>4096</v>
      </c>
      <c r="J371" t="s">
        <v>60</v>
      </c>
      <c r="K371" t="s">
        <v>4097</v>
      </c>
      <c r="L371" t="s">
        <v>611</v>
      </c>
      <c r="M371" t="s">
        <v>2683</v>
      </c>
      <c r="N371" t="s">
        <v>4098</v>
      </c>
      <c r="O371" t="s">
        <v>4099</v>
      </c>
      <c r="P371" t="s">
        <v>4100</v>
      </c>
      <c r="Q371" t="s">
        <v>4084</v>
      </c>
      <c r="R371" t="s">
        <v>4085</v>
      </c>
      <c r="S371" t="s">
        <v>58</v>
      </c>
      <c r="U371" t="s">
        <v>4101</v>
      </c>
      <c r="V371" t="s">
        <v>60</v>
      </c>
      <c r="W371" t="s">
        <v>59</v>
      </c>
      <c r="X371" t="s">
        <v>59</v>
      </c>
      <c r="Y371" t="s">
        <v>60</v>
      </c>
      <c r="Z371" t="s">
        <v>60</v>
      </c>
      <c r="AA371" t="s">
        <v>59</v>
      </c>
      <c r="AB371" t="s">
        <v>59</v>
      </c>
      <c r="AC371" t="s">
        <v>59</v>
      </c>
      <c r="AD371" t="s">
        <v>60</v>
      </c>
      <c r="AE371" t="s">
        <v>59</v>
      </c>
      <c r="AF371" t="s">
        <v>60</v>
      </c>
      <c r="AG371" t="s">
        <v>59</v>
      </c>
      <c r="AH371" t="s">
        <v>60</v>
      </c>
      <c r="AI371" t="s">
        <v>59</v>
      </c>
      <c r="AJ371" t="s">
        <v>59</v>
      </c>
      <c r="AK371" t="s">
        <v>59</v>
      </c>
      <c r="AL371" t="s">
        <v>59</v>
      </c>
      <c r="AM371" t="s">
        <v>59</v>
      </c>
      <c r="AN371" t="s">
        <v>60</v>
      </c>
      <c r="AO371" t="s">
        <v>60</v>
      </c>
      <c r="AP371" t="s">
        <v>59</v>
      </c>
      <c r="AQ371" t="s">
        <v>60</v>
      </c>
      <c r="AR371" t="s">
        <v>60</v>
      </c>
      <c r="AS371" t="s">
        <v>60</v>
      </c>
      <c r="AT371" t="s">
        <v>60</v>
      </c>
      <c r="AU371" t="s">
        <v>59</v>
      </c>
      <c r="AV371" t="s">
        <v>59</v>
      </c>
      <c r="AW371" t="s">
        <v>60</v>
      </c>
      <c r="AX371" t="s">
        <v>59</v>
      </c>
      <c r="AY371" t="s">
        <v>60</v>
      </c>
      <c r="AZ371" t="s">
        <v>59</v>
      </c>
      <c r="BA371" t="s">
        <v>59</v>
      </c>
      <c r="BB371" t="s">
        <v>59</v>
      </c>
      <c r="BC371" t="s">
        <v>60</v>
      </c>
      <c r="BD371" t="s">
        <v>59</v>
      </c>
      <c r="BE371" t="s">
        <v>60</v>
      </c>
      <c r="BF371" t="s">
        <v>4102</v>
      </c>
      <c r="BG371" t="s">
        <v>60</v>
      </c>
      <c r="BH371" t="s">
        <v>60</v>
      </c>
      <c r="BI371" t="s">
        <v>51</v>
      </c>
      <c r="BJ371" t="s">
        <v>51</v>
      </c>
      <c r="BK371" t="s">
        <v>4089</v>
      </c>
      <c r="BL371" t="s">
        <v>60</v>
      </c>
      <c r="BM371" s="3" t="s">
        <v>4169</v>
      </c>
      <c r="BN371" s="2">
        <v>27395</v>
      </c>
      <c r="BO371" s="1">
        <v>44561</v>
      </c>
    </row>
    <row r="372" spans="1:67" x14ac:dyDescent="0.2">
      <c r="A372" s="4" t="s">
        <v>4103</v>
      </c>
      <c r="B372" s="4" t="s">
        <v>60</v>
      </c>
      <c r="C372" t="s">
        <v>4104</v>
      </c>
      <c r="D372" t="s">
        <v>4105</v>
      </c>
      <c r="E372" t="s">
        <v>4106</v>
      </c>
      <c r="F372" t="s">
        <v>4107</v>
      </c>
      <c r="G372" t="s">
        <v>4108</v>
      </c>
      <c r="H372" t="s">
        <v>4109</v>
      </c>
      <c r="I372" t="s">
        <v>4110</v>
      </c>
      <c r="J372" t="s">
        <v>60</v>
      </c>
      <c r="K372" t="s">
        <v>4111</v>
      </c>
      <c r="L372" t="s">
        <v>316</v>
      </c>
      <c r="M372" t="s">
        <v>4112</v>
      </c>
      <c r="N372" t="s">
        <v>4113</v>
      </c>
      <c r="O372" t="s">
        <v>4114</v>
      </c>
      <c r="P372" t="s">
        <v>4115</v>
      </c>
      <c r="Q372" t="s">
        <v>4116</v>
      </c>
      <c r="R372" t="s">
        <v>4117</v>
      </c>
      <c r="S372" t="s">
        <v>58</v>
      </c>
      <c r="U372" t="s">
        <v>4118</v>
      </c>
      <c r="V372" t="s">
        <v>59</v>
      </c>
      <c r="W372" t="s">
        <v>59</v>
      </c>
      <c r="X372" t="s">
        <v>60</v>
      </c>
      <c r="Y372" t="s">
        <v>59</v>
      </c>
      <c r="Z372" t="s">
        <v>60</v>
      </c>
      <c r="AA372" t="s">
        <v>59</v>
      </c>
      <c r="AB372" t="s">
        <v>59</v>
      </c>
      <c r="AC372" t="s">
        <v>59</v>
      </c>
      <c r="AD372" t="s">
        <v>59</v>
      </c>
      <c r="AE372" t="s">
        <v>59</v>
      </c>
      <c r="AF372" t="s">
        <v>59</v>
      </c>
      <c r="AG372" t="s">
        <v>59</v>
      </c>
      <c r="AH372" t="s">
        <v>59</v>
      </c>
      <c r="AI372" t="s">
        <v>60</v>
      </c>
      <c r="AJ372" t="s">
        <v>59</v>
      </c>
      <c r="AK372" t="s">
        <v>59</v>
      </c>
      <c r="AL372" t="s">
        <v>60</v>
      </c>
      <c r="AM372" t="s">
        <v>59</v>
      </c>
      <c r="AN372" t="s">
        <v>59</v>
      </c>
      <c r="AO372" t="s">
        <v>60</v>
      </c>
      <c r="AP372" t="s">
        <v>59</v>
      </c>
      <c r="AQ372" t="s">
        <v>59</v>
      </c>
      <c r="AR372" t="s">
        <v>60</v>
      </c>
      <c r="AS372" t="s">
        <v>59</v>
      </c>
      <c r="AT372" t="s">
        <v>60</v>
      </c>
      <c r="AU372" t="s">
        <v>60</v>
      </c>
      <c r="AV372" t="s">
        <v>59</v>
      </c>
      <c r="AW372" t="s">
        <v>60</v>
      </c>
      <c r="AX372" t="s">
        <v>59</v>
      </c>
      <c r="AY372" t="s">
        <v>59</v>
      </c>
      <c r="AZ372" t="s">
        <v>59</v>
      </c>
      <c r="BA372" t="s">
        <v>60</v>
      </c>
      <c r="BB372" t="s">
        <v>60</v>
      </c>
      <c r="BC372" t="s">
        <v>403</v>
      </c>
      <c r="BD372" t="s">
        <v>59</v>
      </c>
      <c r="BE372" t="s">
        <v>60</v>
      </c>
      <c r="BF372" t="s">
        <v>4119</v>
      </c>
      <c r="BG372" t="s">
        <v>51</v>
      </c>
      <c r="BH372" t="s">
        <v>60</v>
      </c>
      <c r="BI372" t="s">
        <v>60</v>
      </c>
      <c r="BJ372" t="s">
        <v>59</v>
      </c>
      <c r="BK372" t="s">
        <v>4120</v>
      </c>
      <c r="BL372" t="s">
        <v>51</v>
      </c>
      <c r="BM372" s="3" t="s">
        <v>4169</v>
      </c>
      <c r="BN372" s="2">
        <v>27395</v>
      </c>
      <c r="BO372" s="1">
        <v>44561</v>
      </c>
    </row>
    <row r="373" spans="1:67" x14ac:dyDescent="0.2">
      <c r="A373" s="4" t="s">
        <v>4121</v>
      </c>
      <c r="B373" s="4" t="s">
        <v>51</v>
      </c>
      <c r="C373" t="s">
        <v>4122</v>
      </c>
      <c r="D373" t="s">
        <v>4123</v>
      </c>
      <c r="E373" t="s">
        <v>4124</v>
      </c>
      <c r="F373" t="s">
        <v>4125</v>
      </c>
      <c r="G373" t="s">
        <v>4126</v>
      </c>
      <c r="H373" t="s">
        <v>4127</v>
      </c>
      <c r="I373" t="s">
        <v>4128</v>
      </c>
      <c r="J373" t="s">
        <v>51</v>
      </c>
      <c r="K373" t="s">
        <v>4129</v>
      </c>
      <c r="L373" t="s">
        <v>1092</v>
      </c>
      <c r="M373" t="s">
        <v>4130</v>
      </c>
      <c r="N373" t="s">
        <v>4131</v>
      </c>
      <c r="O373" t="s">
        <v>4132</v>
      </c>
      <c r="P373" t="s">
        <v>4133</v>
      </c>
      <c r="R373" t="s">
        <v>4134</v>
      </c>
      <c r="S373" t="s">
        <v>77</v>
      </c>
      <c r="T373" t="s">
        <v>3483</v>
      </c>
      <c r="U373" t="s">
        <v>4135</v>
      </c>
      <c r="V373" t="s">
        <v>60</v>
      </c>
      <c r="W373" t="s">
        <v>59</v>
      </c>
      <c r="X373" t="s">
        <v>59</v>
      </c>
      <c r="Y373" t="s">
        <v>60</v>
      </c>
      <c r="Z373" t="s">
        <v>60</v>
      </c>
      <c r="AA373" t="s">
        <v>59</v>
      </c>
      <c r="AB373" t="s">
        <v>60</v>
      </c>
      <c r="AC373" t="s">
        <v>59</v>
      </c>
      <c r="AD373" t="s">
        <v>59</v>
      </c>
      <c r="AE373" t="s">
        <v>59</v>
      </c>
      <c r="AF373" t="s">
        <v>59</v>
      </c>
      <c r="AG373" t="s">
        <v>60</v>
      </c>
      <c r="AH373" t="s">
        <v>60</v>
      </c>
      <c r="AI373" t="s">
        <v>59</v>
      </c>
      <c r="AJ373" t="s">
        <v>59</v>
      </c>
      <c r="AK373" t="s">
        <v>59</v>
      </c>
      <c r="AL373" t="s">
        <v>59</v>
      </c>
      <c r="AM373" t="s">
        <v>59</v>
      </c>
      <c r="AN373" t="s">
        <v>59</v>
      </c>
      <c r="AO373" t="s">
        <v>59</v>
      </c>
      <c r="AP373" t="s">
        <v>59</v>
      </c>
      <c r="AQ373" t="s">
        <v>59</v>
      </c>
      <c r="AR373" t="s">
        <v>59</v>
      </c>
      <c r="AS373" t="s">
        <v>59</v>
      </c>
      <c r="AT373" t="s">
        <v>59</v>
      </c>
      <c r="AU373" t="s">
        <v>59</v>
      </c>
      <c r="AV373" t="s">
        <v>59</v>
      </c>
      <c r="AW373" t="s">
        <v>59</v>
      </c>
      <c r="AX373" t="s">
        <v>59</v>
      </c>
      <c r="AY373" t="s">
        <v>60</v>
      </c>
      <c r="AZ373" t="s">
        <v>59</v>
      </c>
      <c r="BA373" t="s">
        <v>60</v>
      </c>
      <c r="BB373" t="s">
        <v>60</v>
      </c>
      <c r="BC373" t="s">
        <v>649</v>
      </c>
      <c r="BD373" t="s">
        <v>59</v>
      </c>
      <c r="BE373" t="s">
        <v>60</v>
      </c>
      <c r="BF373" t="s">
        <v>4136</v>
      </c>
      <c r="BG373" t="s">
        <v>51</v>
      </c>
      <c r="BH373" t="s">
        <v>60</v>
      </c>
      <c r="BI373" t="s">
        <v>51</v>
      </c>
      <c r="BJ373" t="s">
        <v>102</v>
      </c>
      <c r="BK373" t="s">
        <v>4137</v>
      </c>
      <c r="BL373" t="s">
        <v>60</v>
      </c>
      <c r="BM373" s="3" t="s">
        <v>4169</v>
      </c>
      <c r="BN373" s="2">
        <v>27395</v>
      </c>
      <c r="BO373" s="1">
        <v>44561</v>
      </c>
    </row>
    <row r="374" spans="1:67" x14ac:dyDescent="0.2">
      <c r="A374" s="4" t="s">
        <v>4138</v>
      </c>
      <c r="B374" s="4" t="s">
        <v>102</v>
      </c>
      <c r="C374" t="s">
        <v>4139</v>
      </c>
      <c r="D374" t="s">
        <v>4140</v>
      </c>
      <c r="E374" t="s">
        <v>4141</v>
      </c>
      <c r="F374" t="s">
        <v>4142</v>
      </c>
      <c r="G374" t="s">
        <v>4143</v>
      </c>
      <c r="H374" t="s">
        <v>4144</v>
      </c>
      <c r="I374" t="s">
        <v>4145</v>
      </c>
      <c r="J374" t="s">
        <v>51</v>
      </c>
      <c r="K374" t="s">
        <v>4146</v>
      </c>
      <c r="L374" t="s">
        <v>1928</v>
      </c>
      <c r="M374" t="s">
        <v>4147</v>
      </c>
      <c r="N374" t="s">
        <v>4148</v>
      </c>
      <c r="O374" t="s">
        <v>4149</v>
      </c>
      <c r="P374" t="s">
        <v>4150</v>
      </c>
      <c r="S374" t="s">
        <v>77</v>
      </c>
      <c r="T374" t="s">
        <v>4151</v>
      </c>
      <c r="U374" t="s">
        <v>4152</v>
      </c>
      <c r="V374" t="s">
        <v>59</v>
      </c>
      <c r="W374" t="s">
        <v>59</v>
      </c>
      <c r="X374" t="s">
        <v>59</v>
      </c>
      <c r="Y374" t="s">
        <v>59</v>
      </c>
      <c r="Z374" t="s">
        <v>59</v>
      </c>
      <c r="AA374" t="s">
        <v>59</v>
      </c>
      <c r="AB374" t="s">
        <v>59</v>
      </c>
      <c r="AC374" t="s">
        <v>59</v>
      </c>
      <c r="AD374" t="s">
        <v>59</v>
      </c>
      <c r="AE374" t="s">
        <v>59</v>
      </c>
      <c r="AF374" t="s">
        <v>59</v>
      </c>
      <c r="AG374" t="s">
        <v>59</v>
      </c>
      <c r="AH374" t="s">
        <v>59</v>
      </c>
      <c r="AI374" t="s">
        <v>59</v>
      </c>
      <c r="AJ374" t="s">
        <v>59</v>
      </c>
      <c r="AK374" t="s">
        <v>59</v>
      </c>
      <c r="AL374" t="s">
        <v>59</v>
      </c>
      <c r="AM374" t="s">
        <v>59</v>
      </c>
      <c r="AN374" t="s">
        <v>59</v>
      </c>
      <c r="AO374" t="s">
        <v>59</v>
      </c>
      <c r="AP374" t="s">
        <v>59</v>
      </c>
      <c r="AQ374" t="s">
        <v>59</v>
      </c>
      <c r="AR374" t="s">
        <v>59</v>
      </c>
      <c r="AS374" t="s">
        <v>59</v>
      </c>
      <c r="AT374" t="s">
        <v>59</v>
      </c>
      <c r="AU374" t="s">
        <v>59</v>
      </c>
      <c r="AV374" t="s">
        <v>59</v>
      </c>
      <c r="AW374" t="s">
        <v>59</v>
      </c>
      <c r="AX374" t="s">
        <v>59</v>
      </c>
      <c r="AY374" t="s">
        <v>60</v>
      </c>
      <c r="AZ374" t="s">
        <v>59</v>
      </c>
      <c r="BA374" t="s">
        <v>59</v>
      </c>
      <c r="BB374" t="s">
        <v>59</v>
      </c>
      <c r="BC374" t="s">
        <v>60</v>
      </c>
      <c r="BD374" t="s">
        <v>59</v>
      </c>
      <c r="BE374" t="s">
        <v>60</v>
      </c>
      <c r="BF374" t="s">
        <v>4153</v>
      </c>
      <c r="BG374" t="s">
        <v>51</v>
      </c>
      <c r="BH374" t="s">
        <v>60</v>
      </c>
      <c r="BI374" t="s">
        <v>43</v>
      </c>
      <c r="BJ374" t="s">
        <v>43</v>
      </c>
      <c r="BK374" t="s">
        <v>4154</v>
      </c>
      <c r="BL374" t="s">
        <v>60</v>
      </c>
      <c r="BM374" s="3" t="s">
        <v>4169</v>
      </c>
      <c r="BN374" s="2">
        <v>27395</v>
      </c>
      <c r="BO374" s="1">
        <v>44561</v>
      </c>
    </row>
    <row r="375" spans="1:67" x14ac:dyDescent="0.2">
      <c r="A375" s="4" t="s">
        <v>4155</v>
      </c>
      <c r="B375" s="4" t="s">
        <v>102</v>
      </c>
      <c r="C375" t="s">
        <v>4139</v>
      </c>
      <c r="D375" t="s">
        <v>4140</v>
      </c>
      <c r="E375" t="s">
        <v>4141</v>
      </c>
      <c r="F375" t="s">
        <v>4156</v>
      </c>
      <c r="G375" t="s">
        <v>4157</v>
      </c>
      <c r="H375" t="s">
        <v>4158</v>
      </c>
      <c r="I375" t="s">
        <v>4159</v>
      </c>
      <c r="J375" t="s">
        <v>51</v>
      </c>
      <c r="K375" t="s">
        <v>4160</v>
      </c>
      <c r="L375" t="s">
        <v>743</v>
      </c>
      <c r="M375" t="s">
        <v>4161</v>
      </c>
      <c r="N375" t="s">
        <v>4162</v>
      </c>
      <c r="O375" t="s">
        <v>4163</v>
      </c>
      <c r="P375" t="s">
        <v>4164</v>
      </c>
      <c r="Q375" t="s">
        <v>4165</v>
      </c>
      <c r="R375" t="s">
        <v>4166</v>
      </c>
      <c r="S375" t="s">
        <v>58</v>
      </c>
      <c r="V375" t="s">
        <v>60</v>
      </c>
      <c r="W375" t="s">
        <v>59</v>
      </c>
      <c r="X375" t="s">
        <v>60</v>
      </c>
      <c r="Y375" t="s">
        <v>59</v>
      </c>
      <c r="Z375" t="s">
        <v>60</v>
      </c>
      <c r="AA375" t="s">
        <v>59</v>
      </c>
      <c r="AB375" t="s">
        <v>59</v>
      </c>
      <c r="AC375" t="s">
        <v>59</v>
      </c>
      <c r="AD375" t="s">
        <v>60</v>
      </c>
      <c r="AE375" t="s">
        <v>59</v>
      </c>
      <c r="AF375" t="s">
        <v>59</v>
      </c>
      <c r="AG375" t="s">
        <v>59</v>
      </c>
      <c r="AH375" t="s">
        <v>60</v>
      </c>
      <c r="AI375" t="s">
        <v>59</v>
      </c>
      <c r="AJ375" t="s">
        <v>59</v>
      </c>
      <c r="AK375" t="s">
        <v>60</v>
      </c>
      <c r="AL375" t="s">
        <v>59</v>
      </c>
      <c r="AM375" t="s">
        <v>59</v>
      </c>
      <c r="AN375" t="s">
        <v>59</v>
      </c>
      <c r="AO375" t="s">
        <v>59</v>
      </c>
      <c r="AP375" t="s">
        <v>59</v>
      </c>
      <c r="AQ375" t="s">
        <v>59</v>
      </c>
      <c r="AR375" t="s">
        <v>60</v>
      </c>
      <c r="AS375" t="s">
        <v>59</v>
      </c>
      <c r="AT375" t="s">
        <v>60</v>
      </c>
      <c r="AU375" t="s">
        <v>59</v>
      </c>
      <c r="AV375" t="s">
        <v>60</v>
      </c>
      <c r="AW375" t="s">
        <v>60</v>
      </c>
      <c r="AX375" t="s">
        <v>59</v>
      </c>
      <c r="AY375" t="s">
        <v>59</v>
      </c>
      <c r="AZ375" t="s">
        <v>59</v>
      </c>
      <c r="BA375" t="s">
        <v>60</v>
      </c>
      <c r="BB375" t="s">
        <v>59</v>
      </c>
      <c r="BC375" t="s">
        <v>60</v>
      </c>
      <c r="BD375" t="s">
        <v>59</v>
      </c>
      <c r="BE375" t="s">
        <v>60</v>
      </c>
      <c r="BF375" t="s">
        <v>4167</v>
      </c>
      <c r="BG375" t="s">
        <v>60</v>
      </c>
      <c r="BH375" t="s">
        <v>60</v>
      </c>
      <c r="BI375" t="s">
        <v>60</v>
      </c>
      <c r="BJ375" t="s">
        <v>59</v>
      </c>
      <c r="BK375" t="s">
        <v>4168</v>
      </c>
      <c r="BL375" t="s">
        <v>51</v>
      </c>
      <c r="BM375" s="3" t="s">
        <v>4169</v>
      </c>
      <c r="BN375" s="2">
        <v>27395</v>
      </c>
      <c r="BO375" s="1">
        <v>44561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BD8DB-3D46-984D-AC91-21502B5D4318}">
  <dimension ref="A1:F353"/>
  <sheetViews>
    <sheetView tabSelected="1" workbookViewId="0">
      <selection activeCell="A16" sqref="A16"/>
    </sheetView>
  </sheetViews>
  <sheetFormatPr baseColWidth="10" defaultRowHeight="15" x14ac:dyDescent="0.2"/>
  <cols>
    <col min="1" max="1" width="159.6640625" bestFit="1" customWidth="1"/>
    <col min="4" max="4" width="7.1640625" style="4" bestFit="1" customWidth="1"/>
  </cols>
  <sheetData>
    <row r="1" spans="1:6" x14ac:dyDescent="0.2">
      <c r="A1" t="s">
        <v>37</v>
      </c>
      <c r="D1" s="4" t="s">
        <v>0</v>
      </c>
    </row>
    <row r="2" spans="1:6" x14ac:dyDescent="0.2">
      <c r="A2" t="s">
        <v>61</v>
      </c>
      <c r="B2" t="s">
        <v>4551</v>
      </c>
      <c r="C2" t="s">
        <v>4550</v>
      </c>
      <c r="D2" s="4" t="s">
        <v>42</v>
      </c>
      <c r="E2" t="s">
        <v>4549</v>
      </c>
      <c r="F2" t="str">
        <f>B2&amp;C2&amp;D2&amp;E2</f>
        <v xml:space="preserve">destfile1 &lt;- "/Library/Frameworks/R.framework/Versions/4.2-arm64/Resources/library/pdfsearch/pdf/1565.pdf" </v>
      </c>
    </row>
    <row r="3" spans="1:6" x14ac:dyDescent="0.2">
      <c r="A3" t="s">
        <v>80</v>
      </c>
      <c r="B3" t="s">
        <v>4552</v>
      </c>
      <c r="C3" t="s">
        <v>4550</v>
      </c>
      <c r="D3" s="4" t="s">
        <v>64</v>
      </c>
      <c r="E3" t="s">
        <v>4549</v>
      </c>
      <c r="F3" t="str">
        <f t="shared" ref="F3:F66" si="0">B3&amp;C3&amp;D3&amp;E3</f>
        <v xml:space="preserve">destfile2 &lt;- "/Library/Frameworks/R.framework/Versions/4.2-arm64/Resources/library/pdfsearch/pdf/1128.pdf" </v>
      </c>
    </row>
    <row r="4" spans="1:6" x14ac:dyDescent="0.2">
      <c r="A4" t="s">
        <v>112</v>
      </c>
      <c r="B4" t="s">
        <v>4553</v>
      </c>
      <c r="C4" t="s">
        <v>4550</v>
      </c>
      <c r="D4" s="4" t="s">
        <v>103</v>
      </c>
      <c r="E4" t="s">
        <v>4549</v>
      </c>
      <c r="F4" t="str">
        <f t="shared" si="0"/>
        <v xml:space="preserve">destfile3 &lt;- "/Library/Frameworks/R.framework/Versions/4.2-arm64/Resources/library/pdfsearch/pdf/1488.pdf" </v>
      </c>
    </row>
    <row r="5" spans="1:6" x14ac:dyDescent="0.2">
      <c r="A5" t="s">
        <v>130</v>
      </c>
      <c r="B5" t="s">
        <v>4554</v>
      </c>
      <c r="C5" t="s">
        <v>4550</v>
      </c>
      <c r="D5" s="4" t="s">
        <v>114</v>
      </c>
      <c r="E5" t="s">
        <v>4549</v>
      </c>
      <c r="F5" t="str">
        <f t="shared" si="0"/>
        <v xml:space="preserve">destfile4 &lt;- "/Library/Frameworks/R.framework/Versions/4.2-arm64/Resources/library/pdfsearch/pdf/1353.pdf" </v>
      </c>
    </row>
    <row r="6" spans="1:6" x14ac:dyDescent="0.2">
      <c r="A6" t="s">
        <v>149</v>
      </c>
      <c r="B6" t="s">
        <v>4555</v>
      </c>
      <c r="C6" t="s">
        <v>4550</v>
      </c>
      <c r="D6" s="4" t="s">
        <v>132</v>
      </c>
      <c r="E6" t="s">
        <v>4549</v>
      </c>
      <c r="F6" t="str">
        <f t="shared" si="0"/>
        <v xml:space="preserve">destfile5 &lt;- "/Library/Frameworks/R.framework/Versions/4.2-arm64/Resources/library/pdfsearch/pdf/1021.pdf" </v>
      </c>
    </row>
    <row r="7" spans="1:6" x14ac:dyDescent="0.2">
      <c r="A7" t="s">
        <v>160</v>
      </c>
      <c r="B7" t="s">
        <v>4556</v>
      </c>
      <c r="C7" t="s">
        <v>4550</v>
      </c>
      <c r="D7" s="4" t="s">
        <v>150</v>
      </c>
      <c r="E7" t="s">
        <v>4549</v>
      </c>
      <c r="F7" t="str">
        <f t="shared" si="0"/>
        <v xml:space="preserve">destfile6 &lt;- "/Library/Frameworks/R.framework/Versions/4.2-arm64/Resources/library/pdfsearch/pdf/1022.pdf" </v>
      </c>
    </row>
    <row r="8" spans="1:6" x14ac:dyDescent="0.2">
      <c r="A8" t="s">
        <v>174</v>
      </c>
      <c r="B8" t="s">
        <v>4557</v>
      </c>
      <c r="C8" t="s">
        <v>4550</v>
      </c>
      <c r="D8" s="4" t="s">
        <v>161</v>
      </c>
      <c r="E8" t="s">
        <v>4549</v>
      </c>
      <c r="F8" t="str">
        <f t="shared" si="0"/>
        <v xml:space="preserve">destfile7 &lt;- "/Library/Frameworks/R.framework/Versions/4.2-arm64/Resources/library/pdfsearch/pdf/1023.pdf" </v>
      </c>
    </row>
    <row r="9" spans="1:6" x14ac:dyDescent="0.2">
      <c r="A9" t="s">
        <v>186</v>
      </c>
      <c r="B9" t="s">
        <v>4558</v>
      </c>
      <c r="C9" t="s">
        <v>4550</v>
      </c>
      <c r="D9" s="4" t="s">
        <v>175</v>
      </c>
      <c r="E9" t="s">
        <v>4549</v>
      </c>
      <c r="F9" t="str">
        <f t="shared" si="0"/>
        <v xml:space="preserve">destfile8 &lt;- "/Library/Frameworks/R.framework/Versions/4.2-arm64/Resources/library/pdfsearch/pdf/1126.pdf" </v>
      </c>
    </row>
    <row r="10" spans="1:6" x14ac:dyDescent="0.2">
      <c r="A10" t="s">
        <v>203</v>
      </c>
      <c r="B10" t="s">
        <v>4559</v>
      </c>
      <c r="C10" t="s">
        <v>4550</v>
      </c>
      <c r="D10" s="4" t="s">
        <v>187</v>
      </c>
      <c r="E10" t="s">
        <v>4549</v>
      </c>
      <c r="F10" t="str">
        <f t="shared" si="0"/>
        <v xml:space="preserve">destfile9 &lt;- "/Library/Frameworks/R.framework/Versions/4.2-arm64/Resources/library/pdfsearch/pdf/1057.pdf" </v>
      </c>
    </row>
    <row r="11" spans="1:6" x14ac:dyDescent="0.2">
      <c r="A11" t="s">
        <v>219</v>
      </c>
      <c r="B11" t="s">
        <v>4560</v>
      </c>
      <c r="C11" t="s">
        <v>4550</v>
      </c>
      <c r="D11" s="4" t="s">
        <v>205</v>
      </c>
      <c r="E11" t="s">
        <v>4549</v>
      </c>
      <c r="F11" t="str">
        <f t="shared" si="0"/>
        <v xml:space="preserve">destfile10 &lt;- "/Library/Frameworks/R.framework/Versions/4.2-arm64/Resources/library/pdfsearch/pdf/1564.pdf" </v>
      </c>
    </row>
    <row r="12" spans="1:6" x14ac:dyDescent="0.2">
      <c r="A12" t="s">
        <v>231</v>
      </c>
      <c r="B12" t="s">
        <v>4561</v>
      </c>
      <c r="C12" t="s">
        <v>4550</v>
      </c>
      <c r="D12" s="4" t="s">
        <v>221</v>
      </c>
      <c r="E12" t="s">
        <v>4549</v>
      </c>
      <c r="F12" t="str">
        <f t="shared" si="0"/>
        <v xml:space="preserve">destfile11 &lt;- "/Library/Frameworks/R.framework/Versions/4.2-arm64/Resources/library/pdfsearch/pdf/1072.pdf" </v>
      </c>
    </row>
    <row r="13" spans="1:6" x14ac:dyDescent="0.2">
      <c r="A13" t="s">
        <v>238</v>
      </c>
      <c r="B13" t="s">
        <v>4562</v>
      </c>
      <c r="C13" t="s">
        <v>4550</v>
      </c>
      <c r="D13" s="4" t="s">
        <v>232</v>
      </c>
      <c r="E13" t="s">
        <v>4549</v>
      </c>
      <c r="F13" t="str">
        <f t="shared" si="0"/>
        <v xml:space="preserve">destfile12 &lt;- "/Library/Frameworks/R.framework/Versions/4.2-arm64/Resources/library/pdfsearch/pdf/1566.pdf" </v>
      </c>
    </row>
    <row r="14" spans="1:6" x14ac:dyDescent="0.2">
      <c r="A14" t="s">
        <v>253</v>
      </c>
      <c r="B14" t="s">
        <v>4563</v>
      </c>
      <c r="C14" t="s">
        <v>4550</v>
      </c>
      <c r="D14" s="4" t="s">
        <v>239</v>
      </c>
      <c r="E14" t="s">
        <v>4549</v>
      </c>
      <c r="F14" t="str">
        <f t="shared" si="0"/>
        <v xml:space="preserve">destfile13 &lt;- "/Library/Frameworks/R.framework/Versions/4.2-arm64/Resources/library/pdfsearch/pdf/1567.pdf" </v>
      </c>
    </row>
    <row r="15" spans="1:6" x14ac:dyDescent="0.2">
      <c r="A15" t="s">
        <v>266</v>
      </c>
      <c r="B15" t="s">
        <v>4564</v>
      </c>
      <c r="C15" t="s">
        <v>4550</v>
      </c>
      <c r="D15" s="4" t="s">
        <v>255</v>
      </c>
      <c r="E15" t="s">
        <v>4549</v>
      </c>
      <c r="F15" t="str">
        <f t="shared" si="0"/>
        <v xml:space="preserve">destfile14 &lt;- "/Library/Frameworks/R.framework/Versions/4.2-arm64/Resources/library/pdfsearch/pdf/1568.pdf" </v>
      </c>
    </row>
    <row r="16" spans="1:6" x14ac:dyDescent="0.2">
      <c r="A16" t="s">
        <v>276</v>
      </c>
      <c r="B16" t="s">
        <v>4565</v>
      </c>
      <c r="C16" t="s">
        <v>4550</v>
      </c>
      <c r="D16" s="4" t="s">
        <v>267</v>
      </c>
      <c r="E16" t="s">
        <v>4549</v>
      </c>
      <c r="F16" t="str">
        <f t="shared" si="0"/>
        <v xml:space="preserve">destfile15 &lt;- "/Library/Frameworks/R.framework/Versions/4.2-arm64/Resources/library/pdfsearch/pdf/1569.pdf" </v>
      </c>
    </row>
    <row r="17" spans="1:6" x14ac:dyDescent="0.2">
      <c r="A17" t="s">
        <v>289</v>
      </c>
      <c r="B17" t="s">
        <v>4566</v>
      </c>
      <c r="C17" t="s">
        <v>4550</v>
      </c>
      <c r="D17" s="4" t="s">
        <v>277</v>
      </c>
      <c r="E17" t="s">
        <v>4549</v>
      </c>
      <c r="F17" t="str">
        <f t="shared" si="0"/>
        <v xml:space="preserve">destfile16 &lt;- "/Library/Frameworks/R.framework/Versions/4.2-arm64/Resources/library/pdfsearch/pdf/1073.pdf" </v>
      </c>
    </row>
    <row r="18" spans="1:6" x14ac:dyDescent="0.2">
      <c r="A18" t="s">
        <v>306</v>
      </c>
      <c r="B18" t="s">
        <v>4567</v>
      </c>
      <c r="C18" t="s">
        <v>4550</v>
      </c>
      <c r="D18" s="4" t="s">
        <v>290</v>
      </c>
      <c r="E18" t="s">
        <v>4549</v>
      </c>
      <c r="F18" t="str">
        <f t="shared" si="0"/>
        <v xml:space="preserve">destfile17 &lt;- "/Library/Frameworks/R.framework/Versions/4.2-arm64/Resources/library/pdfsearch/pdf/1570.pdf" </v>
      </c>
    </row>
    <row r="19" spans="1:6" x14ac:dyDescent="0.2">
      <c r="A19" t="s">
        <v>322</v>
      </c>
      <c r="B19" t="s">
        <v>4568</v>
      </c>
      <c r="C19" t="s">
        <v>4550</v>
      </c>
      <c r="D19" s="4" t="s">
        <v>307</v>
      </c>
      <c r="E19" t="s">
        <v>4549</v>
      </c>
      <c r="F19" t="str">
        <f t="shared" si="0"/>
        <v xml:space="preserve">destfile18 &lt;- "/Library/Frameworks/R.framework/Versions/4.2-arm64/Resources/library/pdfsearch/pdf/1533.pdf" </v>
      </c>
    </row>
    <row r="20" spans="1:6" x14ac:dyDescent="0.2">
      <c r="A20" t="s">
        <v>339</v>
      </c>
      <c r="B20" t="s">
        <v>4569</v>
      </c>
      <c r="C20" t="s">
        <v>4550</v>
      </c>
      <c r="D20" s="4" t="s">
        <v>325</v>
      </c>
      <c r="E20" t="s">
        <v>4549</v>
      </c>
      <c r="F20" t="str">
        <f t="shared" si="0"/>
        <v xml:space="preserve">destfile19 &lt;- "/Library/Frameworks/R.framework/Versions/4.2-arm64/Resources/library/pdfsearch/pdf/1003.pdf" </v>
      </c>
    </row>
    <row r="21" spans="1:6" x14ac:dyDescent="0.2">
      <c r="A21" t="s">
        <v>352</v>
      </c>
      <c r="B21" t="s">
        <v>4570</v>
      </c>
      <c r="C21" t="s">
        <v>4550</v>
      </c>
      <c r="D21" s="4" t="s">
        <v>340</v>
      </c>
      <c r="E21" t="s">
        <v>4549</v>
      </c>
      <c r="F21" t="str">
        <f t="shared" si="0"/>
        <v xml:space="preserve">destfile20 &lt;- "/Library/Frameworks/R.framework/Versions/4.2-arm64/Resources/library/pdfsearch/pdf/1065.pdf" </v>
      </c>
    </row>
    <row r="22" spans="1:6" x14ac:dyDescent="0.2">
      <c r="A22" t="s">
        <v>364</v>
      </c>
      <c r="B22" t="s">
        <v>4571</v>
      </c>
      <c r="C22" t="s">
        <v>4550</v>
      </c>
      <c r="D22" s="4" t="s">
        <v>353</v>
      </c>
      <c r="E22" t="s">
        <v>4549</v>
      </c>
      <c r="F22" t="str">
        <f t="shared" si="0"/>
        <v xml:space="preserve">destfile21 &lt;- "/Library/Frameworks/R.framework/Versions/4.2-arm64/Resources/library/pdfsearch/pdf/1287.pdf" </v>
      </c>
    </row>
    <row r="23" spans="1:6" x14ac:dyDescent="0.2">
      <c r="A23" t="s">
        <v>372</v>
      </c>
      <c r="B23" t="s">
        <v>4572</v>
      </c>
      <c r="C23" t="s">
        <v>4550</v>
      </c>
      <c r="D23" s="4" t="s">
        <v>365</v>
      </c>
      <c r="E23" t="s">
        <v>4549</v>
      </c>
      <c r="F23" t="str">
        <f t="shared" si="0"/>
        <v xml:space="preserve">destfile22 &lt;- "/Library/Frameworks/R.framework/Versions/4.2-arm64/Resources/library/pdfsearch/pdf/1285.pdf" </v>
      </c>
    </row>
    <row r="24" spans="1:6" x14ac:dyDescent="0.2">
      <c r="A24" t="s">
        <v>378</v>
      </c>
      <c r="B24" t="s">
        <v>4573</v>
      </c>
      <c r="C24" t="s">
        <v>4550</v>
      </c>
      <c r="D24" s="4" t="s">
        <v>373</v>
      </c>
      <c r="E24" t="s">
        <v>4549</v>
      </c>
      <c r="F24" t="str">
        <f t="shared" si="0"/>
        <v xml:space="preserve">destfile23 &lt;- "/Library/Frameworks/R.framework/Versions/4.2-arm64/Resources/library/pdfsearch/pdf/1489.pdf" </v>
      </c>
    </row>
    <row r="25" spans="1:6" x14ac:dyDescent="0.2">
      <c r="A25" t="s">
        <v>389</v>
      </c>
      <c r="B25" t="s">
        <v>4574</v>
      </c>
      <c r="C25" t="s">
        <v>4550</v>
      </c>
      <c r="D25" s="4" t="s">
        <v>379</v>
      </c>
      <c r="E25" t="s">
        <v>4549</v>
      </c>
      <c r="F25" t="str">
        <f t="shared" si="0"/>
        <v xml:space="preserve">destfile24 &lt;- "/Library/Frameworks/R.framework/Versions/4.2-arm64/Resources/library/pdfsearch/pdf/1099.pdf" </v>
      </c>
    </row>
    <row r="26" spans="1:6" x14ac:dyDescent="0.2">
      <c r="A26" t="s">
        <v>404</v>
      </c>
      <c r="B26" t="s">
        <v>4575</v>
      </c>
      <c r="C26" t="s">
        <v>4550</v>
      </c>
      <c r="D26" s="4" t="s">
        <v>390</v>
      </c>
      <c r="E26" t="s">
        <v>4549</v>
      </c>
      <c r="F26" t="str">
        <f t="shared" si="0"/>
        <v xml:space="preserve">destfile25 &lt;- "/Library/Frameworks/R.framework/Versions/4.2-arm64/Resources/library/pdfsearch/pdf/1532.pdf" </v>
      </c>
    </row>
    <row r="27" spans="1:6" x14ac:dyDescent="0.2">
      <c r="A27" t="s">
        <v>417</v>
      </c>
      <c r="B27" t="s">
        <v>4576</v>
      </c>
      <c r="C27" t="s">
        <v>4550</v>
      </c>
      <c r="D27" s="4" t="s">
        <v>405</v>
      </c>
      <c r="E27" t="s">
        <v>4549</v>
      </c>
      <c r="F27" t="str">
        <f t="shared" si="0"/>
        <v xml:space="preserve">destfile26 &lt;- "/Library/Frameworks/R.framework/Versions/4.2-arm64/Resources/library/pdfsearch/pdf/1335.pdf" </v>
      </c>
    </row>
    <row r="28" spans="1:6" x14ac:dyDescent="0.2">
      <c r="A28" t="s">
        <v>429</v>
      </c>
      <c r="B28" t="s">
        <v>4577</v>
      </c>
      <c r="C28" t="s">
        <v>4550</v>
      </c>
      <c r="D28" s="4" t="s">
        <v>419</v>
      </c>
      <c r="E28" t="s">
        <v>4549</v>
      </c>
      <c r="F28" t="str">
        <f t="shared" si="0"/>
        <v xml:space="preserve">destfile27 &lt;- "/Library/Frameworks/R.framework/Versions/4.2-arm64/Resources/library/pdfsearch/pdf/1336.pdf" </v>
      </c>
    </row>
    <row r="29" spans="1:6" x14ac:dyDescent="0.2">
      <c r="A29" t="s">
        <v>439</v>
      </c>
      <c r="B29" t="s">
        <v>4578</v>
      </c>
      <c r="C29" t="s">
        <v>4550</v>
      </c>
      <c r="D29" s="4" t="s">
        <v>430</v>
      </c>
      <c r="E29" t="s">
        <v>4549</v>
      </c>
      <c r="F29" t="str">
        <f t="shared" si="0"/>
        <v xml:space="preserve">destfile28 &lt;- "/Library/Frameworks/R.framework/Versions/4.2-arm64/Resources/library/pdfsearch/pdf/1490.pdf" </v>
      </c>
    </row>
    <row r="30" spans="1:6" x14ac:dyDescent="0.2">
      <c r="A30" t="s">
        <v>448</v>
      </c>
      <c r="B30" t="s">
        <v>4579</v>
      </c>
      <c r="C30" t="s">
        <v>4550</v>
      </c>
      <c r="D30" s="4" t="s">
        <v>440</v>
      </c>
      <c r="E30" t="s">
        <v>4549</v>
      </c>
      <c r="F30" t="str">
        <f t="shared" si="0"/>
        <v xml:space="preserve">destfile29 &lt;- "/Library/Frameworks/R.framework/Versions/4.2-arm64/Resources/library/pdfsearch/pdf/1491.pdf" </v>
      </c>
    </row>
    <row r="31" spans="1:6" x14ac:dyDescent="0.2">
      <c r="A31" t="s">
        <v>459</v>
      </c>
      <c r="B31" t="s">
        <v>4580</v>
      </c>
      <c r="C31" t="s">
        <v>4550</v>
      </c>
      <c r="D31" s="4" t="s">
        <v>449</v>
      </c>
      <c r="E31" t="s">
        <v>4549</v>
      </c>
      <c r="F31" t="str">
        <f t="shared" si="0"/>
        <v xml:space="preserve">destfile30 &lt;- "/Library/Frameworks/R.framework/Versions/4.2-arm64/Resources/library/pdfsearch/pdf/1386.pdf" </v>
      </c>
    </row>
    <row r="32" spans="1:6" x14ac:dyDescent="0.2">
      <c r="A32" t="s">
        <v>475</v>
      </c>
      <c r="B32" t="s">
        <v>4581</v>
      </c>
      <c r="C32" t="s">
        <v>4550</v>
      </c>
      <c r="D32" s="4" t="s">
        <v>460</v>
      </c>
      <c r="E32" t="s">
        <v>4549</v>
      </c>
      <c r="F32" t="str">
        <f t="shared" si="0"/>
        <v xml:space="preserve">destfile31 &lt;- "/Library/Frameworks/R.framework/Versions/4.2-arm64/Resources/library/pdfsearch/pdf/1113.pdf" </v>
      </c>
    </row>
    <row r="33" spans="1:6" x14ac:dyDescent="0.2">
      <c r="A33" t="s">
        <v>487</v>
      </c>
      <c r="B33" t="s">
        <v>4582</v>
      </c>
      <c r="C33" t="s">
        <v>4550</v>
      </c>
      <c r="D33" s="4" t="s">
        <v>476</v>
      </c>
      <c r="E33" t="s">
        <v>4549</v>
      </c>
      <c r="F33" t="str">
        <f t="shared" si="0"/>
        <v xml:space="preserve">destfile32 &lt;- "/Library/Frameworks/R.framework/Versions/4.2-arm64/Resources/library/pdfsearch/pdf/1571.pdf" </v>
      </c>
    </row>
    <row r="34" spans="1:6" x14ac:dyDescent="0.2">
      <c r="A34" t="s">
        <v>504</v>
      </c>
      <c r="B34" t="s">
        <v>4583</v>
      </c>
      <c r="C34" t="s">
        <v>4550</v>
      </c>
      <c r="D34" s="4" t="s">
        <v>488</v>
      </c>
      <c r="E34" t="s">
        <v>4549</v>
      </c>
      <c r="F34" t="str">
        <f t="shared" si="0"/>
        <v xml:space="preserve">destfile33 &lt;- "/Library/Frameworks/R.framework/Versions/4.2-arm64/Resources/library/pdfsearch/pdf/1333.pdf" </v>
      </c>
    </row>
    <row r="35" spans="1:6" x14ac:dyDescent="0.2">
      <c r="A35" t="s">
        <v>524</v>
      </c>
      <c r="B35" t="s">
        <v>4584</v>
      </c>
      <c r="C35" t="s">
        <v>4550</v>
      </c>
      <c r="D35" s="4" t="s">
        <v>506</v>
      </c>
      <c r="E35" t="s">
        <v>4549</v>
      </c>
      <c r="F35" t="str">
        <f t="shared" si="0"/>
        <v xml:space="preserve">destfile34 &lt;- "/Library/Frameworks/R.framework/Versions/4.2-arm64/Resources/library/pdfsearch/pdf/1355.pdf" </v>
      </c>
    </row>
    <row r="36" spans="1:6" x14ac:dyDescent="0.2">
      <c r="A36" t="s">
        <v>538</v>
      </c>
      <c r="B36" t="s">
        <v>4585</v>
      </c>
      <c r="C36" t="s">
        <v>4550</v>
      </c>
      <c r="D36" s="4" t="s">
        <v>526</v>
      </c>
      <c r="E36" t="s">
        <v>4549</v>
      </c>
      <c r="F36" t="str">
        <f t="shared" si="0"/>
        <v xml:space="preserve">destfile35 &lt;- "/Library/Frameworks/R.framework/Versions/4.2-arm64/Resources/library/pdfsearch/pdf/1373.pdf" </v>
      </c>
    </row>
    <row r="37" spans="1:6" x14ac:dyDescent="0.2">
      <c r="A37" t="s">
        <v>562</v>
      </c>
      <c r="B37" t="s">
        <v>4586</v>
      </c>
      <c r="C37" t="s">
        <v>4550</v>
      </c>
      <c r="D37" s="4" t="s">
        <v>551</v>
      </c>
      <c r="E37" t="s">
        <v>4549</v>
      </c>
      <c r="F37" t="str">
        <f t="shared" si="0"/>
        <v xml:space="preserve">destfile36 &lt;- "/Library/Frameworks/R.framework/Versions/4.2-arm64/Resources/library/pdfsearch/pdf/1493.pdf" </v>
      </c>
    </row>
    <row r="38" spans="1:6" x14ac:dyDescent="0.2">
      <c r="A38" t="s">
        <v>574</v>
      </c>
      <c r="B38" t="s">
        <v>4587</v>
      </c>
      <c r="C38" t="s">
        <v>4550</v>
      </c>
      <c r="D38" s="4" t="s">
        <v>563</v>
      </c>
      <c r="E38" t="s">
        <v>4549</v>
      </c>
      <c r="F38" t="str">
        <f t="shared" si="0"/>
        <v xml:space="preserve">destfile37 &lt;- "/Library/Frameworks/R.framework/Versions/4.2-arm64/Resources/library/pdfsearch/pdf/1454.pdf" </v>
      </c>
    </row>
    <row r="39" spans="1:6" x14ac:dyDescent="0.2">
      <c r="A39" t="s">
        <v>588</v>
      </c>
      <c r="B39" t="s">
        <v>4588</v>
      </c>
      <c r="C39" t="s">
        <v>4550</v>
      </c>
      <c r="D39" s="4" t="s">
        <v>575</v>
      </c>
      <c r="E39" t="s">
        <v>4549</v>
      </c>
      <c r="F39" t="str">
        <f t="shared" si="0"/>
        <v xml:space="preserve">destfile38 &lt;- "/Library/Frameworks/R.framework/Versions/4.2-arm64/Resources/library/pdfsearch/pdf/1469.pdf" </v>
      </c>
    </row>
    <row r="40" spans="1:6" x14ac:dyDescent="0.2">
      <c r="A40" t="s">
        <v>596</v>
      </c>
      <c r="B40" t="s">
        <v>4589</v>
      </c>
      <c r="C40" t="s">
        <v>4550</v>
      </c>
      <c r="D40" s="4" t="s">
        <v>589</v>
      </c>
      <c r="E40" t="s">
        <v>4549</v>
      </c>
      <c r="F40" t="str">
        <f t="shared" si="0"/>
        <v xml:space="preserve">destfile39 &lt;- "/Library/Frameworks/R.framework/Versions/4.2-arm64/Resources/library/pdfsearch/pdf/1494.pdf" </v>
      </c>
    </row>
    <row r="41" spans="1:6" x14ac:dyDescent="0.2">
      <c r="A41" t="s">
        <v>604</v>
      </c>
      <c r="B41" t="s">
        <v>4590</v>
      </c>
      <c r="C41" t="s">
        <v>4550</v>
      </c>
      <c r="D41" s="4" t="s">
        <v>597</v>
      </c>
      <c r="E41" t="s">
        <v>4549</v>
      </c>
      <c r="F41" t="str">
        <f t="shared" si="0"/>
        <v xml:space="preserve">destfile40 &lt;- "/Library/Frameworks/R.framework/Versions/4.2-arm64/Resources/library/pdfsearch/pdf/1495.pdf" </v>
      </c>
    </row>
    <row r="42" spans="1:6" x14ac:dyDescent="0.2">
      <c r="A42" t="s">
        <v>619</v>
      </c>
      <c r="B42" t="s">
        <v>4591</v>
      </c>
      <c r="C42" t="s">
        <v>4550</v>
      </c>
      <c r="D42" s="4" t="s">
        <v>605</v>
      </c>
      <c r="E42" t="s">
        <v>4549</v>
      </c>
      <c r="F42" t="str">
        <f t="shared" si="0"/>
        <v xml:space="preserve">destfile41 &lt;- "/Library/Frameworks/R.framework/Versions/4.2-arm64/Resources/library/pdfsearch/pdf/1497.pdf" </v>
      </c>
    </row>
    <row r="43" spans="1:6" x14ac:dyDescent="0.2">
      <c r="A43" t="s">
        <v>632</v>
      </c>
      <c r="B43" t="s">
        <v>4592</v>
      </c>
      <c r="C43" t="s">
        <v>4550</v>
      </c>
      <c r="D43" s="4" t="s">
        <v>621</v>
      </c>
      <c r="E43" t="s">
        <v>4549</v>
      </c>
      <c r="F43" t="str">
        <f t="shared" si="0"/>
        <v xml:space="preserve">destfile42 &lt;- "/Library/Frameworks/R.framework/Versions/4.2-arm64/Resources/library/pdfsearch/pdf/1486.pdf" </v>
      </c>
    </row>
    <row r="44" spans="1:6" x14ac:dyDescent="0.2">
      <c r="A44" t="s">
        <v>650</v>
      </c>
      <c r="B44" t="s">
        <v>4593</v>
      </c>
      <c r="C44" t="s">
        <v>4550</v>
      </c>
      <c r="D44" s="4" t="s">
        <v>633</v>
      </c>
      <c r="E44" t="s">
        <v>4549</v>
      </c>
      <c r="F44" t="str">
        <f t="shared" si="0"/>
        <v xml:space="preserve">destfile43 &lt;- "/Library/Frameworks/R.framework/Versions/4.2-arm64/Resources/library/pdfsearch/pdf/1498.pdf" </v>
      </c>
    </row>
    <row r="45" spans="1:6" x14ac:dyDescent="0.2">
      <c r="A45" t="s">
        <v>667</v>
      </c>
      <c r="B45" t="s">
        <v>4594</v>
      </c>
      <c r="C45" t="s">
        <v>4550</v>
      </c>
      <c r="D45" s="4" t="s">
        <v>652</v>
      </c>
      <c r="E45" t="s">
        <v>4549</v>
      </c>
      <c r="F45" t="str">
        <f t="shared" si="0"/>
        <v xml:space="preserve">destfile44 &lt;- "/Library/Frameworks/R.framework/Versions/4.2-arm64/Resources/library/pdfsearch/pdf/1641.pdf" </v>
      </c>
    </row>
    <row r="46" spans="1:6" x14ac:dyDescent="0.2">
      <c r="A46" t="s">
        <v>684</v>
      </c>
      <c r="B46" t="s">
        <v>4595</v>
      </c>
      <c r="C46" t="s">
        <v>4550</v>
      </c>
      <c r="D46" s="4" t="s">
        <v>669</v>
      </c>
      <c r="E46" t="s">
        <v>4549</v>
      </c>
      <c r="F46" t="str">
        <f t="shared" si="0"/>
        <v xml:space="preserve">destfile45 &lt;- "/Library/Frameworks/R.framework/Versions/4.2-arm64/Resources/library/pdfsearch/pdf/1420.pdf" </v>
      </c>
    </row>
    <row r="47" spans="1:6" x14ac:dyDescent="0.2">
      <c r="A47" t="s">
        <v>691</v>
      </c>
      <c r="B47" t="s">
        <v>4596</v>
      </c>
      <c r="C47" t="s">
        <v>4550</v>
      </c>
      <c r="D47" s="4" t="s">
        <v>686</v>
      </c>
      <c r="E47" t="s">
        <v>4549</v>
      </c>
      <c r="F47" t="str">
        <f t="shared" si="0"/>
        <v xml:space="preserve">destfile46 &lt;- "/Library/Frameworks/R.framework/Versions/4.2-arm64/Resources/library/pdfsearch/pdf/1421.pdf" </v>
      </c>
    </row>
    <row r="48" spans="1:6" x14ac:dyDescent="0.2">
      <c r="A48" t="s">
        <v>862</v>
      </c>
      <c r="B48" t="s">
        <v>4597</v>
      </c>
      <c r="C48" t="s">
        <v>4550</v>
      </c>
      <c r="D48" s="4" t="s">
        <v>848</v>
      </c>
      <c r="E48" t="s">
        <v>4549</v>
      </c>
      <c r="F48" t="str">
        <f t="shared" si="0"/>
        <v xml:space="preserve">destfile47 &lt;- "/Library/Frameworks/R.framework/Versions/4.2-arm64/Resources/library/pdfsearch/pdf/1049.pdf" </v>
      </c>
    </row>
    <row r="49" spans="1:6" x14ac:dyDescent="0.2">
      <c r="A49" t="s">
        <v>903</v>
      </c>
      <c r="B49" t="s">
        <v>4598</v>
      </c>
      <c r="C49" t="s">
        <v>4550</v>
      </c>
      <c r="D49" s="4" t="s">
        <v>889</v>
      </c>
      <c r="E49" t="s">
        <v>4549</v>
      </c>
      <c r="F49" t="str">
        <f t="shared" si="0"/>
        <v xml:space="preserve">destfile48 &lt;- "/Library/Frameworks/R.framework/Versions/4.2-arm64/Resources/library/pdfsearch/pdf/1499.pdf" </v>
      </c>
    </row>
    <row r="50" spans="1:6" x14ac:dyDescent="0.2">
      <c r="A50" t="s">
        <v>921</v>
      </c>
      <c r="B50" t="s">
        <v>4599</v>
      </c>
      <c r="C50" t="s">
        <v>4550</v>
      </c>
      <c r="D50" s="4" t="s">
        <v>905</v>
      </c>
      <c r="E50" t="s">
        <v>4549</v>
      </c>
      <c r="F50" t="str">
        <f t="shared" si="0"/>
        <v xml:space="preserve">destfile49 &lt;- "/Library/Frameworks/R.framework/Versions/4.2-arm64/Resources/library/pdfsearch/pdf/1501.pdf" </v>
      </c>
    </row>
    <row r="51" spans="1:6" x14ac:dyDescent="0.2">
      <c r="A51" t="s">
        <v>937</v>
      </c>
      <c r="B51" t="s">
        <v>4600</v>
      </c>
      <c r="C51" t="s">
        <v>4550</v>
      </c>
      <c r="D51" s="4" t="s">
        <v>923</v>
      </c>
      <c r="E51" t="s">
        <v>4549</v>
      </c>
      <c r="F51" t="str">
        <f t="shared" si="0"/>
        <v xml:space="preserve">destfile50 &lt;- "/Library/Frameworks/R.framework/Versions/4.2-arm64/Resources/library/pdfsearch/pdf/1502.pdf" </v>
      </c>
    </row>
    <row r="52" spans="1:6" x14ac:dyDescent="0.2">
      <c r="A52" t="s">
        <v>950</v>
      </c>
      <c r="B52" t="s">
        <v>4601</v>
      </c>
      <c r="C52" t="s">
        <v>4550</v>
      </c>
      <c r="D52" s="4" t="s">
        <v>939</v>
      </c>
      <c r="E52" t="s">
        <v>4549</v>
      </c>
      <c r="F52" t="str">
        <f t="shared" si="0"/>
        <v xml:space="preserve">destfile51 &lt;- "/Library/Frameworks/R.framework/Versions/4.2-arm64/Resources/library/pdfsearch/pdf/1572.pdf" </v>
      </c>
    </row>
    <row r="53" spans="1:6" x14ac:dyDescent="0.2">
      <c r="A53" t="s">
        <v>958</v>
      </c>
      <c r="B53" t="s">
        <v>4602</v>
      </c>
      <c r="C53" t="s">
        <v>4550</v>
      </c>
      <c r="D53" s="4" t="s">
        <v>952</v>
      </c>
      <c r="E53" t="s">
        <v>4549</v>
      </c>
      <c r="F53" t="str">
        <f t="shared" si="0"/>
        <v xml:space="preserve">destfile52 &lt;- "/Library/Frameworks/R.framework/Versions/4.2-arm64/Resources/library/pdfsearch/pdf/1573.pdf" </v>
      </c>
    </row>
    <row r="54" spans="1:6" x14ac:dyDescent="0.2">
      <c r="A54" t="s">
        <v>965</v>
      </c>
      <c r="B54" t="s">
        <v>4603</v>
      </c>
      <c r="C54" t="s">
        <v>4550</v>
      </c>
      <c r="D54" s="4" t="s">
        <v>959</v>
      </c>
      <c r="E54" t="s">
        <v>4549</v>
      </c>
      <c r="F54" t="str">
        <f t="shared" si="0"/>
        <v xml:space="preserve">destfile53 &lt;- "/Library/Frameworks/R.framework/Versions/4.2-arm64/Resources/library/pdfsearch/pdf/1574.pdf" </v>
      </c>
    </row>
    <row r="55" spans="1:6" x14ac:dyDescent="0.2">
      <c r="A55" t="s">
        <v>973</v>
      </c>
      <c r="B55" t="s">
        <v>4604</v>
      </c>
      <c r="C55" t="s">
        <v>4550</v>
      </c>
      <c r="D55" s="4" t="s">
        <v>966</v>
      </c>
      <c r="E55" t="s">
        <v>4549</v>
      </c>
      <c r="F55" t="str">
        <f t="shared" si="0"/>
        <v xml:space="preserve">destfile54 &lt;- "/Library/Frameworks/R.framework/Versions/4.2-arm64/Resources/library/pdfsearch/pdf/1575.pdf" </v>
      </c>
    </row>
    <row r="56" spans="1:6" x14ac:dyDescent="0.2">
      <c r="A56" t="s">
        <v>981</v>
      </c>
      <c r="B56" t="s">
        <v>4605</v>
      </c>
      <c r="C56" t="s">
        <v>4550</v>
      </c>
      <c r="D56" s="4" t="s">
        <v>974</v>
      </c>
      <c r="E56" t="s">
        <v>4549</v>
      </c>
      <c r="F56" t="str">
        <f t="shared" si="0"/>
        <v xml:space="preserve">destfile55 &lt;- "/Library/Frameworks/R.framework/Versions/4.2-arm64/Resources/library/pdfsearch/pdf/1079.pdf" </v>
      </c>
    </row>
    <row r="57" spans="1:6" x14ac:dyDescent="0.2">
      <c r="A57" t="s">
        <v>995</v>
      </c>
      <c r="B57" t="s">
        <v>4606</v>
      </c>
      <c r="C57" t="s">
        <v>4550</v>
      </c>
      <c r="D57" s="4" t="s">
        <v>982</v>
      </c>
      <c r="E57" t="s">
        <v>4549</v>
      </c>
      <c r="F57" t="str">
        <f t="shared" si="0"/>
        <v xml:space="preserve">destfile56 &lt;- "/Library/Frameworks/R.framework/Versions/4.2-arm64/Resources/library/pdfsearch/pdf/1503.pdf" </v>
      </c>
    </row>
    <row r="58" spans="1:6" x14ac:dyDescent="0.2">
      <c r="A58" t="s">
        <v>1011</v>
      </c>
      <c r="B58" t="s">
        <v>4607</v>
      </c>
      <c r="C58" t="s">
        <v>4550</v>
      </c>
      <c r="D58" s="4" t="s">
        <v>997</v>
      </c>
      <c r="E58" t="s">
        <v>4549</v>
      </c>
      <c r="F58" t="str">
        <f t="shared" si="0"/>
        <v xml:space="preserve">destfile57 &lt;- "/Library/Frameworks/R.framework/Versions/4.2-arm64/Resources/library/pdfsearch/pdf/1505.pdf" </v>
      </c>
    </row>
    <row r="59" spans="1:6" x14ac:dyDescent="0.2">
      <c r="A59" t="s">
        <v>1025</v>
      </c>
      <c r="B59" t="s">
        <v>4608</v>
      </c>
      <c r="C59" t="s">
        <v>4550</v>
      </c>
      <c r="D59" s="4" t="s">
        <v>1013</v>
      </c>
      <c r="E59" t="s">
        <v>4549</v>
      </c>
      <c r="F59" t="str">
        <f t="shared" si="0"/>
        <v xml:space="preserve">destfile58 &lt;- "/Library/Frameworks/R.framework/Versions/4.2-arm64/Resources/library/pdfsearch/pdf/1329.pdf" </v>
      </c>
    </row>
    <row r="60" spans="1:6" x14ac:dyDescent="0.2">
      <c r="A60" t="s">
        <v>1033</v>
      </c>
      <c r="B60" t="s">
        <v>4609</v>
      </c>
      <c r="C60" t="s">
        <v>4550</v>
      </c>
      <c r="D60" s="4" t="s">
        <v>1027</v>
      </c>
      <c r="E60" t="s">
        <v>4549</v>
      </c>
      <c r="F60" t="str">
        <f t="shared" si="0"/>
        <v xml:space="preserve">destfile59 &lt;- "/Library/Frameworks/R.framework/Versions/4.2-arm64/Resources/library/pdfsearch/pdf/1578.pdf" </v>
      </c>
    </row>
    <row r="61" spans="1:6" x14ac:dyDescent="0.2">
      <c r="A61" t="s">
        <v>1041</v>
      </c>
      <c r="B61" t="s">
        <v>4610</v>
      </c>
      <c r="C61" t="s">
        <v>4550</v>
      </c>
      <c r="D61" s="4" t="s">
        <v>1034</v>
      </c>
      <c r="E61" t="s">
        <v>4549</v>
      </c>
      <c r="F61" t="str">
        <f t="shared" si="0"/>
        <v xml:space="preserve">destfile60 &lt;- "/Library/Frameworks/R.framework/Versions/4.2-arm64/Resources/library/pdfsearch/pdf/1122.pdf" </v>
      </c>
    </row>
    <row r="62" spans="1:6" x14ac:dyDescent="0.2">
      <c r="A62" t="s">
        <v>1048</v>
      </c>
      <c r="B62" t="s">
        <v>4611</v>
      </c>
      <c r="C62" t="s">
        <v>4550</v>
      </c>
      <c r="D62" s="4" t="s">
        <v>1042</v>
      </c>
      <c r="E62" t="s">
        <v>4549</v>
      </c>
      <c r="F62" t="str">
        <f t="shared" si="0"/>
        <v xml:space="preserve">destfile61 &lt;- "/Library/Frameworks/R.framework/Versions/4.2-arm64/Resources/library/pdfsearch/pdf/1328.pdf" </v>
      </c>
    </row>
    <row r="63" spans="1:6" x14ac:dyDescent="0.2">
      <c r="A63" t="s">
        <v>1059</v>
      </c>
      <c r="B63" t="s">
        <v>4612</v>
      </c>
      <c r="C63" t="s">
        <v>4550</v>
      </c>
      <c r="D63" s="4" t="s">
        <v>1049</v>
      </c>
      <c r="E63" t="s">
        <v>4549</v>
      </c>
      <c r="F63" t="str">
        <f t="shared" si="0"/>
        <v xml:space="preserve">destfile62 &lt;- "/Library/Frameworks/R.framework/Versions/4.2-arm64/Resources/library/pdfsearch/pdf/1120.pdf" </v>
      </c>
    </row>
    <row r="64" spans="1:6" x14ac:dyDescent="0.2">
      <c r="A64" t="s">
        <v>1070</v>
      </c>
      <c r="B64" t="s">
        <v>4613</v>
      </c>
      <c r="C64" t="s">
        <v>4550</v>
      </c>
      <c r="D64" s="4" t="s">
        <v>1060</v>
      </c>
      <c r="E64" t="s">
        <v>4549</v>
      </c>
      <c r="F64" t="str">
        <f t="shared" si="0"/>
        <v xml:space="preserve">destfile63 &lt;- "/Library/Frameworks/R.framework/Versions/4.2-arm64/Resources/library/pdfsearch/pdf/1447.pdf" </v>
      </c>
    </row>
    <row r="65" spans="1:6" x14ac:dyDescent="0.2">
      <c r="A65" t="s">
        <v>1079</v>
      </c>
      <c r="B65" t="s">
        <v>4614</v>
      </c>
      <c r="C65" t="s">
        <v>4550</v>
      </c>
      <c r="D65" s="4" t="s">
        <v>1072</v>
      </c>
      <c r="E65" t="s">
        <v>4549</v>
      </c>
      <c r="F65" t="str">
        <f t="shared" si="0"/>
        <v xml:space="preserve">destfile64 &lt;- "/Library/Frameworks/R.framework/Versions/4.2-arm64/Resources/library/pdfsearch/pdf/1579.pdf" </v>
      </c>
    </row>
    <row r="66" spans="1:6" x14ac:dyDescent="0.2">
      <c r="A66" t="s">
        <v>1089</v>
      </c>
      <c r="B66" t="s">
        <v>4615</v>
      </c>
      <c r="C66" t="s">
        <v>4550</v>
      </c>
      <c r="D66" s="4" t="s">
        <v>1081</v>
      </c>
      <c r="E66" t="s">
        <v>4549</v>
      </c>
      <c r="F66" t="str">
        <f t="shared" si="0"/>
        <v xml:space="preserve">destfile65 &lt;- "/Library/Frameworks/R.framework/Versions/4.2-arm64/Resources/library/pdfsearch/pdf/1506.pdf" </v>
      </c>
    </row>
    <row r="67" spans="1:6" x14ac:dyDescent="0.2">
      <c r="A67" t="s">
        <v>1098</v>
      </c>
      <c r="B67" t="s">
        <v>4616</v>
      </c>
      <c r="C67" t="s">
        <v>4550</v>
      </c>
      <c r="D67" s="4" t="s">
        <v>1090</v>
      </c>
      <c r="E67" t="s">
        <v>4549</v>
      </c>
      <c r="F67" t="str">
        <f t="shared" ref="F67:F130" si="1">B67&amp;C67&amp;D67&amp;E67</f>
        <v xml:space="preserve">destfile66 &lt;- "/Library/Frameworks/R.framework/Versions/4.2-arm64/Resources/library/pdfsearch/pdf/1507.pdf" </v>
      </c>
    </row>
    <row r="68" spans="1:6" x14ac:dyDescent="0.2">
      <c r="A68" t="s">
        <v>1105</v>
      </c>
      <c r="B68" t="s">
        <v>4617</v>
      </c>
      <c r="C68" t="s">
        <v>4550</v>
      </c>
      <c r="D68" s="4" t="s">
        <v>1099</v>
      </c>
      <c r="E68" t="s">
        <v>4549</v>
      </c>
      <c r="F68" t="str">
        <f t="shared" si="1"/>
        <v xml:space="preserve">destfile67 &lt;- "/Library/Frameworks/R.framework/Versions/4.2-arm64/Resources/library/pdfsearch/pdf/1580.pdf" </v>
      </c>
    </row>
    <row r="69" spans="1:6" x14ac:dyDescent="0.2">
      <c r="A69" t="s">
        <v>1114</v>
      </c>
      <c r="B69" t="s">
        <v>4618</v>
      </c>
      <c r="C69" t="s">
        <v>4550</v>
      </c>
      <c r="D69" s="4" t="s">
        <v>1106</v>
      </c>
      <c r="E69" t="s">
        <v>4549</v>
      </c>
      <c r="F69" t="str">
        <f t="shared" si="1"/>
        <v xml:space="preserve">destfile68 &lt;- "/Library/Frameworks/R.framework/Versions/4.2-arm64/Resources/library/pdfsearch/pdf/1581.pdf" </v>
      </c>
    </row>
    <row r="70" spans="1:6" x14ac:dyDescent="0.2">
      <c r="A70" t="s">
        <v>1121</v>
      </c>
      <c r="B70" t="s">
        <v>4619</v>
      </c>
      <c r="C70" t="s">
        <v>4550</v>
      </c>
      <c r="D70" s="4" t="s">
        <v>1115</v>
      </c>
      <c r="E70" t="s">
        <v>4549</v>
      </c>
      <c r="F70" t="str">
        <f t="shared" si="1"/>
        <v xml:space="preserve">destfile69 &lt;- "/Library/Frameworks/R.framework/Versions/4.2-arm64/Resources/library/pdfsearch/pdf/1508.pdf" </v>
      </c>
    </row>
    <row r="71" spans="1:6" x14ac:dyDescent="0.2">
      <c r="A71" t="s">
        <v>1130</v>
      </c>
      <c r="B71" t="s">
        <v>4620</v>
      </c>
      <c r="C71" t="s">
        <v>4550</v>
      </c>
      <c r="D71" s="4" t="s">
        <v>1122</v>
      </c>
      <c r="E71" t="s">
        <v>4549</v>
      </c>
      <c r="F71" t="str">
        <f t="shared" si="1"/>
        <v xml:space="preserve">destfile70 &lt;- "/Library/Frameworks/R.framework/Versions/4.2-arm64/Resources/library/pdfsearch/pdf/1487.pdf" </v>
      </c>
    </row>
    <row r="72" spans="1:6" x14ac:dyDescent="0.2">
      <c r="A72" t="s">
        <v>1148</v>
      </c>
      <c r="B72" t="s">
        <v>4621</v>
      </c>
      <c r="C72" t="s">
        <v>4550</v>
      </c>
      <c r="D72" s="4" t="s">
        <v>1131</v>
      </c>
      <c r="E72" t="s">
        <v>4549</v>
      </c>
      <c r="F72" t="str">
        <f t="shared" si="1"/>
        <v xml:space="preserve">destfile71 &lt;- "/Library/Frameworks/R.framework/Versions/4.2-arm64/Resources/library/pdfsearch/pdf/1576.pdf" </v>
      </c>
    </row>
    <row r="73" spans="1:6" x14ac:dyDescent="0.2">
      <c r="A73" t="s">
        <v>1162</v>
      </c>
      <c r="B73" t="s">
        <v>4622</v>
      </c>
      <c r="C73" t="s">
        <v>4550</v>
      </c>
      <c r="D73" s="4" t="s">
        <v>1150</v>
      </c>
      <c r="E73" t="s">
        <v>4549</v>
      </c>
      <c r="F73" t="str">
        <f t="shared" si="1"/>
        <v xml:space="preserve">destfile72 &lt;- "/Library/Frameworks/R.framework/Versions/4.2-arm64/Resources/library/pdfsearch/pdf/1024.pdf" </v>
      </c>
    </row>
    <row r="74" spans="1:6" x14ac:dyDescent="0.2">
      <c r="A74" t="s">
        <v>1173</v>
      </c>
      <c r="B74" t="s">
        <v>4623</v>
      </c>
      <c r="C74" t="s">
        <v>4550</v>
      </c>
      <c r="D74" s="4" t="s">
        <v>1163</v>
      </c>
      <c r="E74" t="s">
        <v>4549</v>
      </c>
      <c r="F74" t="str">
        <f t="shared" si="1"/>
        <v xml:space="preserve">destfile73 &lt;- "/Library/Frameworks/R.framework/Versions/4.2-arm64/Resources/library/pdfsearch/pdf/1025.pdf" </v>
      </c>
    </row>
    <row r="75" spans="1:6" x14ac:dyDescent="0.2">
      <c r="A75" t="s">
        <v>1185</v>
      </c>
      <c r="B75" t="s">
        <v>4624</v>
      </c>
      <c r="C75" t="s">
        <v>4550</v>
      </c>
      <c r="D75" s="4" t="s">
        <v>1174</v>
      </c>
      <c r="E75" t="s">
        <v>4549</v>
      </c>
      <c r="F75" t="str">
        <f t="shared" si="1"/>
        <v xml:space="preserve">destfile74 &lt;- "/Library/Frameworks/R.framework/Versions/4.2-arm64/Resources/library/pdfsearch/pdf/1127.pdf" </v>
      </c>
    </row>
    <row r="76" spans="1:6" x14ac:dyDescent="0.2">
      <c r="A76" t="s">
        <v>1199</v>
      </c>
      <c r="B76" t="s">
        <v>4625</v>
      </c>
      <c r="C76" t="s">
        <v>4550</v>
      </c>
      <c r="D76" s="4" t="s">
        <v>1186</v>
      </c>
      <c r="E76" t="s">
        <v>4549</v>
      </c>
      <c r="F76" t="str">
        <f t="shared" si="1"/>
        <v xml:space="preserve">destfile75 &lt;- "/Library/Frameworks/R.framework/Versions/4.2-arm64/Resources/library/pdfsearch/pdf/1614.pdf" </v>
      </c>
    </row>
    <row r="77" spans="1:6" x14ac:dyDescent="0.2">
      <c r="A77" t="s">
        <v>1199</v>
      </c>
      <c r="B77" t="s">
        <v>4626</v>
      </c>
      <c r="C77" t="s">
        <v>4550</v>
      </c>
      <c r="D77" s="4" t="s">
        <v>1201</v>
      </c>
      <c r="E77" t="s">
        <v>4549</v>
      </c>
      <c r="F77" t="str">
        <f t="shared" si="1"/>
        <v xml:space="preserve">destfile76 &lt;- "/Library/Frameworks/R.framework/Versions/4.2-arm64/Resources/library/pdfsearch/pdf/1026.pdf" </v>
      </c>
    </row>
    <row r="78" spans="1:6" x14ac:dyDescent="0.2">
      <c r="A78" t="s">
        <v>1223</v>
      </c>
      <c r="B78" t="s">
        <v>4627</v>
      </c>
      <c r="C78" t="s">
        <v>4550</v>
      </c>
      <c r="D78" s="4" t="s">
        <v>1212</v>
      </c>
      <c r="E78" t="s">
        <v>4549</v>
      </c>
      <c r="F78" t="str">
        <f t="shared" si="1"/>
        <v xml:space="preserve">destfile77 &lt;- "/Library/Frameworks/R.framework/Versions/4.2-arm64/Resources/library/pdfsearch/pdf/1582.pdf" </v>
      </c>
    </row>
    <row r="79" spans="1:6" x14ac:dyDescent="0.2">
      <c r="A79" t="s">
        <v>1241</v>
      </c>
      <c r="B79" t="s">
        <v>4628</v>
      </c>
      <c r="C79" t="s">
        <v>4550</v>
      </c>
      <c r="D79" s="4" t="s">
        <v>1225</v>
      </c>
      <c r="E79" t="s">
        <v>4549</v>
      </c>
      <c r="F79" t="str">
        <f t="shared" si="1"/>
        <v xml:space="preserve">destfile78 &lt;- "/Library/Frameworks/R.framework/Versions/4.2-arm64/Resources/library/pdfsearch/pdf/1074.pdf" </v>
      </c>
    </row>
    <row r="80" spans="1:6" x14ac:dyDescent="0.2">
      <c r="A80" t="s">
        <v>1259</v>
      </c>
      <c r="B80" t="s">
        <v>4629</v>
      </c>
      <c r="C80" t="s">
        <v>4550</v>
      </c>
      <c r="D80" s="4" t="s">
        <v>1243</v>
      </c>
      <c r="E80" t="s">
        <v>4549</v>
      </c>
      <c r="F80" t="str">
        <f t="shared" si="1"/>
        <v xml:space="preserve">destfile79 &lt;- "/Library/Frameworks/R.framework/Versions/4.2-arm64/Resources/library/pdfsearch/pdf/1432.pdf" </v>
      </c>
    </row>
    <row r="81" spans="1:6" x14ac:dyDescent="0.2">
      <c r="A81" t="s">
        <v>1275</v>
      </c>
      <c r="B81" t="s">
        <v>4630</v>
      </c>
      <c r="C81" t="s">
        <v>4550</v>
      </c>
      <c r="D81" s="4" t="s">
        <v>1261</v>
      </c>
      <c r="E81" t="s">
        <v>4549</v>
      </c>
      <c r="F81" t="str">
        <f t="shared" si="1"/>
        <v xml:space="preserve">destfile80 &lt;- "/Library/Frameworks/R.framework/Versions/4.2-arm64/Resources/library/pdfsearch/pdf/1009.pdf" </v>
      </c>
    </row>
    <row r="82" spans="1:6" x14ac:dyDescent="0.2">
      <c r="A82" t="s">
        <v>1285</v>
      </c>
      <c r="B82" t="s">
        <v>4631</v>
      </c>
      <c r="C82" t="s">
        <v>4550</v>
      </c>
      <c r="D82" s="4" t="s">
        <v>1277</v>
      </c>
      <c r="E82" t="s">
        <v>4549</v>
      </c>
      <c r="F82" t="str">
        <f t="shared" si="1"/>
        <v xml:space="preserve">destfile81 &lt;- "/Library/Frameworks/R.framework/Versions/4.2-arm64/Resources/library/pdfsearch/pdf/1010.pdf" </v>
      </c>
    </row>
    <row r="83" spans="1:6" x14ac:dyDescent="0.2">
      <c r="A83" t="s">
        <v>1293</v>
      </c>
      <c r="B83" t="s">
        <v>4632</v>
      </c>
      <c r="C83" t="s">
        <v>4550</v>
      </c>
      <c r="D83" s="4" t="s">
        <v>1287</v>
      </c>
      <c r="E83" t="s">
        <v>4549</v>
      </c>
      <c r="F83" t="str">
        <f t="shared" si="1"/>
        <v xml:space="preserve">destfile82 &lt;- "/Library/Frameworks/R.framework/Versions/4.2-arm64/Resources/library/pdfsearch/pdf/1146.pdf" </v>
      </c>
    </row>
    <row r="84" spans="1:6" x14ac:dyDescent="0.2">
      <c r="A84" t="s">
        <v>1311</v>
      </c>
      <c r="B84" t="s">
        <v>4633</v>
      </c>
      <c r="C84" t="s">
        <v>4550</v>
      </c>
      <c r="D84" s="4" t="s">
        <v>1294</v>
      </c>
      <c r="E84" t="s">
        <v>4549</v>
      </c>
      <c r="F84" t="str">
        <f t="shared" si="1"/>
        <v xml:space="preserve">destfile83 &lt;- "/Library/Frameworks/R.framework/Versions/4.2-arm64/Resources/library/pdfsearch/pdf/1004.pdf" </v>
      </c>
    </row>
    <row r="85" spans="1:6" x14ac:dyDescent="0.2">
      <c r="A85" t="s">
        <v>1319</v>
      </c>
      <c r="B85" t="s">
        <v>4634</v>
      </c>
      <c r="C85" t="s">
        <v>4550</v>
      </c>
      <c r="D85" s="4" t="s">
        <v>1312</v>
      </c>
      <c r="E85" t="s">
        <v>4549</v>
      </c>
      <c r="F85" t="str">
        <f t="shared" si="1"/>
        <v xml:space="preserve">destfile84 &lt;- "/Library/Frameworks/R.framework/Versions/4.2-arm64/Resources/library/pdfsearch/pdf/1288.pdf" </v>
      </c>
    </row>
    <row r="86" spans="1:6" x14ac:dyDescent="0.2">
      <c r="A86" t="s">
        <v>1330</v>
      </c>
      <c r="B86" t="s">
        <v>4635</v>
      </c>
      <c r="C86" t="s">
        <v>4550</v>
      </c>
      <c r="D86" s="4" t="s">
        <v>1320</v>
      </c>
      <c r="E86" t="s">
        <v>4549</v>
      </c>
      <c r="F86" t="str">
        <f t="shared" si="1"/>
        <v xml:space="preserve">destfile85 &lt;- "/Library/Frameworks/R.framework/Versions/4.2-arm64/Resources/library/pdfsearch/pdf/1291.pdf" </v>
      </c>
    </row>
    <row r="87" spans="1:6" x14ac:dyDescent="0.2">
      <c r="A87" t="s">
        <v>1341</v>
      </c>
      <c r="B87" t="s">
        <v>4636</v>
      </c>
      <c r="C87" t="s">
        <v>4550</v>
      </c>
      <c r="D87" s="4" t="s">
        <v>1331</v>
      </c>
      <c r="E87" t="s">
        <v>4549</v>
      </c>
      <c r="F87" t="str">
        <f t="shared" si="1"/>
        <v xml:space="preserve">destfile86 &lt;- "/Library/Frameworks/R.framework/Versions/4.2-arm64/Resources/library/pdfsearch/pdf/1005.pdf" </v>
      </c>
    </row>
    <row r="88" spans="1:6" x14ac:dyDescent="0.2">
      <c r="A88" t="s">
        <v>1349</v>
      </c>
      <c r="B88" t="s">
        <v>4637</v>
      </c>
      <c r="C88" t="s">
        <v>4550</v>
      </c>
      <c r="D88" s="4" t="s">
        <v>1342</v>
      </c>
      <c r="E88" t="s">
        <v>4549</v>
      </c>
      <c r="F88" t="str">
        <f t="shared" si="1"/>
        <v xml:space="preserve">destfile87 &lt;- "/Library/Frameworks/R.framework/Versions/4.2-arm64/Resources/library/pdfsearch/pdf/1289.pdf" </v>
      </c>
    </row>
    <row r="89" spans="1:6" x14ac:dyDescent="0.2">
      <c r="A89" t="s">
        <v>1359</v>
      </c>
      <c r="B89" t="s">
        <v>4638</v>
      </c>
      <c r="C89" t="s">
        <v>4550</v>
      </c>
      <c r="D89" s="4" t="s">
        <v>1350</v>
      </c>
      <c r="E89" t="s">
        <v>4549</v>
      </c>
      <c r="F89" t="str">
        <f t="shared" si="1"/>
        <v xml:space="preserve">destfile88 &lt;- "/Library/Frameworks/R.framework/Versions/4.2-arm64/Resources/library/pdfsearch/pdf/1290.pdf" </v>
      </c>
    </row>
    <row r="90" spans="1:6" x14ac:dyDescent="0.2">
      <c r="A90" t="s">
        <v>1374</v>
      </c>
      <c r="B90" t="s">
        <v>4639</v>
      </c>
      <c r="C90" t="s">
        <v>4550</v>
      </c>
      <c r="D90" s="4" t="s">
        <v>1360</v>
      </c>
      <c r="E90" t="s">
        <v>4549</v>
      </c>
      <c r="F90" t="str">
        <f t="shared" si="1"/>
        <v xml:space="preserve">destfile89 &lt;- "/Library/Frameworks/R.framework/Versions/4.2-arm64/Resources/library/pdfsearch/pdf/1384.pdf" </v>
      </c>
    </row>
    <row r="91" spans="1:6" x14ac:dyDescent="0.2">
      <c r="A91" t="s">
        <v>1389</v>
      </c>
      <c r="B91" t="s">
        <v>4640</v>
      </c>
      <c r="C91" t="s">
        <v>4550</v>
      </c>
      <c r="D91" s="4" t="s">
        <v>1376</v>
      </c>
      <c r="E91" t="s">
        <v>4549</v>
      </c>
      <c r="F91" t="str">
        <f t="shared" si="1"/>
        <v xml:space="preserve">destfile90 &lt;- "/Library/Frameworks/R.framework/Versions/4.2-arm64/Resources/library/pdfsearch/pdf/1468.pdf" </v>
      </c>
    </row>
    <row r="92" spans="1:6" x14ac:dyDescent="0.2">
      <c r="A92" t="s">
        <v>1406</v>
      </c>
      <c r="B92" t="s">
        <v>4641</v>
      </c>
      <c r="C92" t="s">
        <v>4550</v>
      </c>
      <c r="D92" s="4" t="s">
        <v>1391</v>
      </c>
      <c r="E92" t="s">
        <v>4549</v>
      </c>
      <c r="F92" t="str">
        <f t="shared" si="1"/>
        <v xml:space="preserve">destfile91 &lt;- "/Library/Frameworks/R.framework/Versions/4.2-arm64/Resources/library/pdfsearch/pdf/1125.pdf" </v>
      </c>
    </row>
    <row r="93" spans="1:6" x14ac:dyDescent="0.2">
      <c r="A93" t="s">
        <v>1415</v>
      </c>
      <c r="B93" t="s">
        <v>4642</v>
      </c>
      <c r="C93" t="s">
        <v>4550</v>
      </c>
      <c r="D93" s="4" t="s">
        <v>1408</v>
      </c>
      <c r="E93" t="s">
        <v>4549</v>
      </c>
      <c r="F93" t="str">
        <f t="shared" si="1"/>
        <v xml:space="preserve">destfile92 &lt;- "/Library/Frameworks/R.framework/Versions/4.2-arm64/Resources/library/pdfsearch/pdf/1583.pdf" </v>
      </c>
    </row>
    <row r="94" spans="1:6" x14ac:dyDescent="0.2">
      <c r="A94" t="s">
        <v>1430</v>
      </c>
      <c r="B94" t="s">
        <v>4643</v>
      </c>
      <c r="C94" t="s">
        <v>4550</v>
      </c>
      <c r="D94" s="4" t="s">
        <v>1416</v>
      </c>
      <c r="E94" t="s">
        <v>4549</v>
      </c>
      <c r="F94" t="str">
        <f t="shared" si="1"/>
        <v xml:space="preserve">destfile93 &lt;- "/Library/Frameworks/R.framework/Versions/4.2-arm64/Resources/library/pdfsearch/pdf/1102.pdf" </v>
      </c>
    </row>
    <row r="95" spans="1:6" x14ac:dyDescent="0.2">
      <c r="A95" t="s">
        <v>1439</v>
      </c>
      <c r="B95" t="s">
        <v>4644</v>
      </c>
      <c r="C95" t="s">
        <v>4550</v>
      </c>
      <c r="D95" s="4" t="s">
        <v>1432</v>
      </c>
      <c r="E95" t="s">
        <v>4549</v>
      </c>
      <c r="F95" t="str">
        <f t="shared" si="1"/>
        <v xml:space="preserve">destfile94 &lt;- "/Library/Frameworks/R.framework/Versions/4.2-arm64/Resources/library/pdfsearch/pdf/1103.pdf" </v>
      </c>
    </row>
    <row r="96" spans="1:6" x14ac:dyDescent="0.2">
      <c r="A96" t="s">
        <v>1447</v>
      </c>
      <c r="B96" t="s">
        <v>4645</v>
      </c>
      <c r="C96" t="s">
        <v>4550</v>
      </c>
      <c r="D96" s="4" t="s">
        <v>1440</v>
      </c>
      <c r="E96" t="s">
        <v>4549</v>
      </c>
      <c r="F96" t="str">
        <f t="shared" si="1"/>
        <v xml:space="preserve">destfile95 &lt;- "/Library/Frameworks/R.framework/Versions/4.2-arm64/Resources/library/pdfsearch/pdf/1104.pdf" </v>
      </c>
    </row>
    <row r="97" spans="1:6" x14ac:dyDescent="0.2">
      <c r="A97" t="s">
        <v>1454</v>
      </c>
      <c r="B97" t="s">
        <v>4646</v>
      </c>
      <c r="C97" t="s">
        <v>4550</v>
      </c>
      <c r="D97" s="4" t="s">
        <v>1448</v>
      </c>
      <c r="E97" t="s">
        <v>4549</v>
      </c>
      <c r="F97" t="str">
        <f t="shared" si="1"/>
        <v xml:space="preserve">destfile96 &lt;- "/Library/Frameworks/R.framework/Versions/4.2-arm64/Resources/library/pdfsearch/pdf/1105.pdf" </v>
      </c>
    </row>
    <row r="98" spans="1:6" x14ac:dyDescent="0.2">
      <c r="A98" t="s">
        <v>1460</v>
      </c>
      <c r="B98" t="s">
        <v>4647</v>
      </c>
      <c r="C98" t="s">
        <v>4550</v>
      </c>
      <c r="D98" s="4" t="s">
        <v>1455</v>
      </c>
      <c r="E98" t="s">
        <v>4549</v>
      </c>
      <c r="F98" t="str">
        <f t="shared" si="1"/>
        <v xml:space="preserve">destfile97 &lt;- "/Library/Frameworks/R.framework/Versions/4.2-arm64/Resources/library/pdfsearch/pdf/1106.pdf" </v>
      </c>
    </row>
    <row r="99" spans="1:6" x14ac:dyDescent="0.2">
      <c r="A99" t="s">
        <v>1466</v>
      </c>
      <c r="B99" t="s">
        <v>4648</v>
      </c>
      <c r="C99" t="s">
        <v>4550</v>
      </c>
      <c r="D99" s="4" t="s">
        <v>1461</v>
      </c>
      <c r="E99" t="s">
        <v>4549</v>
      </c>
      <c r="F99" t="str">
        <f t="shared" si="1"/>
        <v xml:space="preserve">destfile98 &lt;- "/Library/Frameworks/R.framework/Versions/4.2-arm64/Resources/library/pdfsearch/pdf/1107.pdf" </v>
      </c>
    </row>
    <row r="100" spans="1:6" x14ac:dyDescent="0.2">
      <c r="A100" t="s">
        <v>1473</v>
      </c>
      <c r="B100" t="s">
        <v>4649</v>
      </c>
      <c r="C100" t="s">
        <v>4550</v>
      </c>
      <c r="D100" s="4" t="s">
        <v>1467</v>
      </c>
      <c r="E100" t="s">
        <v>4549</v>
      </c>
      <c r="F100" t="str">
        <f t="shared" si="1"/>
        <v xml:space="preserve">destfile99 &lt;- "/Library/Frameworks/R.framework/Versions/4.2-arm64/Resources/library/pdfsearch/pdf/1108.pdf" </v>
      </c>
    </row>
    <row r="101" spans="1:6" x14ac:dyDescent="0.2">
      <c r="A101" t="s">
        <v>1479</v>
      </c>
      <c r="B101" t="s">
        <v>4650</v>
      </c>
      <c r="C101" t="s">
        <v>4550</v>
      </c>
      <c r="D101" s="4" t="s">
        <v>1474</v>
      </c>
      <c r="E101" t="s">
        <v>4549</v>
      </c>
      <c r="F101" t="str">
        <f t="shared" si="1"/>
        <v xml:space="preserve">destfile100 &lt;- "/Library/Frameworks/R.framework/Versions/4.2-arm64/Resources/library/pdfsearch/pdf/1109.pdf" </v>
      </c>
    </row>
    <row r="102" spans="1:6" x14ac:dyDescent="0.2">
      <c r="A102" t="s">
        <v>1484</v>
      </c>
      <c r="B102" t="s">
        <v>4651</v>
      </c>
      <c r="C102" t="s">
        <v>4550</v>
      </c>
      <c r="D102" s="4" t="s">
        <v>1480</v>
      </c>
      <c r="E102" t="s">
        <v>4549</v>
      </c>
      <c r="F102" t="str">
        <f t="shared" si="1"/>
        <v xml:space="preserve">destfile101 &lt;- "/Library/Frameworks/R.framework/Versions/4.2-arm64/Resources/library/pdfsearch/pdf/1110.pdf" </v>
      </c>
    </row>
    <row r="103" spans="1:6" x14ac:dyDescent="0.2">
      <c r="A103" t="s">
        <v>1493</v>
      </c>
      <c r="B103" t="s">
        <v>4652</v>
      </c>
      <c r="C103" t="s">
        <v>4550</v>
      </c>
      <c r="D103" s="4" t="s">
        <v>1485</v>
      </c>
      <c r="E103" t="s">
        <v>4549</v>
      </c>
      <c r="F103" t="str">
        <f t="shared" si="1"/>
        <v xml:space="preserve">destfile102 &lt;- "/Library/Frameworks/R.framework/Versions/4.2-arm64/Resources/library/pdfsearch/pdf/1591.pdf" </v>
      </c>
    </row>
    <row r="104" spans="1:6" x14ac:dyDescent="0.2">
      <c r="A104" t="s">
        <v>1500</v>
      </c>
      <c r="B104" t="s">
        <v>4653</v>
      </c>
      <c r="C104" t="s">
        <v>4550</v>
      </c>
      <c r="D104" s="4" t="s">
        <v>1494</v>
      </c>
      <c r="E104" t="s">
        <v>4549</v>
      </c>
      <c r="F104" t="str">
        <f t="shared" si="1"/>
        <v xml:space="preserve">destfile103 &lt;- "/Library/Frameworks/R.framework/Versions/4.2-arm64/Resources/library/pdfsearch/pdf/1593.pdf" </v>
      </c>
    </row>
    <row r="105" spans="1:6" x14ac:dyDescent="0.2">
      <c r="A105" t="s">
        <v>1507</v>
      </c>
      <c r="B105" t="s">
        <v>4654</v>
      </c>
      <c r="C105" t="s">
        <v>4550</v>
      </c>
      <c r="D105" s="4" t="s">
        <v>1501</v>
      </c>
      <c r="E105" t="s">
        <v>4549</v>
      </c>
      <c r="F105" t="str">
        <f t="shared" si="1"/>
        <v xml:space="preserve">destfile104 &lt;- "/Library/Frameworks/R.framework/Versions/4.2-arm64/Resources/library/pdfsearch/pdf/1592.pdf" </v>
      </c>
    </row>
    <row r="106" spans="1:6" x14ac:dyDescent="0.2">
      <c r="A106" t="s">
        <v>1514</v>
      </c>
      <c r="B106" t="s">
        <v>4655</v>
      </c>
      <c r="C106" t="s">
        <v>4550</v>
      </c>
      <c r="D106" s="4" t="s">
        <v>1508</v>
      </c>
      <c r="E106" t="s">
        <v>4549</v>
      </c>
      <c r="F106" t="str">
        <f t="shared" si="1"/>
        <v xml:space="preserve">destfile105 &lt;- "/Library/Frameworks/R.framework/Versions/4.2-arm64/Resources/library/pdfsearch/pdf/1594.pdf" </v>
      </c>
    </row>
    <row r="107" spans="1:6" x14ac:dyDescent="0.2">
      <c r="A107" t="s">
        <v>1529</v>
      </c>
      <c r="B107" t="s">
        <v>4656</v>
      </c>
      <c r="C107" t="s">
        <v>4550</v>
      </c>
      <c r="D107" s="4" t="s">
        <v>1515</v>
      </c>
      <c r="E107" t="s">
        <v>4549</v>
      </c>
      <c r="F107" t="str">
        <f t="shared" si="1"/>
        <v xml:space="preserve">destfile106 &lt;- "/Library/Frameworks/R.framework/Versions/4.2-arm64/Resources/library/pdfsearch/pdf/1511.pdf" </v>
      </c>
    </row>
    <row r="108" spans="1:6" x14ac:dyDescent="0.2">
      <c r="A108" t="s">
        <v>1540</v>
      </c>
      <c r="B108" t="s">
        <v>4657</v>
      </c>
      <c r="C108" t="s">
        <v>4550</v>
      </c>
      <c r="D108" s="4" t="s">
        <v>1531</v>
      </c>
      <c r="E108" t="s">
        <v>4549</v>
      </c>
      <c r="F108" t="str">
        <f t="shared" si="1"/>
        <v xml:space="preserve">destfile107 &lt;- "/Library/Frameworks/R.framework/Versions/4.2-arm64/Resources/library/pdfsearch/pdf/1008.pdf" </v>
      </c>
    </row>
    <row r="109" spans="1:6" x14ac:dyDescent="0.2">
      <c r="A109" t="s">
        <v>1548</v>
      </c>
      <c r="B109" t="s">
        <v>4658</v>
      </c>
      <c r="C109" t="s">
        <v>4550</v>
      </c>
      <c r="D109" s="4" t="s">
        <v>1541</v>
      </c>
      <c r="E109" t="s">
        <v>4549</v>
      </c>
      <c r="F109" t="str">
        <f t="shared" si="1"/>
        <v xml:space="preserve">destfile108 &lt;- "/Library/Frameworks/R.framework/Versions/4.2-arm64/Resources/library/pdfsearch/pdf/1620.pdf" </v>
      </c>
    </row>
    <row r="110" spans="1:6" x14ac:dyDescent="0.2">
      <c r="A110" t="s">
        <v>1556</v>
      </c>
      <c r="B110" t="s">
        <v>4659</v>
      </c>
      <c r="C110" t="s">
        <v>4550</v>
      </c>
      <c r="D110" s="4" t="s">
        <v>1549</v>
      </c>
      <c r="E110" t="s">
        <v>4549</v>
      </c>
      <c r="F110" t="str">
        <f t="shared" si="1"/>
        <v xml:space="preserve">destfile109 &lt;- "/Library/Frameworks/R.framework/Versions/4.2-arm64/Resources/library/pdfsearch/pdf/1619.pdf" </v>
      </c>
    </row>
    <row r="111" spans="1:6" x14ac:dyDescent="0.2">
      <c r="A111" t="s">
        <v>1570</v>
      </c>
      <c r="B111" t="s">
        <v>4660</v>
      </c>
      <c r="C111" t="s">
        <v>4550</v>
      </c>
      <c r="D111" s="4" t="s">
        <v>1557</v>
      </c>
      <c r="E111" t="s">
        <v>4549</v>
      </c>
      <c r="F111" t="str">
        <f t="shared" si="1"/>
        <v xml:space="preserve">destfile110 &lt;- "/Library/Frameworks/R.framework/Versions/4.2-arm64/Resources/library/pdfsearch/pdf/1621.pdf" </v>
      </c>
    </row>
    <row r="112" spans="1:6" x14ac:dyDescent="0.2">
      <c r="A112" t="s">
        <v>1587</v>
      </c>
      <c r="B112" t="s">
        <v>4661</v>
      </c>
      <c r="C112" t="s">
        <v>4550</v>
      </c>
      <c r="D112" s="4" t="s">
        <v>1572</v>
      </c>
      <c r="E112" t="s">
        <v>4549</v>
      </c>
      <c r="F112" t="str">
        <f t="shared" si="1"/>
        <v xml:space="preserve">destfile111 &lt;- "/Library/Frameworks/R.framework/Versions/4.2-arm64/Resources/library/pdfsearch/pdf/1596.pdf" </v>
      </c>
    </row>
    <row r="113" spans="1:6" x14ac:dyDescent="0.2">
      <c r="A113" t="s">
        <v>1599</v>
      </c>
      <c r="B113" t="s">
        <v>4662</v>
      </c>
      <c r="C113" t="s">
        <v>4550</v>
      </c>
      <c r="D113" s="4" t="s">
        <v>1589</v>
      </c>
      <c r="E113" t="s">
        <v>4549</v>
      </c>
      <c r="F113" t="str">
        <f t="shared" si="1"/>
        <v xml:space="preserve">destfile112 &lt;- "/Library/Frameworks/R.framework/Versions/4.2-arm64/Resources/library/pdfsearch/pdf/1597.pdf" </v>
      </c>
    </row>
    <row r="114" spans="1:6" x14ac:dyDescent="0.2">
      <c r="A114" t="s">
        <v>1608</v>
      </c>
      <c r="B114" t="s">
        <v>4663</v>
      </c>
      <c r="C114" t="s">
        <v>4550</v>
      </c>
      <c r="D114" s="4" t="s">
        <v>1600</v>
      </c>
      <c r="E114" t="s">
        <v>4549</v>
      </c>
      <c r="F114" t="str">
        <f t="shared" si="1"/>
        <v xml:space="preserve">destfile113 &lt;- "/Library/Frameworks/R.framework/Versions/4.2-arm64/Resources/library/pdfsearch/pdf/1598.pdf" </v>
      </c>
    </row>
    <row r="115" spans="1:6" x14ac:dyDescent="0.2">
      <c r="A115" t="s">
        <v>1616</v>
      </c>
      <c r="B115" t="s">
        <v>4664</v>
      </c>
      <c r="C115" t="s">
        <v>4550</v>
      </c>
      <c r="D115" s="4" t="s">
        <v>1609</v>
      </c>
      <c r="E115" t="s">
        <v>4549</v>
      </c>
      <c r="F115" t="str">
        <f t="shared" si="1"/>
        <v xml:space="preserve">destfile114 &lt;- "/Library/Frameworks/R.framework/Versions/4.2-arm64/Resources/library/pdfsearch/pdf/1130.pdf" </v>
      </c>
    </row>
    <row r="116" spans="1:6" x14ac:dyDescent="0.2">
      <c r="A116" t="s">
        <v>1630</v>
      </c>
      <c r="B116" t="s">
        <v>4665</v>
      </c>
      <c r="C116" t="s">
        <v>4550</v>
      </c>
      <c r="D116" s="4" t="s">
        <v>1617</v>
      </c>
      <c r="E116" t="s">
        <v>4549</v>
      </c>
      <c r="F116" t="str">
        <f t="shared" si="1"/>
        <v xml:space="preserve">destfile115 &lt;- "/Library/Frameworks/R.framework/Versions/4.2-arm64/Resources/library/pdfsearch/pdf/1082.pdf" </v>
      </c>
    </row>
    <row r="117" spans="1:6" x14ac:dyDescent="0.2">
      <c r="A117" t="s">
        <v>1641</v>
      </c>
      <c r="B117" t="s">
        <v>4666</v>
      </c>
      <c r="C117" t="s">
        <v>4550</v>
      </c>
      <c r="D117" s="4" t="s">
        <v>1632</v>
      </c>
      <c r="E117" t="s">
        <v>4549</v>
      </c>
      <c r="F117" t="str">
        <f t="shared" si="1"/>
        <v xml:space="preserve">destfile116 &lt;- "/Library/Frameworks/R.framework/Versions/4.2-arm64/Resources/library/pdfsearch/pdf/1083.pdf" </v>
      </c>
    </row>
    <row r="118" spans="1:6" x14ac:dyDescent="0.2">
      <c r="A118" t="s">
        <v>1648</v>
      </c>
      <c r="B118" t="s">
        <v>4667</v>
      </c>
      <c r="C118" t="s">
        <v>4550</v>
      </c>
      <c r="D118" s="4" t="s">
        <v>1642</v>
      </c>
      <c r="E118" t="s">
        <v>4549</v>
      </c>
      <c r="F118" t="str">
        <f t="shared" si="1"/>
        <v xml:space="preserve">destfile117 &lt;- "/Library/Frameworks/R.framework/Versions/4.2-arm64/Resources/library/pdfsearch/pdf/1084.pdf" </v>
      </c>
    </row>
    <row r="119" spans="1:6" x14ac:dyDescent="0.2">
      <c r="A119" t="s">
        <v>1656</v>
      </c>
      <c r="B119" t="s">
        <v>4668</v>
      </c>
      <c r="C119" t="s">
        <v>4550</v>
      </c>
      <c r="D119" s="4" t="s">
        <v>1649</v>
      </c>
      <c r="E119" t="s">
        <v>4549</v>
      </c>
      <c r="F119" t="str">
        <f t="shared" si="1"/>
        <v xml:space="preserve">destfile118 &lt;- "/Library/Frameworks/R.framework/Versions/4.2-arm64/Resources/library/pdfsearch/pdf/1085.pdf" </v>
      </c>
    </row>
    <row r="120" spans="1:6" x14ac:dyDescent="0.2">
      <c r="A120" t="s">
        <v>1662</v>
      </c>
      <c r="B120" t="s">
        <v>4669</v>
      </c>
      <c r="C120" t="s">
        <v>4550</v>
      </c>
      <c r="D120" s="4" t="s">
        <v>1657</v>
      </c>
      <c r="E120" t="s">
        <v>4549</v>
      </c>
      <c r="F120" t="str">
        <f t="shared" si="1"/>
        <v xml:space="preserve">destfile119 &lt;- "/Library/Frameworks/R.framework/Versions/4.2-arm64/Resources/library/pdfsearch/pdf/1086.pdf" </v>
      </c>
    </row>
    <row r="121" spans="1:6" x14ac:dyDescent="0.2">
      <c r="A121" t="s">
        <v>1669</v>
      </c>
      <c r="B121" t="s">
        <v>4670</v>
      </c>
      <c r="C121" t="s">
        <v>4550</v>
      </c>
      <c r="D121" s="4" t="s">
        <v>1663</v>
      </c>
      <c r="E121" t="s">
        <v>4549</v>
      </c>
      <c r="F121" t="str">
        <f t="shared" si="1"/>
        <v xml:space="preserve">destfile120 &lt;- "/Library/Frameworks/R.framework/Versions/4.2-arm64/Resources/library/pdfsearch/pdf/1087.pdf" </v>
      </c>
    </row>
    <row r="122" spans="1:6" x14ac:dyDescent="0.2">
      <c r="A122" t="s">
        <v>1676</v>
      </c>
      <c r="B122" t="s">
        <v>4671</v>
      </c>
      <c r="C122" t="s">
        <v>4550</v>
      </c>
      <c r="D122" s="4" t="s">
        <v>1670</v>
      </c>
      <c r="E122" t="s">
        <v>4549</v>
      </c>
      <c r="F122" t="str">
        <f t="shared" si="1"/>
        <v xml:space="preserve">destfile121 &lt;- "/Library/Frameworks/R.framework/Versions/4.2-arm64/Resources/library/pdfsearch/pdf/1088.pdf" </v>
      </c>
    </row>
    <row r="123" spans="1:6" x14ac:dyDescent="0.2">
      <c r="A123" t="s">
        <v>1682</v>
      </c>
      <c r="B123" t="s">
        <v>4672</v>
      </c>
      <c r="C123" t="s">
        <v>4550</v>
      </c>
      <c r="D123" s="4" t="s">
        <v>1677</v>
      </c>
      <c r="E123" t="s">
        <v>4549</v>
      </c>
      <c r="F123" t="str">
        <f t="shared" si="1"/>
        <v xml:space="preserve">destfile122 &lt;- "/Library/Frameworks/R.framework/Versions/4.2-arm64/Resources/library/pdfsearch/pdf/1089.pdf" </v>
      </c>
    </row>
    <row r="124" spans="1:6" x14ac:dyDescent="0.2">
      <c r="A124" t="s">
        <v>1690</v>
      </c>
      <c r="B124" t="s">
        <v>4673</v>
      </c>
      <c r="C124" t="s">
        <v>4550</v>
      </c>
      <c r="D124" s="4" t="s">
        <v>1683</v>
      </c>
      <c r="E124" t="s">
        <v>4549</v>
      </c>
      <c r="F124" t="str">
        <f t="shared" si="1"/>
        <v xml:space="preserve">destfile123 &lt;- "/Library/Frameworks/R.framework/Versions/4.2-arm64/Resources/library/pdfsearch/pdf/1090.pdf" </v>
      </c>
    </row>
    <row r="125" spans="1:6" x14ac:dyDescent="0.2">
      <c r="A125" t="s">
        <v>1696</v>
      </c>
      <c r="B125" t="s">
        <v>4674</v>
      </c>
      <c r="C125" t="s">
        <v>4550</v>
      </c>
      <c r="D125" s="4" t="s">
        <v>1691</v>
      </c>
      <c r="E125" t="s">
        <v>4549</v>
      </c>
      <c r="F125" t="str">
        <f t="shared" si="1"/>
        <v xml:space="preserve">destfile124 &lt;- "/Library/Frameworks/R.framework/Versions/4.2-arm64/Resources/library/pdfsearch/pdf/1091.pdf" </v>
      </c>
    </row>
    <row r="126" spans="1:6" x14ac:dyDescent="0.2">
      <c r="A126" t="s">
        <v>1702</v>
      </c>
      <c r="B126" t="s">
        <v>4675</v>
      </c>
      <c r="C126" t="s">
        <v>4550</v>
      </c>
      <c r="D126" s="4" t="s">
        <v>1697</v>
      </c>
      <c r="E126" t="s">
        <v>4549</v>
      </c>
      <c r="F126" t="str">
        <f t="shared" si="1"/>
        <v xml:space="preserve">destfile125 &lt;- "/Library/Frameworks/R.framework/Versions/4.2-arm64/Resources/library/pdfsearch/pdf/1092.pdf" </v>
      </c>
    </row>
    <row r="127" spans="1:6" x14ac:dyDescent="0.2">
      <c r="A127" t="s">
        <v>1709</v>
      </c>
      <c r="B127" t="s">
        <v>4676</v>
      </c>
      <c r="C127" t="s">
        <v>4550</v>
      </c>
      <c r="D127" s="4" t="s">
        <v>1703</v>
      </c>
      <c r="E127" t="s">
        <v>4549</v>
      </c>
      <c r="F127" t="str">
        <f t="shared" si="1"/>
        <v xml:space="preserve">destfile126 &lt;- "/Library/Frameworks/R.framework/Versions/4.2-arm64/Resources/library/pdfsearch/pdf/1093.pdf" </v>
      </c>
    </row>
    <row r="128" spans="1:6" x14ac:dyDescent="0.2">
      <c r="A128" t="s">
        <v>1716</v>
      </c>
      <c r="B128" t="s">
        <v>4677</v>
      </c>
      <c r="C128" t="s">
        <v>4550</v>
      </c>
      <c r="D128" s="4" t="s">
        <v>1710</v>
      </c>
      <c r="E128" t="s">
        <v>4549</v>
      </c>
      <c r="F128" t="str">
        <f t="shared" si="1"/>
        <v xml:space="preserve">destfile127 &lt;- "/Library/Frameworks/R.framework/Versions/4.2-arm64/Resources/library/pdfsearch/pdf/1094.pdf" </v>
      </c>
    </row>
    <row r="129" spans="1:6" x14ac:dyDescent="0.2">
      <c r="A129" t="s">
        <v>1723</v>
      </c>
      <c r="B129" t="s">
        <v>4678</v>
      </c>
      <c r="C129" t="s">
        <v>4550</v>
      </c>
      <c r="D129" s="4" t="s">
        <v>1717</v>
      </c>
      <c r="E129" t="s">
        <v>4549</v>
      </c>
      <c r="F129" t="str">
        <f t="shared" si="1"/>
        <v xml:space="preserve">destfile128 &lt;- "/Library/Frameworks/R.framework/Versions/4.2-arm64/Resources/library/pdfsearch/pdf/1095.pdf" </v>
      </c>
    </row>
    <row r="130" spans="1:6" x14ac:dyDescent="0.2">
      <c r="A130" t="s">
        <v>1731</v>
      </c>
      <c r="B130" t="s">
        <v>4679</v>
      </c>
      <c r="C130" t="s">
        <v>4550</v>
      </c>
      <c r="D130" s="4" t="s">
        <v>1724</v>
      </c>
      <c r="E130" t="s">
        <v>4549</v>
      </c>
      <c r="F130" t="str">
        <f t="shared" si="1"/>
        <v xml:space="preserve">destfile129 &lt;- "/Library/Frameworks/R.framework/Versions/4.2-arm64/Resources/library/pdfsearch/pdf/1081.pdf" </v>
      </c>
    </row>
    <row r="131" spans="1:6" x14ac:dyDescent="0.2">
      <c r="A131" t="s">
        <v>1737</v>
      </c>
      <c r="B131" t="s">
        <v>4680</v>
      </c>
      <c r="C131" t="s">
        <v>4550</v>
      </c>
      <c r="D131" s="4" t="s">
        <v>1732</v>
      </c>
      <c r="E131" t="s">
        <v>4549</v>
      </c>
      <c r="F131" t="str">
        <f t="shared" ref="F131:F194" si="2">B131&amp;C131&amp;D131&amp;E131</f>
        <v xml:space="preserve">destfile130 &lt;- "/Library/Frameworks/R.framework/Versions/4.2-arm64/Resources/library/pdfsearch/pdf/1097.pdf" </v>
      </c>
    </row>
    <row r="132" spans="1:6" x14ac:dyDescent="0.2">
      <c r="A132" t="s">
        <v>1755</v>
      </c>
      <c r="B132" t="s">
        <v>4681</v>
      </c>
      <c r="C132" t="s">
        <v>4550</v>
      </c>
      <c r="D132" s="4" t="s">
        <v>1738</v>
      </c>
      <c r="E132" t="s">
        <v>4549</v>
      </c>
      <c r="F132" t="str">
        <f t="shared" si="2"/>
        <v xml:space="preserve">destfile131 &lt;- "/Library/Frameworks/R.framework/Versions/4.2-arm64/Resources/library/pdfsearch/pdf/1019.pdf" </v>
      </c>
    </row>
    <row r="133" spans="1:6" x14ac:dyDescent="0.2">
      <c r="A133" t="s">
        <v>1768</v>
      </c>
      <c r="B133" t="s">
        <v>4682</v>
      </c>
      <c r="C133" t="s">
        <v>4550</v>
      </c>
      <c r="D133" s="4" t="s">
        <v>1757</v>
      </c>
      <c r="E133" t="s">
        <v>4549</v>
      </c>
      <c r="F133" t="str">
        <f t="shared" si="2"/>
        <v xml:space="preserve">destfile132 &lt;- "/Library/Frameworks/R.framework/Versions/4.2-arm64/Resources/library/pdfsearch/pdf/1599.pdf" </v>
      </c>
    </row>
    <row r="134" spans="1:6" x14ac:dyDescent="0.2">
      <c r="A134" t="s">
        <v>1785</v>
      </c>
      <c r="B134" t="s">
        <v>4683</v>
      </c>
      <c r="C134" t="s">
        <v>4550</v>
      </c>
      <c r="D134" s="4" t="s">
        <v>1769</v>
      </c>
      <c r="E134" t="s">
        <v>4549</v>
      </c>
      <c r="F134" t="str">
        <f t="shared" si="2"/>
        <v xml:space="preserve">destfile133 &lt;- "/Library/Frameworks/R.framework/Versions/4.2-arm64/Resources/library/pdfsearch/pdf/1066.pdf" </v>
      </c>
    </row>
    <row r="135" spans="1:6" x14ac:dyDescent="0.2">
      <c r="A135" t="s">
        <v>1801</v>
      </c>
      <c r="B135" t="s">
        <v>4684</v>
      </c>
      <c r="C135" t="s">
        <v>4550</v>
      </c>
      <c r="D135" s="4" t="s">
        <v>1787</v>
      </c>
      <c r="E135" t="s">
        <v>4549</v>
      </c>
      <c r="F135" t="str">
        <f t="shared" si="2"/>
        <v xml:space="preserve">destfile134 &lt;- "/Library/Frameworks/R.framework/Versions/4.2-arm64/Resources/library/pdfsearch/pdf/1512.pdf" </v>
      </c>
    </row>
    <row r="136" spans="1:6" x14ac:dyDescent="0.2">
      <c r="A136" t="s">
        <v>1807</v>
      </c>
      <c r="B136" t="s">
        <v>4685</v>
      </c>
      <c r="C136" t="s">
        <v>4550</v>
      </c>
      <c r="D136" s="4" t="s">
        <v>1803</v>
      </c>
      <c r="E136" t="s">
        <v>4549</v>
      </c>
      <c r="F136" t="str">
        <f t="shared" si="2"/>
        <v xml:space="preserve">destfile135 &lt;- "/Library/Frameworks/R.framework/Versions/4.2-arm64/Resources/library/pdfsearch/pdf/1513.pdf" </v>
      </c>
    </row>
    <row r="137" spans="1:6" x14ac:dyDescent="0.2">
      <c r="A137" t="s">
        <v>1821</v>
      </c>
      <c r="B137" t="s">
        <v>4686</v>
      </c>
      <c r="C137" t="s">
        <v>4550</v>
      </c>
      <c r="D137" s="4" t="s">
        <v>1808</v>
      </c>
      <c r="E137" t="s">
        <v>4549</v>
      </c>
      <c r="F137" t="str">
        <f t="shared" si="2"/>
        <v xml:space="preserve">destfile136 &lt;- "/Library/Frameworks/R.framework/Versions/4.2-arm64/Resources/library/pdfsearch/pdf/1071.pdf" </v>
      </c>
    </row>
    <row r="138" spans="1:6" x14ac:dyDescent="0.2">
      <c r="A138" t="s">
        <v>1835</v>
      </c>
      <c r="B138" t="s">
        <v>4687</v>
      </c>
      <c r="C138" t="s">
        <v>4550</v>
      </c>
      <c r="D138" s="4" t="s">
        <v>1823</v>
      </c>
      <c r="E138" t="s">
        <v>4549</v>
      </c>
      <c r="F138" t="str">
        <f t="shared" si="2"/>
        <v xml:space="preserve">destfile137 &lt;- "/Library/Frameworks/R.framework/Versions/4.2-arm64/Resources/library/pdfsearch/pdf/1659.pdf" </v>
      </c>
    </row>
    <row r="139" spans="1:6" x14ac:dyDescent="0.2">
      <c r="A139" t="s">
        <v>1851</v>
      </c>
      <c r="B139" t="s">
        <v>4688</v>
      </c>
      <c r="C139" t="s">
        <v>4550</v>
      </c>
      <c r="D139" s="4" t="s">
        <v>1837</v>
      </c>
      <c r="E139" t="s">
        <v>4549</v>
      </c>
      <c r="F139" t="str">
        <f t="shared" si="2"/>
        <v xml:space="preserve">destfile138 &lt;- "/Library/Frameworks/R.framework/Versions/4.2-arm64/Resources/library/pdfsearch/pdf/1514.pdf" </v>
      </c>
    </row>
    <row r="140" spans="1:6" x14ac:dyDescent="0.2">
      <c r="A140" t="s">
        <v>1866</v>
      </c>
      <c r="B140" t="s">
        <v>4689</v>
      </c>
      <c r="C140" t="s">
        <v>4550</v>
      </c>
      <c r="D140" s="4" t="s">
        <v>1853</v>
      </c>
      <c r="E140" t="s">
        <v>4549</v>
      </c>
      <c r="F140" t="str">
        <f t="shared" si="2"/>
        <v xml:space="preserve">destfile139 &lt;- "/Library/Frameworks/R.framework/Versions/4.2-arm64/Resources/library/pdfsearch/pdf/1423.pdf" </v>
      </c>
    </row>
    <row r="141" spans="1:6" x14ac:dyDescent="0.2">
      <c r="A141" t="s">
        <v>1879</v>
      </c>
      <c r="B141" t="s">
        <v>4690</v>
      </c>
      <c r="C141" t="s">
        <v>4550</v>
      </c>
      <c r="D141" s="4" t="s">
        <v>1868</v>
      </c>
      <c r="E141" t="s">
        <v>4549</v>
      </c>
      <c r="F141" t="str">
        <f t="shared" si="2"/>
        <v xml:space="preserve">destfile140 &lt;- "/Library/Frameworks/R.framework/Versions/4.2-arm64/Resources/library/pdfsearch/pdf/1121.pdf" </v>
      </c>
    </row>
    <row r="142" spans="1:6" x14ac:dyDescent="0.2">
      <c r="A142" t="s">
        <v>1898</v>
      </c>
      <c r="B142" t="s">
        <v>4691</v>
      </c>
      <c r="C142" t="s">
        <v>4550</v>
      </c>
      <c r="D142" s="4" t="s">
        <v>1881</v>
      </c>
      <c r="E142" t="s">
        <v>4549</v>
      </c>
      <c r="F142" t="str">
        <f t="shared" si="2"/>
        <v xml:space="preserve">destfile141 &lt;- "/Library/Frameworks/R.framework/Versions/4.2-arm64/Resources/library/pdfsearch/pdf/1600.pdf" </v>
      </c>
    </row>
    <row r="143" spans="1:6" x14ac:dyDescent="0.2">
      <c r="A143" t="s">
        <v>1909</v>
      </c>
      <c r="B143" t="s">
        <v>4692</v>
      </c>
      <c r="C143" t="s">
        <v>4550</v>
      </c>
      <c r="D143" s="4" t="s">
        <v>1901</v>
      </c>
      <c r="E143" t="s">
        <v>4549</v>
      </c>
      <c r="F143" t="str">
        <f t="shared" si="2"/>
        <v xml:space="preserve">destfile142 &lt;- "/Library/Frameworks/R.framework/Versions/4.2-arm64/Resources/library/pdfsearch/pdf/1111.pdf" </v>
      </c>
    </row>
    <row r="144" spans="1:6" x14ac:dyDescent="0.2">
      <c r="A144" t="s">
        <v>1918</v>
      </c>
      <c r="B144" t="s">
        <v>4693</v>
      </c>
      <c r="C144" t="s">
        <v>4550</v>
      </c>
      <c r="D144" s="4" t="s">
        <v>1910</v>
      </c>
      <c r="E144" t="s">
        <v>4549</v>
      </c>
      <c r="F144" t="str">
        <f t="shared" si="2"/>
        <v xml:space="preserve">destfile143 &lt;- "/Library/Frameworks/R.framework/Versions/4.2-arm64/Resources/library/pdfsearch/pdf/1276.pdf" </v>
      </c>
    </row>
    <row r="145" spans="1:6" x14ac:dyDescent="0.2">
      <c r="A145" t="s">
        <v>1937</v>
      </c>
      <c r="B145" t="s">
        <v>4694</v>
      </c>
      <c r="C145" t="s">
        <v>4550</v>
      </c>
      <c r="D145" s="4" t="s">
        <v>1919</v>
      </c>
      <c r="E145" t="s">
        <v>4549</v>
      </c>
      <c r="F145" t="str">
        <f t="shared" si="2"/>
        <v xml:space="preserve">destfile144 &lt;- "/Library/Frameworks/R.framework/Versions/4.2-arm64/Resources/library/pdfsearch/pdf/1406.pdf" </v>
      </c>
    </row>
    <row r="146" spans="1:6" x14ac:dyDescent="0.2">
      <c r="A146" t="s">
        <v>1937</v>
      </c>
      <c r="B146" t="s">
        <v>4695</v>
      </c>
      <c r="C146" t="s">
        <v>4550</v>
      </c>
      <c r="D146" s="4" t="s">
        <v>1938</v>
      </c>
      <c r="E146" t="s">
        <v>4549</v>
      </c>
      <c r="F146" t="str">
        <f t="shared" si="2"/>
        <v xml:space="preserve">destfile145 &lt;- "/Library/Frameworks/R.framework/Versions/4.2-arm64/Resources/library/pdfsearch/pdf/1407.pdf" </v>
      </c>
    </row>
    <row r="147" spans="1:6" x14ac:dyDescent="0.2">
      <c r="A147" t="s">
        <v>1937</v>
      </c>
      <c r="B147" t="s">
        <v>4696</v>
      </c>
      <c r="C147" t="s">
        <v>4550</v>
      </c>
      <c r="D147" s="4" t="s">
        <v>1948</v>
      </c>
      <c r="E147" t="s">
        <v>4549</v>
      </c>
      <c r="F147" t="str">
        <f t="shared" si="2"/>
        <v xml:space="preserve">destfile146 &lt;- "/Library/Frameworks/R.framework/Versions/4.2-arm64/Resources/library/pdfsearch/pdf/1408.pdf" </v>
      </c>
    </row>
    <row r="148" spans="1:6" x14ac:dyDescent="0.2">
      <c r="A148" t="s">
        <v>1937</v>
      </c>
      <c r="B148" t="s">
        <v>4697</v>
      </c>
      <c r="C148" t="s">
        <v>4550</v>
      </c>
      <c r="D148" s="4" t="s">
        <v>1955</v>
      </c>
      <c r="E148" t="s">
        <v>4549</v>
      </c>
      <c r="F148" t="str">
        <f t="shared" si="2"/>
        <v xml:space="preserve">destfile147 &lt;- "/Library/Frameworks/R.framework/Versions/4.2-arm64/Resources/library/pdfsearch/pdf/1409.pdf" </v>
      </c>
    </row>
    <row r="149" spans="1:6" x14ac:dyDescent="0.2">
      <c r="A149" t="s">
        <v>1968</v>
      </c>
      <c r="B149" t="s">
        <v>4698</v>
      </c>
      <c r="C149" t="s">
        <v>4550</v>
      </c>
      <c r="D149" s="4" t="s">
        <v>1960</v>
      </c>
      <c r="E149" t="s">
        <v>4549</v>
      </c>
      <c r="F149" t="str">
        <f t="shared" si="2"/>
        <v xml:space="preserve">destfile148 &lt;- "/Library/Frameworks/R.framework/Versions/4.2-arm64/Resources/library/pdfsearch/pdf/1410.pdf" </v>
      </c>
    </row>
    <row r="150" spans="1:6" x14ac:dyDescent="0.2">
      <c r="A150" t="s">
        <v>1937</v>
      </c>
      <c r="B150" t="s">
        <v>4699</v>
      </c>
      <c r="C150" t="s">
        <v>4550</v>
      </c>
      <c r="D150" s="4" t="s">
        <v>1969</v>
      </c>
      <c r="E150" t="s">
        <v>4549</v>
      </c>
      <c r="F150" t="str">
        <f t="shared" si="2"/>
        <v xml:space="preserve">destfile149 &lt;- "/Library/Frameworks/R.framework/Versions/4.2-arm64/Resources/library/pdfsearch/pdf/1411.pdf" </v>
      </c>
    </row>
    <row r="151" spans="1:6" x14ac:dyDescent="0.2">
      <c r="A151" t="s">
        <v>1937</v>
      </c>
      <c r="B151" t="s">
        <v>4700</v>
      </c>
      <c r="C151" t="s">
        <v>4550</v>
      </c>
      <c r="D151" s="4" t="s">
        <v>1975</v>
      </c>
      <c r="E151" t="s">
        <v>4549</v>
      </c>
      <c r="F151" t="str">
        <f t="shared" si="2"/>
        <v xml:space="preserve">destfile150 &lt;- "/Library/Frameworks/R.framework/Versions/4.2-arm64/Resources/library/pdfsearch/pdf/1412.pdf" </v>
      </c>
    </row>
    <row r="152" spans="1:6" x14ac:dyDescent="0.2">
      <c r="A152" t="s">
        <v>1987</v>
      </c>
      <c r="B152" t="s">
        <v>4701</v>
      </c>
      <c r="C152" t="s">
        <v>4550</v>
      </c>
      <c r="D152" s="4" t="s">
        <v>1982</v>
      </c>
      <c r="E152" t="s">
        <v>4549</v>
      </c>
      <c r="F152" t="str">
        <f t="shared" si="2"/>
        <v xml:space="preserve">destfile151 &lt;- "/Library/Frameworks/R.framework/Versions/4.2-arm64/Resources/library/pdfsearch/pdf/1413.pdf" </v>
      </c>
    </row>
    <row r="153" spans="1:6" x14ac:dyDescent="0.2">
      <c r="A153" t="s">
        <v>1993</v>
      </c>
      <c r="B153" t="s">
        <v>4702</v>
      </c>
      <c r="C153" t="s">
        <v>4550</v>
      </c>
      <c r="D153" s="4" t="s">
        <v>1988</v>
      </c>
      <c r="E153" t="s">
        <v>4549</v>
      </c>
      <c r="F153" t="str">
        <f t="shared" si="2"/>
        <v xml:space="preserve">destfile152 &lt;- "/Library/Frameworks/R.framework/Versions/4.2-arm64/Resources/library/pdfsearch/pdf/1414.pdf" </v>
      </c>
    </row>
    <row r="154" spans="1:6" x14ac:dyDescent="0.2">
      <c r="A154" t="s">
        <v>1937</v>
      </c>
      <c r="B154" t="s">
        <v>4703</v>
      </c>
      <c r="C154" t="s">
        <v>4550</v>
      </c>
      <c r="D154" s="4" t="s">
        <v>1994</v>
      </c>
      <c r="E154" t="s">
        <v>4549</v>
      </c>
      <c r="F154" t="str">
        <f t="shared" si="2"/>
        <v xml:space="preserve">destfile153 &lt;- "/Library/Frameworks/R.framework/Versions/4.2-arm64/Resources/library/pdfsearch/pdf/1415.pdf" </v>
      </c>
    </row>
    <row r="155" spans="1:6" x14ac:dyDescent="0.2">
      <c r="A155" t="s">
        <v>1937</v>
      </c>
      <c r="B155" t="s">
        <v>4704</v>
      </c>
      <c r="C155" t="s">
        <v>4550</v>
      </c>
      <c r="D155" s="4" t="s">
        <v>2000</v>
      </c>
      <c r="E155" t="s">
        <v>4549</v>
      </c>
      <c r="F155" t="str">
        <f t="shared" si="2"/>
        <v xml:space="preserve">destfile154 &lt;- "/Library/Frameworks/R.framework/Versions/4.2-arm64/Resources/library/pdfsearch/pdf/1416.pdf" </v>
      </c>
    </row>
    <row r="156" spans="1:6" x14ac:dyDescent="0.2">
      <c r="A156" t="s">
        <v>2008</v>
      </c>
      <c r="B156" t="s">
        <v>4705</v>
      </c>
      <c r="C156" t="s">
        <v>4550</v>
      </c>
      <c r="D156" s="4" t="s">
        <v>2005</v>
      </c>
      <c r="E156" t="s">
        <v>4549</v>
      </c>
      <c r="F156" t="str">
        <f t="shared" si="2"/>
        <v xml:space="preserve">destfile155 &lt;- "/Library/Frameworks/R.framework/Versions/4.2-arm64/Resources/library/pdfsearch/pdf/1417.pdf" </v>
      </c>
    </row>
    <row r="157" spans="1:6" x14ac:dyDescent="0.2">
      <c r="A157" t="s">
        <v>2026</v>
      </c>
      <c r="B157" t="s">
        <v>4706</v>
      </c>
      <c r="C157" t="s">
        <v>4550</v>
      </c>
      <c r="D157" s="4" t="s">
        <v>2009</v>
      </c>
      <c r="E157" t="s">
        <v>4549</v>
      </c>
      <c r="F157" t="str">
        <f t="shared" si="2"/>
        <v xml:space="preserve">destfile156 &lt;- "/Library/Frameworks/R.framework/Versions/4.2-arm64/Resources/library/pdfsearch/pdf/1133.pdf" </v>
      </c>
    </row>
    <row r="158" spans="1:6" x14ac:dyDescent="0.2">
      <c r="A158" t="s">
        <v>2038</v>
      </c>
      <c r="B158" t="s">
        <v>4707</v>
      </c>
      <c r="C158" t="s">
        <v>4550</v>
      </c>
      <c r="D158" s="4" t="s">
        <v>2028</v>
      </c>
      <c r="E158" t="s">
        <v>4549</v>
      </c>
      <c r="F158" t="str">
        <f t="shared" si="2"/>
        <v xml:space="preserve">destfile157 &lt;- "/Library/Frameworks/R.framework/Versions/4.2-arm64/Resources/library/pdfsearch/pdf/1134.pdf" </v>
      </c>
    </row>
    <row r="159" spans="1:6" x14ac:dyDescent="0.2">
      <c r="A159" t="s">
        <v>2048</v>
      </c>
      <c r="B159" t="s">
        <v>4708</v>
      </c>
      <c r="C159" t="s">
        <v>4550</v>
      </c>
      <c r="D159" s="4" t="s">
        <v>2039</v>
      </c>
      <c r="E159" t="s">
        <v>4549</v>
      </c>
      <c r="F159" t="str">
        <f t="shared" si="2"/>
        <v xml:space="preserve">destfile158 &lt;- "/Library/Frameworks/R.framework/Versions/4.2-arm64/Resources/library/pdfsearch/pdf/1135.pdf" </v>
      </c>
    </row>
    <row r="160" spans="1:6" x14ac:dyDescent="0.2">
      <c r="A160" t="s">
        <v>2055</v>
      </c>
      <c r="B160" t="s">
        <v>4709</v>
      </c>
      <c r="C160" t="s">
        <v>4550</v>
      </c>
      <c r="D160" s="4" t="s">
        <v>2049</v>
      </c>
      <c r="E160" t="s">
        <v>4549</v>
      </c>
      <c r="F160" t="str">
        <f t="shared" si="2"/>
        <v xml:space="preserve">destfile159 &lt;- "/Library/Frameworks/R.framework/Versions/4.2-arm64/Resources/library/pdfsearch/pdf/1515.pdf" </v>
      </c>
    </row>
    <row r="161" spans="1:6" x14ac:dyDescent="0.2">
      <c r="A161" t="s">
        <v>2066</v>
      </c>
      <c r="B161" t="s">
        <v>4710</v>
      </c>
      <c r="C161" t="s">
        <v>4550</v>
      </c>
      <c r="D161" s="4" t="s">
        <v>2056</v>
      </c>
      <c r="E161" t="s">
        <v>4549</v>
      </c>
      <c r="F161" t="str">
        <f t="shared" si="2"/>
        <v xml:space="preserve">destfile160 &lt;- "/Library/Frameworks/R.framework/Versions/4.2-arm64/Resources/library/pdfsearch/pdf/1136.pdf" </v>
      </c>
    </row>
    <row r="162" spans="1:6" x14ac:dyDescent="0.2">
      <c r="A162" t="s">
        <v>2074</v>
      </c>
      <c r="B162" t="s">
        <v>4711</v>
      </c>
      <c r="C162" t="s">
        <v>4550</v>
      </c>
      <c r="D162" s="4" t="s">
        <v>2068</v>
      </c>
      <c r="E162" t="s">
        <v>4549</v>
      </c>
      <c r="F162" t="str">
        <f t="shared" si="2"/>
        <v xml:space="preserve">destfile161 &lt;- "/Library/Frameworks/R.framework/Versions/4.2-arm64/Resources/library/pdfsearch/pdf/1137.pdf" </v>
      </c>
    </row>
    <row r="163" spans="1:6" x14ac:dyDescent="0.2">
      <c r="A163" t="s">
        <v>2088</v>
      </c>
      <c r="B163" t="s">
        <v>4712</v>
      </c>
      <c r="C163" t="s">
        <v>4550</v>
      </c>
      <c r="D163" s="4" t="s">
        <v>2075</v>
      </c>
      <c r="E163" t="s">
        <v>4549</v>
      </c>
      <c r="F163" t="str">
        <f t="shared" si="2"/>
        <v xml:space="preserve">destfile162 &lt;- "/Library/Frameworks/R.framework/Versions/4.2-arm64/Resources/library/pdfsearch/pdf/1138.pdf" </v>
      </c>
    </row>
    <row r="164" spans="1:6" x14ac:dyDescent="0.2">
      <c r="A164" t="s">
        <v>2101</v>
      </c>
      <c r="B164" t="s">
        <v>4713</v>
      </c>
      <c r="C164" t="s">
        <v>4550</v>
      </c>
      <c r="D164" s="4" t="s">
        <v>2090</v>
      </c>
      <c r="E164" t="s">
        <v>4549</v>
      </c>
      <c r="F164" t="str">
        <f t="shared" si="2"/>
        <v xml:space="preserve">destfile163 &lt;- "/Library/Frameworks/R.framework/Versions/4.2-arm64/Resources/library/pdfsearch/pdf/1140.pdf" </v>
      </c>
    </row>
    <row r="165" spans="1:6" x14ac:dyDescent="0.2">
      <c r="A165" t="s">
        <v>2113</v>
      </c>
      <c r="B165" t="s">
        <v>4714</v>
      </c>
      <c r="C165" t="s">
        <v>4550</v>
      </c>
      <c r="D165" s="4" t="s">
        <v>2102</v>
      </c>
      <c r="E165" t="s">
        <v>4549</v>
      </c>
      <c r="F165" t="str">
        <f t="shared" si="2"/>
        <v xml:space="preserve">destfile164 &lt;- "/Library/Frameworks/R.framework/Versions/4.2-arm64/Resources/library/pdfsearch/pdf/1354.pdf" </v>
      </c>
    </row>
    <row r="166" spans="1:6" x14ac:dyDescent="0.2">
      <c r="A166" t="s">
        <v>2130</v>
      </c>
      <c r="B166" t="s">
        <v>4715</v>
      </c>
      <c r="C166" t="s">
        <v>4550</v>
      </c>
      <c r="D166" s="4" t="s">
        <v>2114</v>
      </c>
      <c r="E166" t="s">
        <v>4549</v>
      </c>
      <c r="F166" t="str">
        <f t="shared" si="2"/>
        <v xml:space="preserve">destfile165 &lt;- "/Library/Frameworks/R.framework/Versions/4.2-arm64/Resources/library/pdfsearch/pdf/1139.pdf" </v>
      </c>
    </row>
    <row r="167" spans="1:6" x14ac:dyDescent="0.2">
      <c r="A167" t="s">
        <v>2142</v>
      </c>
      <c r="B167" t="s">
        <v>4716</v>
      </c>
      <c r="C167" t="s">
        <v>4550</v>
      </c>
      <c r="D167" s="4" t="s">
        <v>2132</v>
      </c>
      <c r="E167" t="s">
        <v>4549</v>
      </c>
      <c r="F167" t="str">
        <f t="shared" si="2"/>
        <v xml:space="preserve">destfile166 &lt;- "/Library/Frameworks/R.framework/Versions/4.2-arm64/Resources/library/pdfsearch/pdf/1292.pdf" </v>
      </c>
    </row>
    <row r="168" spans="1:6" x14ac:dyDescent="0.2">
      <c r="A168" t="s">
        <v>2156</v>
      </c>
      <c r="B168" t="s">
        <v>4717</v>
      </c>
      <c r="C168" t="s">
        <v>4550</v>
      </c>
      <c r="D168" s="4" t="s">
        <v>2143</v>
      </c>
      <c r="E168" t="s">
        <v>4549</v>
      </c>
      <c r="F168" t="str">
        <f t="shared" si="2"/>
        <v xml:space="preserve">destfile167 &lt;- "/Library/Frameworks/R.framework/Versions/4.2-arm64/Resources/library/pdfsearch/pdf/1283.pdf" </v>
      </c>
    </row>
    <row r="169" spans="1:6" x14ac:dyDescent="0.2">
      <c r="A169" t="s">
        <v>2166</v>
      </c>
      <c r="B169" t="s">
        <v>4718</v>
      </c>
      <c r="C169" t="s">
        <v>4550</v>
      </c>
      <c r="D169" s="4" t="s">
        <v>2157</v>
      </c>
      <c r="E169" t="s">
        <v>4549</v>
      </c>
      <c r="F169" t="str">
        <f t="shared" si="2"/>
        <v xml:space="preserve">destfile168 &lt;- "/Library/Frameworks/R.framework/Versions/4.2-arm64/Resources/library/pdfsearch/pdf/1273.pdf" </v>
      </c>
    </row>
    <row r="170" spans="1:6" x14ac:dyDescent="0.2">
      <c r="A170" t="s">
        <v>2177</v>
      </c>
      <c r="B170" t="s">
        <v>4719</v>
      </c>
      <c r="C170" t="s">
        <v>4550</v>
      </c>
      <c r="D170" s="4" t="s">
        <v>2167</v>
      </c>
      <c r="E170" t="s">
        <v>4549</v>
      </c>
      <c r="F170" t="str">
        <f t="shared" si="2"/>
        <v xml:space="preserve">destfile169 &lt;- "/Library/Frameworks/R.framework/Versions/4.2-arm64/Resources/library/pdfsearch/pdf/1608.pdf" </v>
      </c>
    </row>
    <row r="171" spans="1:6" x14ac:dyDescent="0.2">
      <c r="A171" t="s">
        <v>2188</v>
      </c>
      <c r="B171" t="s">
        <v>4720</v>
      </c>
      <c r="C171" t="s">
        <v>4550</v>
      </c>
      <c r="D171" s="4" t="s">
        <v>2178</v>
      </c>
      <c r="E171" t="s">
        <v>4549</v>
      </c>
      <c r="F171" t="str">
        <f t="shared" si="2"/>
        <v xml:space="preserve">destfile170 &lt;- "/Library/Frameworks/R.framework/Versions/4.2-arm64/Resources/library/pdfsearch/pdf/1359.pdf" </v>
      </c>
    </row>
    <row r="172" spans="1:6" x14ac:dyDescent="0.2">
      <c r="A172" t="s">
        <v>2196</v>
      </c>
      <c r="B172" t="s">
        <v>4721</v>
      </c>
      <c r="C172" t="s">
        <v>4550</v>
      </c>
      <c r="D172" s="4" t="s">
        <v>2190</v>
      </c>
      <c r="E172" t="s">
        <v>4549</v>
      </c>
      <c r="F172" t="str">
        <f t="shared" si="2"/>
        <v xml:space="preserve">destfile171 &lt;- "/Library/Frameworks/R.framework/Versions/4.2-arm64/Resources/library/pdfsearch/pdf/1360.pdf" </v>
      </c>
    </row>
    <row r="173" spans="1:6" x14ac:dyDescent="0.2">
      <c r="A173" t="s">
        <v>2202</v>
      </c>
      <c r="B173" t="s">
        <v>4722</v>
      </c>
      <c r="C173" t="s">
        <v>4550</v>
      </c>
      <c r="D173" s="4" t="s">
        <v>2197</v>
      </c>
      <c r="E173" t="s">
        <v>4549</v>
      </c>
      <c r="F173" t="str">
        <f t="shared" si="2"/>
        <v xml:space="preserve">destfile172 &lt;- "/Library/Frameworks/R.framework/Versions/4.2-arm64/Resources/library/pdfsearch/pdf/1361.pdf" </v>
      </c>
    </row>
    <row r="174" spans="1:6" x14ac:dyDescent="0.2">
      <c r="A174" t="s">
        <v>2206</v>
      </c>
      <c r="B174" t="s">
        <v>4723</v>
      </c>
      <c r="C174" t="s">
        <v>4550</v>
      </c>
      <c r="D174" s="4" t="s">
        <v>2203</v>
      </c>
      <c r="E174" t="s">
        <v>4549</v>
      </c>
      <c r="F174" t="str">
        <f t="shared" si="2"/>
        <v xml:space="preserve">destfile173 &lt;- "/Library/Frameworks/R.framework/Versions/4.2-arm64/Resources/library/pdfsearch/pdf/1362.pdf" </v>
      </c>
    </row>
    <row r="175" spans="1:6" x14ac:dyDescent="0.2">
      <c r="A175" t="s">
        <v>2213</v>
      </c>
      <c r="B175" t="s">
        <v>4724</v>
      </c>
      <c r="C175" t="s">
        <v>4550</v>
      </c>
      <c r="D175" s="4" t="s">
        <v>2207</v>
      </c>
      <c r="E175" t="s">
        <v>4549</v>
      </c>
      <c r="F175" t="str">
        <f t="shared" si="2"/>
        <v xml:space="preserve">destfile174 &lt;- "/Library/Frameworks/R.framework/Versions/4.2-arm64/Resources/library/pdfsearch/pdf/1376.pdf" </v>
      </c>
    </row>
    <row r="176" spans="1:6" x14ac:dyDescent="0.2">
      <c r="A176" t="s">
        <v>2228</v>
      </c>
      <c r="B176" t="s">
        <v>4725</v>
      </c>
      <c r="C176" t="s">
        <v>4550</v>
      </c>
      <c r="D176" s="4" t="s">
        <v>2214</v>
      </c>
      <c r="E176" t="s">
        <v>4549</v>
      </c>
      <c r="F176" t="str">
        <f t="shared" si="2"/>
        <v xml:space="preserve">destfile175 &lt;- "/Library/Frameworks/R.framework/Versions/4.2-arm64/Resources/library/pdfsearch/pdf/1656.pdf" </v>
      </c>
    </row>
    <row r="177" spans="1:6" x14ac:dyDescent="0.2">
      <c r="A177" t="s">
        <v>2242</v>
      </c>
      <c r="B177" t="s">
        <v>4726</v>
      </c>
      <c r="C177" t="s">
        <v>4550</v>
      </c>
      <c r="D177" s="4" t="s">
        <v>2230</v>
      </c>
      <c r="E177" t="s">
        <v>4549</v>
      </c>
      <c r="F177" t="str">
        <f t="shared" si="2"/>
        <v xml:space="preserve">destfile176 &lt;- "/Library/Frameworks/R.framework/Versions/4.2-arm64/Resources/library/pdfsearch/pdf/1640.pdf" </v>
      </c>
    </row>
    <row r="178" spans="1:6" x14ac:dyDescent="0.2">
      <c r="A178" t="s">
        <v>2260</v>
      </c>
      <c r="B178" t="s">
        <v>4727</v>
      </c>
      <c r="C178" t="s">
        <v>4550</v>
      </c>
      <c r="D178" s="4" t="s">
        <v>2244</v>
      </c>
      <c r="E178" t="s">
        <v>4549</v>
      </c>
      <c r="F178" t="str">
        <f t="shared" si="2"/>
        <v xml:space="preserve">destfile177 &lt;- "/Library/Frameworks/R.framework/Versions/4.2-arm64/Resources/library/pdfsearch/pdf/1301.pdf" </v>
      </c>
    </row>
    <row r="179" spans="1:6" x14ac:dyDescent="0.2">
      <c r="A179" t="s">
        <v>2275</v>
      </c>
      <c r="B179" t="s">
        <v>4728</v>
      </c>
      <c r="C179" t="s">
        <v>4550</v>
      </c>
      <c r="D179" s="4" t="s">
        <v>2262</v>
      </c>
      <c r="E179" t="s">
        <v>4549</v>
      </c>
      <c r="F179" t="str">
        <f t="shared" si="2"/>
        <v xml:space="preserve">destfile178 &lt;- "/Library/Frameworks/R.framework/Versions/4.2-arm64/Resources/library/pdfsearch/pdf/1075.pdf" </v>
      </c>
    </row>
    <row r="180" spans="1:6" x14ac:dyDescent="0.2">
      <c r="A180" t="s">
        <v>2286</v>
      </c>
      <c r="B180" t="s">
        <v>4729</v>
      </c>
      <c r="C180" t="s">
        <v>4550</v>
      </c>
      <c r="D180" s="4" t="s">
        <v>2277</v>
      </c>
      <c r="E180" t="s">
        <v>4549</v>
      </c>
      <c r="F180" t="str">
        <f t="shared" si="2"/>
        <v xml:space="preserve">destfile179 &lt;- "/Library/Frameworks/R.framework/Versions/4.2-arm64/Resources/library/pdfsearch/pdf/1100.pdf" </v>
      </c>
    </row>
    <row r="181" spans="1:6" x14ac:dyDescent="0.2">
      <c r="A181" t="s">
        <v>2297</v>
      </c>
      <c r="B181" t="s">
        <v>4730</v>
      </c>
      <c r="C181" t="s">
        <v>4550</v>
      </c>
      <c r="D181" s="4" t="s">
        <v>2287</v>
      </c>
      <c r="E181" t="s">
        <v>4549</v>
      </c>
      <c r="F181" t="str">
        <f t="shared" si="2"/>
        <v xml:space="preserve">destfile180 &lt;- "/Library/Frameworks/R.framework/Versions/4.2-arm64/Resources/library/pdfsearch/pdf/1014.pdf" </v>
      </c>
    </row>
    <row r="182" spans="1:6" x14ac:dyDescent="0.2">
      <c r="A182" t="s">
        <v>2308</v>
      </c>
      <c r="B182" t="s">
        <v>4731</v>
      </c>
      <c r="C182" t="s">
        <v>4550</v>
      </c>
      <c r="D182" s="4" t="s">
        <v>2298</v>
      </c>
      <c r="E182" t="s">
        <v>4549</v>
      </c>
      <c r="F182" t="str">
        <f t="shared" si="2"/>
        <v xml:space="preserve">destfile181 &lt;- "/Library/Frameworks/R.framework/Versions/4.2-arm64/Resources/library/pdfsearch/pdf/1062.pdf" </v>
      </c>
    </row>
    <row r="183" spans="1:6" x14ac:dyDescent="0.2">
      <c r="A183" t="s">
        <v>2324</v>
      </c>
      <c r="B183" t="s">
        <v>4732</v>
      </c>
      <c r="C183" t="s">
        <v>4550</v>
      </c>
      <c r="D183" s="4" t="s">
        <v>2310</v>
      </c>
      <c r="E183" t="s">
        <v>4549</v>
      </c>
      <c r="F183" t="str">
        <f t="shared" si="2"/>
        <v xml:space="preserve">destfile182 &lt;- "/Library/Frameworks/R.framework/Versions/4.2-arm64/Resources/library/pdfsearch/pdf/1300.pdf" </v>
      </c>
    </row>
    <row r="184" spans="1:6" x14ac:dyDescent="0.2">
      <c r="A184" t="s">
        <v>2337</v>
      </c>
      <c r="B184" t="s">
        <v>4733</v>
      </c>
      <c r="C184" t="s">
        <v>4550</v>
      </c>
      <c r="D184" s="4" t="s">
        <v>2325</v>
      </c>
      <c r="E184" t="s">
        <v>4549</v>
      </c>
      <c r="F184" t="str">
        <f t="shared" si="2"/>
        <v xml:space="preserve">destfile183 &lt;- "/Library/Frameworks/R.framework/Versions/4.2-arm64/Resources/library/pdfsearch/pdf/1015.pdf" </v>
      </c>
    </row>
    <row r="185" spans="1:6" x14ac:dyDescent="0.2">
      <c r="A185" t="s">
        <v>2348</v>
      </c>
      <c r="B185" t="s">
        <v>4734</v>
      </c>
      <c r="C185" t="s">
        <v>4550</v>
      </c>
      <c r="D185" s="4" t="s">
        <v>2338</v>
      </c>
      <c r="E185" t="s">
        <v>4549</v>
      </c>
      <c r="F185" t="str">
        <f t="shared" si="2"/>
        <v xml:space="preserve">destfile184 &lt;- "/Library/Frameworks/R.framework/Versions/4.2-arm64/Resources/library/pdfsearch/pdf/1016.pdf" </v>
      </c>
    </row>
    <row r="186" spans="1:6" x14ac:dyDescent="0.2">
      <c r="A186" t="s">
        <v>2358</v>
      </c>
      <c r="B186" t="s">
        <v>4735</v>
      </c>
      <c r="C186" t="s">
        <v>4550</v>
      </c>
      <c r="D186" s="4" t="s">
        <v>2349</v>
      </c>
      <c r="E186" t="s">
        <v>4549</v>
      </c>
      <c r="F186" t="str">
        <f t="shared" si="2"/>
        <v xml:space="preserve">destfile185 &lt;- "/Library/Frameworks/R.framework/Versions/4.2-arm64/Resources/library/pdfsearch/pdf/1299.pdf" </v>
      </c>
    </row>
    <row r="187" spans="1:6" x14ac:dyDescent="0.2">
      <c r="A187" t="s">
        <v>2369</v>
      </c>
      <c r="B187" t="s">
        <v>4736</v>
      </c>
      <c r="C187" t="s">
        <v>4550</v>
      </c>
      <c r="D187" s="4" t="s">
        <v>2359</v>
      </c>
      <c r="E187" t="s">
        <v>4549</v>
      </c>
      <c r="F187" t="str">
        <f t="shared" si="2"/>
        <v xml:space="preserve">destfile186 &lt;- "/Library/Frameworks/R.framework/Versions/4.2-arm64/Resources/library/pdfsearch/pdf/1017.pdf" </v>
      </c>
    </row>
    <row r="188" spans="1:6" x14ac:dyDescent="0.2">
      <c r="A188" t="s">
        <v>2378</v>
      </c>
      <c r="B188" t="s">
        <v>4737</v>
      </c>
      <c r="C188" t="s">
        <v>4550</v>
      </c>
      <c r="D188" s="4" t="s">
        <v>2370</v>
      </c>
      <c r="E188" t="s">
        <v>4549</v>
      </c>
      <c r="F188" t="str">
        <f t="shared" si="2"/>
        <v xml:space="preserve">destfile187 &lt;- "/Library/Frameworks/R.framework/Versions/4.2-arm64/Resources/library/pdfsearch/pdf/1018.pdf" </v>
      </c>
    </row>
    <row r="189" spans="1:6" x14ac:dyDescent="0.2">
      <c r="A189" t="s">
        <v>2390</v>
      </c>
      <c r="B189" t="s">
        <v>4738</v>
      </c>
      <c r="C189" t="s">
        <v>4550</v>
      </c>
      <c r="D189" s="4" t="s">
        <v>2379</v>
      </c>
      <c r="E189" t="s">
        <v>4549</v>
      </c>
      <c r="F189" t="str">
        <f t="shared" si="2"/>
        <v xml:space="preserve">destfile188 &lt;- "/Library/Frameworks/R.framework/Versions/4.2-arm64/Resources/library/pdfsearch/pdf/1141.pdf" </v>
      </c>
    </row>
    <row r="190" spans="1:6" x14ac:dyDescent="0.2">
      <c r="A190" t="s">
        <v>2400</v>
      </c>
      <c r="B190" t="s">
        <v>4739</v>
      </c>
      <c r="C190" t="s">
        <v>4550</v>
      </c>
      <c r="D190" s="4" t="s">
        <v>2391</v>
      </c>
      <c r="E190" t="s">
        <v>4549</v>
      </c>
      <c r="F190" t="str">
        <f t="shared" si="2"/>
        <v xml:space="preserve">destfile189 &lt;- "/Library/Frameworks/R.framework/Versions/4.2-arm64/Resources/library/pdfsearch/pdf/1101.pdf" </v>
      </c>
    </row>
    <row r="191" spans="1:6" x14ac:dyDescent="0.2">
      <c r="A191" t="s">
        <v>2417</v>
      </c>
      <c r="B191" t="s">
        <v>4740</v>
      </c>
      <c r="C191" t="s">
        <v>4550</v>
      </c>
      <c r="D191" s="4" t="s">
        <v>2401</v>
      </c>
      <c r="E191" t="s">
        <v>4549</v>
      </c>
      <c r="F191" t="str">
        <f t="shared" si="2"/>
        <v xml:space="preserve">destfile190 &lt;- "/Library/Frameworks/R.framework/Versions/4.2-arm64/Resources/library/pdfsearch/pdf/1098.pdf" </v>
      </c>
    </row>
    <row r="192" spans="1:6" x14ac:dyDescent="0.2">
      <c r="A192" t="s">
        <v>2434</v>
      </c>
      <c r="B192" t="s">
        <v>4741</v>
      </c>
      <c r="C192" t="s">
        <v>4550</v>
      </c>
      <c r="D192" s="4" t="s">
        <v>2419</v>
      </c>
      <c r="E192" t="s">
        <v>4549</v>
      </c>
      <c r="F192" t="str">
        <f t="shared" si="2"/>
        <v xml:space="preserve">destfile191 &lt;- "/Library/Frameworks/R.framework/Versions/4.2-arm64/Resources/library/pdfsearch/pdf/1039.pdf" </v>
      </c>
    </row>
    <row r="193" spans="1:6" x14ac:dyDescent="0.2">
      <c r="A193" t="s">
        <v>2456</v>
      </c>
      <c r="B193" t="s">
        <v>4742</v>
      </c>
      <c r="C193" t="s">
        <v>4550</v>
      </c>
      <c r="D193" s="4" t="s">
        <v>2445</v>
      </c>
      <c r="E193" t="s">
        <v>4549</v>
      </c>
      <c r="F193" t="str">
        <f t="shared" si="2"/>
        <v xml:space="preserve">destfile192 &lt;- "/Library/Frameworks/R.framework/Versions/4.2-arm64/Resources/library/pdfsearch/pdf/1040.pdf" </v>
      </c>
    </row>
    <row r="194" spans="1:6" x14ac:dyDescent="0.2">
      <c r="A194" t="s">
        <v>2471</v>
      </c>
      <c r="B194" t="s">
        <v>4743</v>
      </c>
      <c r="C194" t="s">
        <v>4550</v>
      </c>
      <c r="D194" s="4" t="s">
        <v>2457</v>
      </c>
      <c r="E194" t="s">
        <v>4549</v>
      </c>
      <c r="F194" t="str">
        <f t="shared" si="2"/>
        <v xml:space="preserve">destfile193 &lt;- "/Library/Frameworks/R.framework/Versions/4.2-arm64/Resources/library/pdfsearch/pdf/1609.pdf" </v>
      </c>
    </row>
    <row r="195" spans="1:6" x14ac:dyDescent="0.2">
      <c r="A195" t="s">
        <v>2482</v>
      </c>
      <c r="B195" t="s">
        <v>4744</v>
      </c>
      <c r="C195" t="s">
        <v>4550</v>
      </c>
      <c r="D195" s="4" t="s">
        <v>2473</v>
      </c>
      <c r="E195" t="s">
        <v>4549</v>
      </c>
      <c r="F195" t="str">
        <f t="shared" ref="F195:F258" si="3">B195&amp;C195&amp;D195&amp;E195</f>
        <v xml:space="preserve">destfile194 &lt;- "/Library/Frameworks/R.framework/Versions/4.2-arm64/Resources/library/pdfsearch/pdf/1517.pdf" </v>
      </c>
    </row>
    <row r="196" spans="1:6" x14ac:dyDescent="0.2">
      <c r="A196" t="s">
        <v>2493</v>
      </c>
      <c r="B196" t="s">
        <v>4745</v>
      </c>
      <c r="C196" t="s">
        <v>4550</v>
      </c>
      <c r="D196" s="4" t="s">
        <v>1834</v>
      </c>
      <c r="E196" t="s">
        <v>4549</v>
      </c>
      <c r="F196" t="str">
        <f t="shared" si="3"/>
        <v xml:space="preserve">destfile195 &lt;- "/Library/Frameworks/R.framework/Versions/4.2-arm64/Resources/library/pdfsearch/pdf/30.pdf" </v>
      </c>
    </row>
    <row r="197" spans="1:6" x14ac:dyDescent="0.2">
      <c r="A197" t="s">
        <v>2508</v>
      </c>
      <c r="B197" t="s">
        <v>4746</v>
      </c>
      <c r="C197" t="s">
        <v>4550</v>
      </c>
      <c r="D197" s="4" t="s">
        <v>2495</v>
      </c>
      <c r="E197" t="s">
        <v>4549</v>
      </c>
      <c r="F197" t="str">
        <f t="shared" si="3"/>
        <v xml:space="preserve">destfile196 &lt;- "/Library/Frameworks/R.framework/Versions/4.2-arm64/Resources/library/pdfsearch/pdf/1403.pdf" </v>
      </c>
    </row>
    <row r="198" spans="1:6" x14ac:dyDescent="0.2">
      <c r="A198" t="s">
        <v>2524</v>
      </c>
      <c r="B198" t="s">
        <v>4747</v>
      </c>
      <c r="C198" t="s">
        <v>4550</v>
      </c>
      <c r="D198" s="4" t="s">
        <v>2510</v>
      </c>
      <c r="E198" t="s">
        <v>4549</v>
      </c>
      <c r="F198" t="str">
        <f t="shared" si="3"/>
        <v xml:space="preserve">destfile197 &lt;- "/Library/Frameworks/R.framework/Versions/4.2-arm64/Resources/library/pdfsearch/pdf/1610.pdf" </v>
      </c>
    </row>
    <row r="199" spans="1:6" x14ac:dyDescent="0.2">
      <c r="A199" t="s">
        <v>2533</v>
      </c>
      <c r="B199" t="s">
        <v>4748</v>
      </c>
      <c r="C199" t="s">
        <v>4550</v>
      </c>
      <c r="D199" s="4" t="s">
        <v>2526</v>
      </c>
      <c r="E199" t="s">
        <v>4549</v>
      </c>
      <c r="F199" t="str">
        <f t="shared" si="3"/>
        <v xml:space="preserve">destfile198 &lt;- "/Library/Frameworks/R.framework/Versions/4.2-arm64/Resources/library/pdfsearch/pdf/1070.pdf" </v>
      </c>
    </row>
    <row r="200" spans="1:6" x14ac:dyDescent="0.2">
      <c r="A200" t="s">
        <v>2533</v>
      </c>
      <c r="B200" t="s">
        <v>4749</v>
      </c>
      <c r="C200" t="s">
        <v>4550</v>
      </c>
      <c r="D200" s="4" t="s">
        <v>2535</v>
      </c>
      <c r="E200" t="s">
        <v>4549</v>
      </c>
      <c r="F200" t="str">
        <f t="shared" si="3"/>
        <v xml:space="preserve">destfile199 &lt;- "/Library/Frameworks/R.framework/Versions/4.2-arm64/Resources/library/pdfsearch/pdf/1615.pdf" </v>
      </c>
    </row>
    <row r="201" spans="1:6" x14ac:dyDescent="0.2">
      <c r="A201" t="s">
        <v>2533</v>
      </c>
      <c r="B201" t="s">
        <v>4750</v>
      </c>
      <c r="C201" t="s">
        <v>4550</v>
      </c>
      <c r="D201" s="4" t="s">
        <v>2540</v>
      </c>
      <c r="E201" t="s">
        <v>4549</v>
      </c>
      <c r="F201" t="str">
        <f t="shared" si="3"/>
        <v xml:space="preserve">destfile200 &lt;- "/Library/Frameworks/R.framework/Versions/4.2-arm64/Resources/library/pdfsearch/pdf/1616.pdf" </v>
      </c>
    </row>
    <row r="202" spans="1:6" x14ac:dyDescent="0.2">
      <c r="A202" t="s">
        <v>2533</v>
      </c>
      <c r="B202" t="s">
        <v>4751</v>
      </c>
      <c r="C202" t="s">
        <v>4550</v>
      </c>
      <c r="D202" s="4" t="s">
        <v>2544</v>
      </c>
      <c r="E202" t="s">
        <v>4549</v>
      </c>
      <c r="F202" t="str">
        <f t="shared" si="3"/>
        <v xml:space="preserve">destfile201 &lt;- "/Library/Frameworks/R.framework/Versions/4.2-arm64/Resources/library/pdfsearch/pdf/1617.pdf" </v>
      </c>
    </row>
    <row r="203" spans="1:6" x14ac:dyDescent="0.2">
      <c r="A203" t="s">
        <v>2533</v>
      </c>
      <c r="B203" t="s">
        <v>4752</v>
      </c>
      <c r="C203" t="s">
        <v>4550</v>
      </c>
      <c r="D203" s="4" t="s">
        <v>2548</v>
      </c>
      <c r="E203" t="s">
        <v>4549</v>
      </c>
      <c r="F203" t="str">
        <f t="shared" si="3"/>
        <v xml:space="preserve">destfile202 &lt;- "/Library/Frameworks/R.framework/Versions/4.2-arm64/Resources/library/pdfsearch/pdf/1618.pdf" </v>
      </c>
    </row>
    <row r="204" spans="1:6" x14ac:dyDescent="0.2">
      <c r="A204" t="s">
        <v>2565</v>
      </c>
      <c r="B204" t="s">
        <v>4753</v>
      </c>
      <c r="C204" t="s">
        <v>4550</v>
      </c>
      <c r="D204" s="4" t="s">
        <v>2551</v>
      </c>
      <c r="E204" t="s">
        <v>4549</v>
      </c>
      <c r="F204" t="str">
        <f t="shared" si="3"/>
        <v xml:space="preserve">destfile203 &lt;- "/Library/Frameworks/R.framework/Versions/4.2-arm64/Resources/library/pdfsearch/pdf/1123.pdf" </v>
      </c>
    </row>
    <row r="205" spans="1:6" x14ac:dyDescent="0.2">
      <c r="A205" t="s">
        <v>2582</v>
      </c>
      <c r="B205" t="s">
        <v>4754</v>
      </c>
      <c r="C205" t="s">
        <v>4550</v>
      </c>
      <c r="D205" s="4" t="s">
        <v>2567</v>
      </c>
      <c r="E205" t="s">
        <v>4549</v>
      </c>
      <c r="F205" t="str">
        <f t="shared" si="3"/>
        <v xml:space="preserve">destfile204 &lt;- "/Library/Frameworks/R.framework/Versions/4.2-arm64/Resources/library/pdfsearch/pdf/1391.pdf" </v>
      </c>
    </row>
    <row r="206" spans="1:6" x14ac:dyDescent="0.2">
      <c r="A206" t="s">
        <v>2592</v>
      </c>
      <c r="B206" t="s">
        <v>4755</v>
      </c>
      <c r="C206" t="s">
        <v>4550</v>
      </c>
      <c r="D206" s="4" t="s">
        <v>2584</v>
      </c>
      <c r="E206" t="s">
        <v>4549</v>
      </c>
      <c r="F206" t="str">
        <f t="shared" si="3"/>
        <v xml:space="preserve">destfile205 &lt;- "/Library/Frameworks/R.framework/Versions/4.2-arm64/Resources/library/pdfsearch/pdf/1308.pdf" </v>
      </c>
    </row>
    <row r="207" spans="1:6" x14ac:dyDescent="0.2">
      <c r="A207" t="s">
        <v>2599</v>
      </c>
      <c r="B207" t="s">
        <v>4756</v>
      </c>
      <c r="C207" t="s">
        <v>4550</v>
      </c>
      <c r="D207" s="4" t="s">
        <v>2594</v>
      </c>
      <c r="E207" t="s">
        <v>4549</v>
      </c>
      <c r="F207" t="str">
        <f t="shared" si="3"/>
        <v xml:space="preserve">destfile206 &lt;- "/Library/Frameworks/R.framework/Versions/4.2-arm64/Resources/library/pdfsearch/pdf/1302.pdf" </v>
      </c>
    </row>
    <row r="208" spans="1:6" x14ac:dyDescent="0.2">
      <c r="A208" t="s">
        <v>2604</v>
      </c>
      <c r="B208" t="s">
        <v>4757</v>
      </c>
      <c r="C208" t="s">
        <v>4550</v>
      </c>
      <c r="D208" s="4" t="s">
        <v>2600</v>
      </c>
      <c r="E208" t="s">
        <v>4549</v>
      </c>
      <c r="F208" t="str">
        <f t="shared" si="3"/>
        <v xml:space="preserve">destfile207 &lt;- "/Library/Frameworks/R.framework/Versions/4.2-arm64/Resources/library/pdfsearch/pdf/1303.pdf" </v>
      </c>
    </row>
    <row r="209" spans="1:6" x14ac:dyDescent="0.2">
      <c r="A209" t="s">
        <v>2610</v>
      </c>
      <c r="B209" t="s">
        <v>4758</v>
      </c>
      <c r="C209" t="s">
        <v>4550</v>
      </c>
      <c r="D209" s="4" t="s">
        <v>2605</v>
      </c>
      <c r="E209" t="s">
        <v>4549</v>
      </c>
      <c r="F209" t="str">
        <f t="shared" si="3"/>
        <v xml:space="preserve">destfile208 &lt;- "/Library/Frameworks/R.framework/Versions/4.2-arm64/Resources/library/pdfsearch/pdf/1306.pdf" </v>
      </c>
    </row>
    <row r="210" spans="1:6" x14ac:dyDescent="0.2">
      <c r="A210" t="s">
        <v>2620</v>
      </c>
      <c r="B210" t="s">
        <v>4759</v>
      </c>
      <c r="C210" t="s">
        <v>4550</v>
      </c>
      <c r="D210" s="4" t="s">
        <v>2611</v>
      </c>
      <c r="E210" t="s">
        <v>4549</v>
      </c>
      <c r="F210" t="str">
        <f t="shared" si="3"/>
        <v xml:space="preserve">destfile209 &lt;- "/Library/Frameworks/R.framework/Versions/4.2-arm64/Resources/library/pdfsearch/pdf/1307.pdf" </v>
      </c>
    </row>
    <row r="211" spans="1:6" x14ac:dyDescent="0.2">
      <c r="A211" t="s">
        <v>2629</v>
      </c>
      <c r="B211" t="s">
        <v>4760</v>
      </c>
      <c r="C211" t="s">
        <v>4550</v>
      </c>
      <c r="D211" s="4" t="s">
        <v>2621</v>
      </c>
      <c r="E211" t="s">
        <v>4549</v>
      </c>
      <c r="F211" t="str">
        <f t="shared" si="3"/>
        <v xml:space="preserve">destfile210 &lt;- "/Library/Frameworks/R.framework/Versions/4.2-arm64/Resources/library/pdfsearch/pdf/1020.pdf" </v>
      </c>
    </row>
    <row r="212" spans="1:6" x14ac:dyDescent="0.2">
      <c r="A212" t="s">
        <v>2639</v>
      </c>
      <c r="B212" t="s">
        <v>4761</v>
      </c>
      <c r="C212" t="s">
        <v>4550</v>
      </c>
      <c r="D212" s="4" t="s">
        <v>2630</v>
      </c>
      <c r="E212" t="s">
        <v>4549</v>
      </c>
      <c r="F212" t="str">
        <f t="shared" si="3"/>
        <v xml:space="preserve">destfile211 &lt;- "/Library/Frameworks/R.framework/Versions/4.2-arm64/Resources/library/pdfsearch/pdf/1639.pdf" </v>
      </c>
    </row>
    <row r="213" spans="1:6" x14ac:dyDescent="0.2">
      <c r="A213" t="s">
        <v>2656</v>
      </c>
      <c r="B213" t="s">
        <v>4762</v>
      </c>
      <c r="C213" t="s">
        <v>4550</v>
      </c>
      <c r="D213" s="4" t="s">
        <v>2641</v>
      </c>
      <c r="E213" t="s">
        <v>4549</v>
      </c>
      <c r="F213" t="str">
        <f t="shared" si="3"/>
        <v xml:space="preserve">destfile212 &lt;- "/Library/Frameworks/R.framework/Versions/4.2-arm64/Resources/library/pdfsearch/pdf/1613.pdf" </v>
      </c>
    </row>
    <row r="214" spans="1:6" x14ac:dyDescent="0.2">
      <c r="A214" t="s">
        <v>2673</v>
      </c>
      <c r="B214" t="s">
        <v>4763</v>
      </c>
      <c r="C214" t="s">
        <v>4550</v>
      </c>
      <c r="D214" s="4" t="s">
        <v>2658</v>
      </c>
      <c r="E214" t="s">
        <v>4549</v>
      </c>
      <c r="F214" t="str">
        <f t="shared" si="3"/>
        <v xml:space="preserve">destfile213 &lt;- "/Library/Frameworks/R.framework/Versions/4.2-arm64/Resources/library/pdfsearch/pdf/1485.pdf" </v>
      </c>
    </row>
    <row r="215" spans="1:6" x14ac:dyDescent="0.2">
      <c r="A215" t="s">
        <v>2687</v>
      </c>
      <c r="B215" t="s">
        <v>4764</v>
      </c>
      <c r="C215" t="s">
        <v>4550</v>
      </c>
      <c r="D215" s="4" t="s">
        <v>2675</v>
      </c>
      <c r="E215" t="s">
        <v>4549</v>
      </c>
      <c r="F215" t="str">
        <f t="shared" si="3"/>
        <v xml:space="preserve">destfile214 &lt;- "/Library/Frameworks/R.framework/Versions/4.2-arm64/Resources/library/pdfsearch/pdf/1611.pdf" </v>
      </c>
    </row>
    <row r="216" spans="1:6" x14ac:dyDescent="0.2">
      <c r="A216" t="s">
        <v>2700</v>
      </c>
      <c r="B216" t="s">
        <v>4765</v>
      </c>
      <c r="C216" t="s">
        <v>4550</v>
      </c>
      <c r="D216" s="4" t="s">
        <v>2688</v>
      </c>
      <c r="E216" t="s">
        <v>4549</v>
      </c>
      <c r="F216" t="str">
        <f t="shared" si="3"/>
        <v xml:space="preserve">destfile215 &lt;- "/Library/Frameworks/R.framework/Versions/4.2-arm64/Resources/library/pdfsearch/pdf/1658.pdf" </v>
      </c>
    </row>
    <row r="217" spans="1:6" x14ac:dyDescent="0.2">
      <c r="A217" t="s">
        <v>2725</v>
      </c>
      <c r="B217" t="s">
        <v>4766</v>
      </c>
      <c r="C217" t="s">
        <v>4550</v>
      </c>
      <c r="D217" s="4" t="s">
        <v>2714</v>
      </c>
      <c r="E217" t="s">
        <v>4549</v>
      </c>
      <c r="F217" t="str">
        <f t="shared" si="3"/>
        <v xml:space="preserve">destfile216 &lt;- "/Library/Frameworks/R.framework/Versions/4.2-arm64/Resources/library/pdfsearch/pdf/1518.pdf" </v>
      </c>
    </row>
    <row r="218" spans="1:6" x14ac:dyDescent="0.2">
      <c r="A218" t="s">
        <v>2740</v>
      </c>
      <c r="B218" t="s">
        <v>4767</v>
      </c>
      <c r="C218" t="s">
        <v>4550</v>
      </c>
      <c r="D218" s="4" t="s">
        <v>2727</v>
      </c>
      <c r="E218" t="s">
        <v>4549</v>
      </c>
      <c r="F218" t="str">
        <f t="shared" si="3"/>
        <v xml:space="preserve">destfile217 &lt;- "/Library/Frameworks/R.framework/Versions/4.2-arm64/Resources/library/pdfsearch/pdf/1438.pdf" </v>
      </c>
    </row>
    <row r="219" spans="1:6" x14ac:dyDescent="0.2">
      <c r="A219" t="s">
        <v>2748</v>
      </c>
      <c r="B219" t="s">
        <v>4768</v>
      </c>
      <c r="C219" t="s">
        <v>4550</v>
      </c>
      <c r="D219" s="4" t="s">
        <v>2742</v>
      </c>
      <c r="E219" t="s">
        <v>4549</v>
      </c>
      <c r="F219" t="str">
        <f t="shared" si="3"/>
        <v xml:space="preserve">destfile218 &lt;- "/Library/Frameworks/R.framework/Versions/4.2-arm64/Resources/library/pdfsearch/pdf/1437.pdf" </v>
      </c>
    </row>
    <row r="220" spans="1:6" x14ac:dyDescent="0.2">
      <c r="A220" t="s">
        <v>2755</v>
      </c>
      <c r="B220" t="s">
        <v>4769</v>
      </c>
      <c r="C220" t="s">
        <v>4550</v>
      </c>
      <c r="D220" s="4" t="s">
        <v>2749</v>
      </c>
      <c r="E220" t="s">
        <v>4549</v>
      </c>
      <c r="F220" t="str">
        <f t="shared" si="3"/>
        <v xml:space="preserve">destfile219 &lt;- "/Library/Frameworks/R.framework/Versions/4.2-arm64/Resources/library/pdfsearch/pdf/1436.pdf" </v>
      </c>
    </row>
    <row r="221" spans="1:6" x14ac:dyDescent="0.2">
      <c r="A221" t="s">
        <v>2764</v>
      </c>
      <c r="B221" t="s">
        <v>4770</v>
      </c>
      <c r="C221" t="s">
        <v>4550</v>
      </c>
      <c r="D221" s="4" t="s">
        <v>2756</v>
      </c>
      <c r="E221" t="s">
        <v>4549</v>
      </c>
      <c r="F221" t="str">
        <f t="shared" si="3"/>
        <v xml:space="preserve">destfile220 &lt;- "/Library/Frameworks/R.framework/Versions/4.2-arm64/Resources/library/pdfsearch/pdf/1337.pdf" </v>
      </c>
    </row>
    <row r="222" spans="1:6" x14ac:dyDescent="0.2">
      <c r="A222" t="s">
        <v>2771</v>
      </c>
      <c r="B222" t="s">
        <v>4771</v>
      </c>
      <c r="C222" t="s">
        <v>4550</v>
      </c>
      <c r="D222" s="4" t="s">
        <v>2765</v>
      </c>
      <c r="E222" t="s">
        <v>4549</v>
      </c>
      <c r="F222" t="str">
        <f t="shared" si="3"/>
        <v xml:space="preserve">destfile221 &lt;- "/Library/Frameworks/R.framework/Versions/4.2-arm64/Resources/library/pdfsearch/pdf/1520.pdf" </v>
      </c>
    </row>
    <row r="223" spans="1:6" x14ac:dyDescent="0.2">
      <c r="A223" t="s">
        <v>2787</v>
      </c>
      <c r="B223" t="s">
        <v>4772</v>
      </c>
      <c r="C223" t="s">
        <v>4550</v>
      </c>
      <c r="D223" s="4" t="s">
        <v>2772</v>
      </c>
      <c r="E223" t="s">
        <v>4549</v>
      </c>
      <c r="F223" t="str">
        <f t="shared" si="3"/>
        <v xml:space="preserve">destfile222 &lt;- "/Library/Frameworks/R.framework/Versions/4.2-arm64/Resources/library/pdfsearch/pdf/1521.pdf" </v>
      </c>
    </row>
    <row r="224" spans="1:6" x14ac:dyDescent="0.2">
      <c r="A224" t="s">
        <v>2795</v>
      </c>
      <c r="B224" t="s">
        <v>4773</v>
      </c>
      <c r="C224" t="s">
        <v>4550</v>
      </c>
      <c r="D224" s="4" t="s">
        <v>2789</v>
      </c>
      <c r="E224" t="s">
        <v>4549</v>
      </c>
      <c r="F224" t="str">
        <f t="shared" si="3"/>
        <v xml:space="preserve">destfile223 &lt;- "/Library/Frameworks/R.framework/Versions/4.2-arm64/Resources/library/pdfsearch/pdf/1522.pdf" </v>
      </c>
    </row>
    <row r="225" spans="1:6" x14ac:dyDescent="0.2">
      <c r="A225" t="s">
        <v>2811</v>
      </c>
      <c r="B225" t="s">
        <v>4774</v>
      </c>
      <c r="C225" t="s">
        <v>4550</v>
      </c>
      <c r="D225" s="4" t="s">
        <v>2796</v>
      </c>
      <c r="E225" t="s">
        <v>4549</v>
      </c>
      <c r="F225" t="str">
        <f t="shared" si="3"/>
        <v xml:space="preserve">destfile224 &lt;- "/Library/Frameworks/R.framework/Versions/4.2-arm64/Resources/library/pdfsearch/pdf/1037.pdf" </v>
      </c>
    </row>
    <row r="226" spans="1:6" x14ac:dyDescent="0.2">
      <c r="A226" t="s">
        <v>2820</v>
      </c>
      <c r="B226" t="s">
        <v>4775</v>
      </c>
      <c r="C226" t="s">
        <v>4550</v>
      </c>
      <c r="D226" s="4" t="s">
        <v>2813</v>
      </c>
      <c r="E226" t="s">
        <v>4549</v>
      </c>
      <c r="F226" t="str">
        <f t="shared" si="3"/>
        <v xml:space="preserve">destfile225 &lt;- "/Library/Frameworks/R.framework/Versions/4.2-arm64/Resources/library/pdfsearch/pdf/1038.pdf" </v>
      </c>
    </row>
    <row r="227" spans="1:6" x14ac:dyDescent="0.2">
      <c r="A227" t="s">
        <v>2846</v>
      </c>
      <c r="B227" t="s">
        <v>4776</v>
      </c>
      <c r="C227" t="s">
        <v>4550</v>
      </c>
      <c r="D227" s="4" t="s">
        <v>2835</v>
      </c>
      <c r="E227" t="s">
        <v>4549</v>
      </c>
      <c r="F227" t="str">
        <f t="shared" si="3"/>
        <v xml:space="preserve">destfile226 &lt;- "/Library/Frameworks/R.framework/Versions/4.2-arm64/Resources/library/pdfsearch/pdf/1563.pdf" </v>
      </c>
    </row>
    <row r="228" spans="1:6" x14ac:dyDescent="0.2">
      <c r="A228" t="s">
        <v>2864</v>
      </c>
      <c r="B228" t="s">
        <v>4777</v>
      </c>
      <c r="C228" t="s">
        <v>4550</v>
      </c>
      <c r="D228" s="4" t="s">
        <v>2848</v>
      </c>
      <c r="E228" t="s">
        <v>4549</v>
      </c>
      <c r="F228" t="str">
        <f t="shared" si="3"/>
        <v xml:space="preserve">destfile227 &lt;- "/Library/Frameworks/R.framework/Versions/4.2-arm64/Resources/library/pdfsearch/pdf/1557.pdf" </v>
      </c>
    </row>
    <row r="229" spans="1:6" x14ac:dyDescent="0.2">
      <c r="A229" t="s">
        <v>2876</v>
      </c>
      <c r="B229" t="s">
        <v>4778</v>
      </c>
      <c r="C229" t="s">
        <v>4550</v>
      </c>
      <c r="D229" s="4" t="s">
        <v>2866</v>
      </c>
      <c r="E229" t="s">
        <v>4549</v>
      </c>
      <c r="F229" t="str">
        <f t="shared" si="3"/>
        <v xml:space="preserve">destfile228 &lt;- "/Library/Frameworks/R.framework/Versions/4.2-arm64/Resources/library/pdfsearch/pdf/1076.pdf" </v>
      </c>
    </row>
    <row r="230" spans="1:6" x14ac:dyDescent="0.2">
      <c r="A230" t="s">
        <v>2886</v>
      </c>
      <c r="B230" t="s">
        <v>4779</v>
      </c>
      <c r="C230" t="s">
        <v>4550</v>
      </c>
      <c r="D230" s="4" t="s">
        <v>2877</v>
      </c>
      <c r="E230" t="s">
        <v>4549</v>
      </c>
      <c r="F230" t="str">
        <f t="shared" si="3"/>
        <v xml:space="preserve">destfile229 &lt;- "/Library/Frameworks/R.framework/Versions/4.2-arm64/Resources/library/pdfsearch/pdf/1078.pdf" </v>
      </c>
    </row>
    <row r="231" spans="1:6" x14ac:dyDescent="0.2">
      <c r="A231" t="s">
        <v>2896</v>
      </c>
      <c r="B231" t="s">
        <v>4780</v>
      </c>
      <c r="C231" t="s">
        <v>4550</v>
      </c>
      <c r="D231" s="4" t="s">
        <v>2887</v>
      </c>
      <c r="E231" t="s">
        <v>4549</v>
      </c>
      <c r="F231" t="str">
        <f t="shared" si="3"/>
        <v xml:space="preserve">destfile230 &lt;- "/Library/Frameworks/R.framework/Versions/4.2-arm64/Resources/library/pdfsearch/pdf/1558.pdf" </v>
      </c>
    </row>
    <row r="232" spans="1:6" x14ac:dyDescent="0.2">
      <c r="A232" t="s">
        <v>2904</v>
      </c>
      <c r="B232" t="s">
        <v>4781</v>
      </c>
      <c r="C232" t="s">
        <v>4550</v>
      </c>
      <c r="D232" s="4" t="s">
        <v>2897</v>
      </c>
      <c r="E232" t="s">
        <v>4549</v>
      </c>
      <c r="F232" t="str">
        <f t="shared" si="3"/>
        <v xml:space="preserve">destfile231 &lt;- "/Library/Frameworks/R.framework/Versions/4.2-arm64/Resources/library/pdfsearch/pdf/1559.pdf" </v>
      </c>
    </row>
    <row r="233" spans="1:6" x14ac:dyDescent="0.2">
      <c r="A233" t="s">
        <v>2915</v>
      </c>
      <c r="B233" t="s">
        <v>4782</v>
      </c>
      <c r="C233" t="s">
        <v>4550</v>
      </c>
      <c r="D233" s="4" t="s">
        <v>2905</v>
      </c>
      <c r="E233" t="s">
        <v>4549</v>
      </c>
      <c r="F233" t="str">
        <f t="shared" si="3"/>
        <v xml:space="preserve">destfile232 &lt;- "/Library/Frameworks/R.framework/Versions/4.2-arm64/Resources/library/pdfsearch/pdf/1560.pdf" </v>
      </c>
    </row>
    <row r="234" spans="1:6" x14ac:dyDescent="0.2">
      <c r="A234" t="s">
        <v>2923</v>
      </c>
      <c r="B234" t="s">
        <v>4783</v>
      </c>
      <c r="C234" t="s">
        <v>4550</v>
      </c>
      <c r="D234" s="4" t="s">
        <v>2916</v>
      </c>
      <c r="E234" t="s">
        <v>4549</v>
      </c>
      <c r="F234" t="str">
        <f t="shared" si="3"/>
        <v xml:space="preserve">destfile233 &lt;- "/Library/Frameworks/R.framework/Versions/4.2-arm64/Resources/library/pdfsearch/pdf/1561.pdf" </v>
      </c>
    </row>
    <row r="235" spans="1:6" x14ac:dyDescent="0.2">
      <c r="A235" t="s">
        <v>2931</v>
      </c>
      <c r="B235" t="s">
        <v>4784</v>
      </c>
      <c r="C235" t="s">
        <v>4550</v>
      </c>
      <c r="D235" s="4" t="s">
        <v>2924</v>
      </c>
      <c r="E235" t="s">
        <v>4549</v>
      </c>
      <c r="F235" t="str">
        <f t="shared" si="3"/>
        <v xml:space="preserve">destfile234 &lt;- "/Library/Frameworks/R.framework/Versions/4.2-arm64/Resources/library/pdfsearch/pdf/1562.pdf" </v>
      </c>
    </row>
    <row r="236" spans="1:6" x14ac:dyDescent="0.2">
      <c r="A236" t="s">
        <v>2939</v>
      </c>
      <c r="B236" t="s">
        <v>4785</v>
      </c>
      <c r="C236" t="s">
        <v>4550</v>
      </c>
      <c r="D236" s="4" t="s">
        <v>2932</v>
      </c>
      <c r="E236" t="s">
        <v>4549</v>
      </c>
      <c r="F236" t="str">
        <f t="shared" si="3"/>
        <v xml:space="preserve">destfile235 &lt;- "/Library/Frameworks/R.framework/Versions/4.2-arm64/Resources/library/pdfsearch/pdf/1080.pdf" </v>
      </c>
    </row>
    <row r="237" spans="1:6" x14ac:dyDescent="0.2">
      <c r="A237" t="s">
        <v>2954</v>
      </c>
      <c r="B237" t="s">
        <v>4786</v>
      </c>
      <c r="C237" t="s">
        <v>4550</v>
      </c>
      <c r="D237" s="4" t="s">
        <v>2941</v>
      </c>
      <c r="E237" t="s">
        <v>4549</v>
      </c>
      <c r="F237" t="str">
        <f t="shared" si="3"/>
        <v xml:space="preserve">destfile236 &lt;- "/Library/Frameworks/R.framework/Versions/4.2-arm64/Resources/library/pdfsearch/pdf/1058.pdf" </v>
      </c>
    </row>
    <row r="238" spans="1:6" x14ac:dyDescent="0.2">
      <c r="A238" t="s">
        <v>2973</v>
      </c>
      <c r="B238" t="s">
        <v>4787</v>
      </c>
      <c r="C238" t="s">
        <v>4550</v>
      </c>
      <c r="D238" s="4" t="s">
        <v>2956</v>
      </c>
      <c r="E238" t="s">
        <v>4549</v>
      </c>
      <c r="F238" t="str">
        <f t="shared" si="3"/>
        <v xml:space="preserve">destfile237 &lt;- "/Library/Frameworks/R.framework/Versions/4.2-arm64/Resources/library/pdfsearch/pdf/1422.pdf" </v>
      </c>
    </row>
    <row r="239" spans="1:6" x14ac:dyDescent="0.2">
      <c r="A239" t="s">
        <v>2987</v>
      </c>
      <c r="B239" t="s">
        <v>4788</v>
      </c>
      <c r="C239" t="s">
        <v>4550</v>
      </c>
      <c r="D239" s="4" t="s">
        <v>2974</v>
      </c>
      <c r="E239" t="s">
        <v>4549</v>
      </c>
      <c r="F239" t="str">
        <f t="shared" si="3"/>
        <v xml:space="preserve">destfile238 &lt;- "/Library/Frameworks/R.framework/Versions/4.2-arm64/Resources/library/pdfsearch/pdf/1424.pdf" </v>
      </c>
    </row>
    <row r="240" spans="1:6" x14ac:dyDescent="0.2">
      <c r="A240" t="s">
        <v>3000</v>
      </c>
      <c r="B240" t="s">
        <v>4789</v>
      </c>
      <c r="C240" t="s">
        <v>4550</v>
      </c>
      <c r="D240" s="4" t="s">
        <v>2989</v>
      </c>
      <c r="E240" t="s">
        <v>4549</v>
      </c>
      <c r="F240" t="str">
        <f t="shared" si="3"/>
        <v xml:space="preserve">destfile239 &lt;- "/Library/Frameworks/R.framework/Versions/4.2-arm64/Resources/library/pdfsearch/pdf/1524.pdf" </v>
      </c>
    </row>
    <row r="241" spans="1:6" x14ac:dyDescent="0.2">
      <c r="A241" t="s">
        <v>3010</v>
      </c>
      <c r="B241" t="s">
        <v>4790</v>
      </c>
      <c r="C241" t="s">
        <v>4550</v>
      </c>
      <c r="D241" s="4" t="s">
        <v>3002</v>
      </c>
      <c r="E241" t="s">
        <v>4549</v>
      </c>
      <c r="F241" t="str">
        <f t="shared" si="3"/>
        <v xml:space="preserve">destfile240 &lt;- "/Library/Frameworks/R.framework/Versions/4.2-arm64/Resources/library/pdfsearch/pdf/1064.pdf" </v>
      </c>
    </row>
    <row r="242" spans="1:6" x14ac:dyDescent="0.2">
      <c r="A242" t="s">
        <v>3022</v>
      </c>
      <c r="B242" t="s">
        <v>4791</v>
      </c>
      <c r="C242" t="s">
        <v>4550</v>
      </c>
      <c r="D242" s="4" t="s">
        <v>3011</v>
      </c>
      <c r="E242" t="s">
        <v>4549</v>
      </c>
      <c r="F242" t="str">
        <f t="shared" si="3"/>
        <v xml:space="preserve">destfile241 &lt;- "/Library/Frameworks/R.framework/Versions/4.2-arm64/Resources/library/pdfsearch/pdf/1332.pdf" </v>
      </c>
    </row>
    <row r="243" spans="1:6" x14ac:dyDescent="0.2">
      <c r="A243" t="s">
        <v>3030</v>
      </c>
      <c r="B243" t="s">
        <v>4792</v>
      </c>
      <c r="C243" t="s">
        <v>4550</v>
      </c>
      <c r="D243" s="4" t="s">
        <v>3023</v>
      </c>
      <c r="E243" t="s">
        <v>4549</v>
      </c>
      <c r="F243" t="str">
        <f t="shared" si="3"/>
        <v xml:space="preserve">destfile242 &lt;- "/Library/Frameworks/R.framework/Versions/4.2-arm64/Resources/library/pdfsearch/pdf/1526.pdf" </v>
      </c>
    </row>
    <row r="244" spans="1:6" x14ac:dyDescent="0.2">
      <c r="A244" t="s">
        <v>3037</v>
      </c>
      <c r="B244" t="s">
        <v>4793</v>
      </c>
      <c r="C244" t="s">
        <v>4550</v>
      </c>
      <c r="D244" s="4" t="s">
        <v>3031</v>
      </c>
      <c r="E244" t="s">
        <v>4549</v>
      </c>
      <c r="F244" t="str">
        <f t="shared" si="3"/>
        <v xml:space="preserve">destfile243 &lt;- "/Library/Frameworks/R.framework/Versions/4.2-arm64/Resources/library/pdfsearch/pdf/1527.pdf" </v>
      </c>
    </row>
    <row r="245" spans="1:6" x14ac:dyDescent="0.2">
      <c r="A245" t="s">
        <v>3044</v>
      </c>
      <c r="B245" t="s">
        <v>4794</v>
      </c>
      <c r="C245" t="s">
        <v>4550</v>
      </c>
      <c r="D245" s="4" t="s">
        <v>3038</v>
      </c>
      <c r="E245" t="s">
        <v>4549</v>
      </c>
      <c r="F245" t="str">
        <f t="shared" si="3"/>
        <v xml:space="preserve">destfile244 &lt;- "/Library/Frameworks/R.framework/Versions/4.2-arm64/Resources/library/pdfsearch/pdf/1528.pdf" </v>
      </c>
    </row>
    <row r="246" spans="1:6" x14ac:dyDescent="0.2">
      <c r="A246" t="s">
        <v>3049</v>
      </c>
      <c r="B246" t="s">
        <v>4795</v>
      </c>
      <c r="C246" t="s">
        <v>4550</v>
      </c>
      <c r="D246" s="4" t="s">
        <v>3045</v>
      </c>
      <c r="E246" t="s">
        <v>4549</v>
      </c>
      <c r="F246" t="str">
        <f t="shared" si="3"/>
        <v xml:space="preserve">destfile245 &lt;- "/Library/Frameworks/R.framework/Versions/4.2-arm64/Resources/library/pdfsearch/pdf/1529.pdf" </v>
      </c>
    </row>
    <row r="247" spans="1:6" x14ac:dyDescent="0.2">
      <c r="A247" t="s">
        <v>3060</v>
      </c>
      <c r="B247" t="s">
        <v>4796</v>
      </c>
      <c r="C247" t="s">
        <v>4550</v>
      </c>
      <c r="D247" s="4" t="s">
        <v>3050</v>
      </c>
      <c r="E247" t="s">
        <v>4549</v>
      </c>
      <c r="F247" t="str">
        <f t="shared" si="3"/>
        <v xml:space="preserve">destfile246 &lt;- "/Library/Frameworks/R.framework/Versions/4.2-arm64/Resources/library/pdfsearch/pdf/1530.pdf" </v>
      </c>
    </row>
    <row r="248" spans="1:6" x14ac:dyDescent="0.2">
      <c r="A248" t="s">
        <v>3068</v>
      </c>
      <c r="B248" t="s">
        <v>4797</v>
      </c>
      <c r="C248" t="s">
        <v>4550</v>
      </c>
      <c r="D248" s="4" t="s">
        <v>3061</v>
      </c>
      <c r="E248" t="s">
        <v>4549</v>
      </c>
      <c r="F248" t="str">
        <f t="shared" si="3"/>
        <v xml:space="preserve">destfile247 &lt;- "/Library/Frameworks/R.framework/Versions/4.2-arm64/Resources/library/pdfsearch/pdf/1439.pdf" </v>
      </c>
    </row>
    <row r="249" spans="1:6" x14ac:dyDescent="0.2">
      <c r="A249" t="s">
        <v>3076</v>
      </c>
      <c r="B249" t="s">
        <v>4798</v>
      </c>
      <c r="C249" t="s">
        <v>4550</v>
      </c>
      <c r="D249" s="4" t="s">
        <v>3069</v>
      </c>
      <c r="E249" t="s">
        <v>4549</v>
      </c>
      <c r="F249" t="str">
        <f t="shared" si="3"/>
        <v xml:space="preserve">destfile248 &lt;- "/Library/Frameworks/R.framework/Versions/4.2-arm64/Resources/library/pdfsearch/pdf/1470.pdf" </v>
      </c>
    </row>
    <row r="250" spans="1:6" x14ac:dyDescent="0.2">
      <c r="A250" t="s">
        <v>3083</v>
      </c>
      <c r="B250" t="s">
        <v>4799</v>
      </c>
      <c r="C250" t="s">
        <v>4550</v>
      </c>
      <c r="D250" s="4" t="s">
        <v>3077</v>
      </c>
      <c r="E250" t="s">
        <v>4549</v>
      </c>
      <c r="F250" t="str">
        <f t="shared" si="3"/>
        <v xml:space="preserve">destfile249 &lt;- "/Library/Frameworks/R.framework/Versions/4.2-arm64/Resources/library/pdfsearch/pdf/1471.pdf" </v>
      </c>
    </row>
    <row r="251" spans="1:6" x14ac:dyDescent="0.2">
      <c r="A251" t="s">
        <v>3090</v>
      </c>
      <c r="B251" t="s">
        <v>4800</v>
      </c>
      <c r="C251" t="s">
        <v>4550</v>
      </c>
      <c r="D251" s="4" t="s">
        <v>3084</v>
      </c>
      <c r="E251" t="s">
        <v>4549</v>
      </c>
      <c r="F251" t="str">
        <f t="shared" si="3"/>
        <v xml:space="preserve">destfile250 &lt;- "/Library/Frameworks/R.framework/Versions/4.2-arm64/Resources/library/pdfsearch/pdf/1472.pdf" </v>
      </c>
    </row>
    <row r="252" spans="1:6" x14ac:dyDescent="0.2">
      <c r="A252" t="s">
        <v>3097</v>
      </c>
      <c r="B252" t="s">
        <v>4801</v>
      </c>
      <c r="C252" t="s">
        <v>4550</v>
      </c>
      <c r="D252" s="4" t="s">
        <v>3091</v>
      </c>
      <c r="E252" t="s">
        <v>4549</v>
      </c>
      <c r="F252" t="str">
        <f t="shared" si="3"/>
        <v xml:space="preserve">destfile251 &lt;- "/Library/Frameworks/R.framework/Versions/4.2-arm64/Resources/library/pdfsearch/pdf/1476.pdf" </v>
      </c>
    </row>
    <row r="253" spans="1:6" x14ac:dyDescent="0.2">
      <c r="A253" t="s">
        <v>3103</v>
      </c>
      <c r="B253" t="s">
        <v>4802</v>
      </c>
      <c r="C253" t="s">
        <v>4550</v>
      </c>
      <c r="D253" s="4" t="s">
        <v>3098</v>
      </c>
      <c r="E253" t="s">
        <v>4549</v>
      </c>
      <c r="F253" t="str">
        <f t="shared" si="3"/>
        <v xml:space="preserve">destfile252 &lt;- "/Library/Frameworks/R.framework/Versions/4.2-arm64/Resources/library/pdfsearch/pdf/1478.pdf" </v>
      </c>
    </row>
    <row r="254" spans="1:6" x14ac:dyDescent="0.2">
      <c r="A254" t="s">
        <v>3112</v>
      </c>
      <c r="B254" t="s">
        <v>4803</v>
      </c>
      <c r="C254" t="s">
        <v>4550</v>
      </c>
      <c r="D254" s="4" t="s">
        <v>3104</v>
      </c>
      <c r="E254" t="s">
        <v>4549</v>
      </c>
      <c r="F254" t="str">
        <f t="shared" si="3"/>
        <v xml:space="preserve">destfile253 &lt;- "/Library/Frameworks/R.framework/Versions/4.2-arm64/Resources/library/pdfsearch/pdf/1477.pdf" </v>
      </c>
    </row>
    <row r="255" spans="1:6" x14ac:dyDescent="0.2">
      <c r="A255" t="s">
        <v>3129</v>
      </c>
      <c r="B255" t="s">
        <v>4804</v>
      </c>
      <c r="C255" t="s">
        <v>4550</v>
      </c>
      <c r="D255" s="4" t="s">
        <v>3113</v>
      </c>
      <c r="E255" t="s">
        <v>4549</v>
      </c>
      <c r="F255" t="str">
        <f t="shared" si="3"/>
        <v xml:space="preserve">destfile254 &lt;- "/Library/Frameworks/R.framework/Versions/4.2-arm64/Resources/library/pdfsearch/pdf/1320.pdf" </v>
      </c>
    </row>
    <row r="256" spans="1:6" x14ac:dyDescent="0.2">
      <c r="A256" t="s">
        <v>3129</v>
      </c>
      <c r="B256" t="s">
        <v>4805</v>
      </c>
      <c r="C256" t="s">
        <v>4550</v>
      </c>
      <c r="D256" s="4" t="s">
        <v>3131</v>
      </c>
      <c r="E256" t="s">
        <v>4549</v>
      </c>
      <c r="F256" t="str">
        <f t="shared" si="3"/>
        <v xml:space="preserve">destfile255 &lt;- "/Library/Frameworks/R.framework/Versions/4.2-arm64/Resources/library/pdfsearch/pdf/1321.pdf" </v>
      </c>
    </row>
    <row r="257" spans="1:6" x14ac:dyDescent="0.2">
      <c r="A257" t="s">
        <v>3149</v>
      </c>
      <c r="B257" t="s">
        <v>4806</v>
      </c>
      <c r="C257" t="s">
        <v>4550</v>
      </c>
      <c r="D257" s="4" t="s">
        <v>3140</v>
      </c>
      <c r="E257" t="s">
        <v>4549</v>
      </c>
      <c r="F257" t="str">
        <f t="shared" si="3"/>
        <v xml:space="preserve">destfile256 &lt;- "/Library/Frameworks/R.framework/Versions/4.2-arm64/Resources/library/pdfsearch/pdf/1523.pdf" </v>
      </c>
    </row>
    <row r="258" spans="1:6" x14ac:dyDescent="0.2">
      <c r="A258" t="s">
        <v>3129</v>
      </c>
      <c r="B258" t="s">
        <v>4807</v>
      </c>
      <c r="C258" t="s">
        <v>4550</v>
      </c>
      <c r="D258" s="4" t="s">
        <v>3150</v>
      </c>
      <c r="E258" t="s">
        <v>4549</v>
      </c>
      <c r="F258" t="str">
        <f t="shared" si="3"/>
        <v xml:space="preserve">destfile257 &lt;- "/Library/Frameworks/R.framework/Versions/4.2-arm64/Resources/library/pdfsearch/pdf/1322.pdf" </v>
      </c>
    </row>
    <row r="259" spans="1:6" x14ac:dyDescent="0.2">
      <c r="A259" t="s">
        <v>3129</v>
      </c>
      <c r="B259" t="s">
        <v>4808</v>
      </c>
      <c r="C259" t="s">
        <v>4550</v>
      </c>
      <c r="D259" s="4" t="s">
        <v>3157</v>
      </c>
      <c r="E259" t="s">
        <v>4549</v>
      </c>
      <c r="F259" t="str">
        <f t="shared" ref="F259:F322" si="4">B259&amp;C259&amp;D259&amp;E259</f>
        <v xml:space="preserve">destfile258 &lt;- "/Library/Frameworks/R.framework/Versions/4.2-arm64/Resources/library/pdfsearch/pdf/1323.pdf" </v>
      </c>
    </row>
    <row r="260" spans="1:6" x14ac:dyDescent="0.2">
      <c r="A260" t="s">
        <v>3170</v>
      </c>
      <c r="B260" t="s">
        <v>4809</v>
      </c>
      <c r="C260" t="s">
        <v>4550</v>
      </c>
      <c r="D260" s="4" t="s">
        <v>3163</v>
      </c>
      <c r="E260" t="s">
        <v>4549</v>
      </c>
      <c r="F260" t="str">
        <f t="shared" si="4"/>
        <v xml:space="preserve">destfile259 &lt;- "/Library/Frameworks/R.framework/Versions/4.2-arm64/Resources/library/pdfsearch/pdf/1324.pdf" </v>
      </c>
    </row>
    <row r="261" spans="1:6" x14ac:dyDescent="0.2">
      <c r="A261" t="s">
        <v>3129</v>
      </c>
      <c r="B261" t="s">
        <v>4810</v>
      </c>
      <c r="C261" t="s">
        <v>4550</v>
      </c>
      <c r="D261" s="4" t="s">
        <v>3171</v>
      </c>
      <c r="E261" t="s">
        <v>4549</v>
      </c>
      <c r="F261" t="str">
        <f t="shared" si="4"/>
        <v xml:space="preserve">destfile260 &lt;- "/Library/Frameworks/R.framework/Versions/4.2-arm64/Resources/library/pdfsearch/pdf/1325.pdf" </v>
      </c>
    </row>
    <row r="262" spans="1:6" x14ac:dyDescent="0.2">
      <c r="A262" t="s">
        <v>3129</v>
      </c>
      <c r="B262" t="s">
        <v>4811</v>
      </c>
      <c r="C262" t="s">
        <v>4550</v>
      </c>
      <c r="D262" s="4" t="s">
        <v>3176</v>
      </c>
      <c r="E262" t="s">
        <v>4549</v>
      </c>
      <c r="F262" t="str">
        <f t="shared" si="4"/>
        <v xml:space="preserve">destfile261 &lt;- "/Library/Frameworks/R.framework/Versions/4.2-arm64/Resources/library/pdfsearch/pdf/1002.pdf" </v>
      </c>
    </row>
    <row r="263" spans="1:6" x14ac:dyDescent="0.2">
      <c r="A263" t="s">
        <v>3202</v>
      </c>
      <c r="B263" t="s">
        <v>4812</v>
      </c>
      <c r="C263" t="s">
        <v>4550</v>
      </c>
      <c r="D263" s="4" t="s">
        <v>3187</v>
      </c>
      <c r="E263" t="s">
        <v>4549</v>
      </c>
      <c r="F263" t="str">
        <f t="shared" si="4"/>
        <v xml:space="preserve">destfile262 &lt;- "/Library/Frameworks/R.framework/Versions/4.2-arm64/Resources/library/pdfsearch/pdf/1284.pdf" </v>
      </c>
    </row>
    <row r="264" spans="1:6" x14ac:dyDescent="0.2">
      <c r="A264" t="s">
        <v>3220</v>
      </c>
      <c r="B264" t="s">
        <v>4813</v>
      </c>
      <c r="C264" t="s">
        <v>4550</v>
      </c>
      <c r="D264" s="4" t="s">
        <v>3204</v>
      </c>
      <c r="E264" t="s">
        <v>4549</v>
      </c>
      <c r="F264" t="str">
        <f t="shared" si="4"/>
        <v xml:space="preserve">destfile263 &lt;- "/Library/Frameworks/R.framework/Versions/4.2-arm64/Resources/library/pdfsearch/pdf/1069.pdf" </v>
      </c>
    </row>
    <row r="265" spans="1:6" x14ac:dyDescent="0.2">
      <c r="A265" t="s">
        <v>3237</v>
      </c>
      <c r="B265" t="s">
        <v>4814</v>
      </c>
      <c r="C265" t="s">
        <v>4550</v>
      </c>
      <c r="D265" s="4" t="s">
        <v>3222</v>
      </c>
      <c r="E265" t="s">
        <v>4549</v>
      </c>
      <c r="F265" t="str">
        <f t="shared" si="4"/>
        <v xml:space="preserve">destfile264 &lt;- "/Library/Frameworks/R.framework/Versions/4.2-arm64/Resources/library/pdfsearch/pdf/1011.pdf" </v>
      </c>
    </row>
    <row r="266" spans="1:6" x14ac:dyDescent="0.2">
      <c r="A266" t="s">
        <v>3250</v>
      </c>
      <c r="B266" t="s">
        <v>4815</v>
      </c>
      <c r="C266" t="s">
        <v>4550</v>
      </c>
      <c r="D266" s="4" t="s">
        <v>3239</v>
      </c>
      <c r="E266" t="s">
        <v>4549</v>
      </c>
      <c r="F266" t="str">
        <f t="shared" si="4"/>
        <v xml:space="preserve">destfile265 &lt;- "/Library/Frameworks/R.framework/Versions/4.2-arm64/Resources/library/pdfsearch/pdf/1013.pdf" </v>
      </c>
    </row>
    <row r="267" spans="1:6" x14ac:dyDescent="0.2">
      <c r="A267" t="s">
        <v>3260</v>
      </c>
      <c r="B267" t="s">
        <v>4816</v>
      </c>
      <c r="C267" t="s">
        <v>4550</v>
      </c>
      <c r="D267" s="4" t="s">
        <v>3252</v>
      </c>
      <c r="E267" t="s">
        <v>4549</v>
      </c>
      <c r="F267" t="str">
        <f t="shared" si="4"/>
        <v xml:space="preserve">destfile266 &lt;- "/Library/Frameworks/R.framework/Versions/4.2-arm64/Resources/library/pdfsearch/pdf/1143.pdf" </v>
      </c>
    </row>
    <row r="268" spans="1:6" x14ac:dyDescent="0.2">
      <c r="A268" t="s">
        <v>3276</v>
      </c>
      <c r="B268" t="s">
        <v>4817</v>
      </c>
      <c r="C268" t="s">
        <v>4550</v>
      </c>
      <c r="D268" s="4" t="s">
        <v>3261</v>
      </c>
      <c r="E268" t="s">
        <v>4549</v>
      </c>
      <c r="F268" t="str">
        <f t="shared" si="4"/>
        <v xml:space="preserve">destfile267 &lt;- "/Library/Frameworks/R.framework/Versions/4.2-arm64/Resources/library/pdfsearch/pdf/1050.pdf" </v>
      </c>
    </row>
    <row r="269" spans="1:6" x14ac:dyDescent="0.2">
      <c r="A269" t="s">
        <v>3291</v>
      </c>
      <c r="B269" t="s">
        <v>4818</v>
      </c>
      <c r="C269" t="s">
        <v>4550</v>
      </c>
      <c r="D269" s="4" t="s">
        <v>3278</v>
      </c>
      <c r="E269" t="s">
        <v>4549</v>
      </c>
      <c r="F269" t="str">
        <f t="shared" si="4"/>
        <v xml:space="preserve">destfile268 &lt;- "/Library/Frameworks/R.framework/Versions/4.2-arm64/Resources/library/pdfsearch/pdf/1142.pdf" </v>
      </c>
    </row>
    <row r="270" spans="1:6" x14ac:dyDescent="0.2">
      <c r="A270" t="s">
        <v>3302</v>
      </c>
      <c r="B270" t="s">
        <v>4819</v>
      </c>
      <c r="C270" t="s">
        <v>4550</v>
      </c>
      <c r="D270" s="4" t="s">
        <v>3292</v>
      </c>
      <c r="E270" t="s">
        <v>4549</v>
      </c>
      <c r="F270" t="str">
        <f t="shared" si="4"/>
        <v xml:space="preserve">destfile269 &lt;- "/Library/Frameworks/R.framework/Versions/4.2-arm64/Resources/library/pdfsearch/pdf/1060.pdf" </v>
      </c>
    </row>
    <row r="271" spans="1:6" x14ac:dyDescent="0.2">
      <c r="A271" t="s">
        <v>3316</v>
      </c>
      <c r="B271" t="s">
        <v>4820</v>
      </c>
      <c r="C271" t="s">
        <v>4550</v>
      </c>
      <c r="D271" s="4" t="s">
        <v>3303</v>
      </c>
      <c r="E271" t="s">
        <v>4549</v>
      </c>
      <c r="F271" t="str">
        <f t="shared" si="4"/>
        <v xml:space="preserve">destfile270 &lt;- "/Library/Frameworks/R.framework/Versions/4.2-arm64/Resources/library/pdfsearch/pdf/1374.pdf" </v>
      </c>
    </row>
    <row r="272" spans="1:6" x14ac:dyDescent="0.2">
      <c r="A272" t="s">
        <v>3326</v>
      </c>
      <c r="B272" t="s">
        <v>4821</v>
      </c>
      <c r="C272" t="s">
        <v>4550</v>
      </c>
      <c r="D272" s="4" t="s">
        <v>3318</v>
      </c>
      <c r="E272" t="s">
        <v>4549</v>
      </c>
      <c r="F272" t="str">
        <f t="shared" si="4"/>
        <v xml:space="preserve">destfile271 &lt;- "/Library/Frameworks/R.framework/Versions/4.2-arm64/Resources/library/pdfsearch/pdf/1556.pdf" </v>
      </c>
    </row>
    <row r="273" spans="1:6" x14ac:dyDescent="0.2">
      <c r="A273" t="s">
        <v>3336</v>
      </c>
      <c r="B273" t="s">
        <v>4822</v>
      </c>
      <c r="C273" t="s">
        <v>4550</v>
      </c>
      <c r="D273" s="4" t="s">
        <v>3328</v>
      </c>
      <c r="E273" t="s">
        <v>4549</v>
      </c>
      <c r="F273" t="str">
        <f t="shared" si="4"/>
        <v xml:space="preserve">destfile272 &lt;- "/Library/Frameworks/R.framework/Versions/4.2-arm64/Resources/library/pdfsearch/pdf/1385.pdf" </v>
      </c>
    </row>
    <row r="274" spans="1:6" x14ac:dyDescent="0.2">
      <c r="A274" t="s">
        <v>3348</v>
      </c>
      <c r="B274" t="s">
        <v>4823</v>
      </c>
      <c r="C274" t="s">
        <v>4550</v>
      </c>
      <c r="D274" s="4" t="s">
        <v>3337</v>
      </c>
      <c r="E274" t="s">
        <v>4549</v>
      </c>
      <c r="F274" t="str">
        <f t="shared" si="4"/>
        <v xml:space="preserve">destfile273 &lt;- "/Library/Frameworks/R.framework/Versions/4.2-arm64/Resources/library/pdfsearch/pdf/1393.pdf" </v>
      </c>
    </row>
    <row r="275" spans="1:6" x14ac:dyDescent="0.2">
      <c r="A275" t="s">
        <v>3356</v>
      </c>
      <c r="B275" t="s">
        <v>4824</v>
      </c>
      <c r="C275" t="s">
        <v>4550</v>
      </c>
      <c r="D275" s="4" t="s">
        <v>3350</v>
      </c>
      <c r="E275" t="s">
        <v>4549</v>
      </c>
      <c r="F275" t="str">
        <f t="shared" si="4"/>
        <v xml:space="preserve">destfile274 &lt;- "/Library/Frameworks/R.framework/Versions/4.2-arm64/Resources/library/pdfsearch/pdf/1394.pdf" </v>
      </c>
    </row>
    <row r="276" spans="1:6" x14ac:dyDescent="0.2">
      <c r="A276" t="s">
        <v>3362</v>
      </c>
      <c r="B276" t="s">
        <v>4825</v>
      </c>
      <c r="C276" t="s">
        <v>4550</v>
      </c>
      <c r="D276" s="4" t="s">
        <v>3357</v>
      </c>
      <c r="E276" t="s">
        <v>4549</v>
      </c>
      <c r="F276" t="str">
        <f t="shared" si="4"/>
        <v xml:space="preserve">destfile275 &lt;- "/Library/Frameworks/R.framework/Versions/4.2-arm64/Resources/library/pdfsearch/pdf/1395.pdf" </v>
      </c>
    </row>
    <row r="277" spans="1:6" x14ac:dyDescent="0.2">
      <c r="A277" t="s">
        <v>3368</v>
      </c>
      <c r="B277" t="s">
        <v>4826</v>
      </c>
      <c r="C277" t="s">
        <v>4550</v>
      </c>
      <c r="D277" s="4" t="s">
        <v>3363</v>
      </c>
      <c r="E277" t="s">
        <v>4549</v>
      </c>
      <c r="F277" t="str">
        <f t="shared" si="4"/>
        <v xml:space="preserve">destfile276 &lt;- "/Library/Frameworks/R.framework/Versions/4.2-arm64/Resources/library/pdfsearch/pdf/1396.pdf" </v>
      </c>
    </row>
    <row r="278" spans="1:6" x14ac:dyDescent="0.2">
      <c r="A278" t="s">
        <v>3374</v>
      </c>
      <c r="B278" t="s">
        <v>4827</v>
      </c>
      <c r="C278" t="s">
        <v>4550</v>
      </c>
      <c r="D278" s="4" t="s">
        <v>3369</v>
      </c>
      <c r="E278" t="s">
        <v>4549</v>
      </c>
      <c r="F278" t="str">
        <f t="shared" si="4"/>
        <v xml:space="preserve">destfile277 &lt;- "/Library/Frameworks/R.framework/Versions/4.2-arm64/Resources/library/pdfsearch/pdf/1397.pdf" </v>
      </c>
    </row>
    <row r="279" spans="1:6" x14ac:dyDescent="0.2">
      <c r="A279" t="s">
        <v>3390</v>
      </c>
      <c r="B279" t="s">
        <v>4828</v>
      </c>
      <c r="C279" t="s">
        <v>4550</v>
      </c>
      <c r="D279" s="4" t="s">
        <v>3375</v>
      </c>
      <c r="E279" t="s">
        <v>4549</v>
      </c>
      <c r="F279" t="str">
        <f t="shared" si="4"/>
        <v xml:space="preserve">destfile278 &lt;- "/Library/Frameworks/R.framework/Versions/4.2-arm64/Resources/library/pdfsearch/pdf/1389.pdf" </v>
      </c>
    </row>
    <row r="280" spans="1:6" x14ac:dyDescent="0.2">
      <c r="A280" t="s">
        <v>3407</v>
      </c>
      <c r="B280" t="s">
        <v>4829</v>
      </c>
      <c r="C280" t="s">
        <v>4550</v>
      </c>
      <c r="D280" s="4" t="s">
        <v>3392</v>
      </c>
      <c r="E280" t="s">
        <v>4549</v>
      </c>
      <c r="F280" t="str">
        <f t="shared" si="4"/>
        <v xml:space="preserve">destfile279 &lt;- "/Library/Frameworks/R.framework/Versions/4.2-arm64/Resources/library/pdfsearch/pdf/1444.pdf" </v>
      </c>
    </row>
    <row r="281" spans="1:6" x14ac:dyDescent="0.2">
      <c r="A281" t="s">
        <v>3417</v>
      </c>
      <c r="B281" t="s">
        <v>4830</v>
      </c>
      <c r="C281" t="s">
        <v>4550</v>
      </c>
      <c r="D281" s="4" t="s">
        <v>3409</v>
      </c>
      <c r="E281" t="s">
        <v>4549</v>
      </c>
      <c r="F281" t="str">
        <f t="shared" si="4"/>
        <v xml:space="preserve">destfile280 &lt;- "/Library/Frameworks/R.framework/Versions/4.2-arm64/Resources/library/pdfsearch/pdf/1456.pdf" </v>
      </c>
    </row>
    <row r="282" spans="1:6" x14ac:dyDescent="0.2">
      <c r="A282" t="s">
        <v>3422</v>
      </c>
      <c r="B282" t="s">
        <v>4831</v>
      </c>
      <c r="C282" t="s">
        <v>4550</v>
      </c>
      <c r="D282" s="4" t="s">
        <v>3418</v>
      </c>
      <c r="E282" t="s">
        <v>4549</v>
      </c>
      <c r="F282" t="str">
        <f t="shared" si="4"/>
        <v xml:space="preserve">destfile281 &lt;- "/Library/Frameworks/R.framework/Versions/4.2-arm64/Resources/library/pdfsearch/pdf/1457.pdf" </v>
      </c>
    </row>
    <row r="283" spans="1:6" x14ac:dyDescent="0.2">
      <c r="A283" t="s">
        <v>3430</v>
      </c>
      <c r="B283" t="s">
        <v>4832</v>
      </c>
      <c r="C283" t="s">
        <v>4550</v>
      </c>
      <c r="D283" s="4" t="s">
        <v>3423</v>
      </c>
      <c r="E283" t="s">
        <v>4549</v>
      </c>
      <c r="F283" t="str">
        <f t="shared" si="4"/>
        <v xml:space="preserve">destfile282 &lt;- "/Library/Frameworks/R.framework/Versions/4.2-arm64/Resources/library/pdfsearch/pdf/1531.pdf" </v>
      </c>
    </row>
    <row r="284" spans="1:6" x14ac:dyDescent="0.2">
      <c r="A284" t="s">
        <v>3442</v>
      </c>
      <c r="B284" t="s">
        <v>4833</v>
      </c>
      <c r="C284" t="s">
        <v>4550</v>
      </c>
      <c r="D284" s="4" t="s">
        <v>2418</v>
      </c>
      <c r="E284" t="s">
        <v>4549</v>
      </c>
      <c r="F284" t="str">
        <f t="shared" si="4"/>
        <v xml:space="preserve">destfile283 &lt;- "/Library/Frameworks/R.framework/Versions/4.2-arm64/Resources/library/pdfsearch/pdf/31.pdf" </v>
      </c>
    </row>
    <row r="285" spans="1:6" x14ac:dyDescent="0.2">
      <c r="A285" t="s">
        <v>3456</v>
      </c>
      <c r="B285" t="s">
        <v>4834</v>
      </c>
      <c r="C285" t="s">
        <v>4550</v>
      </c>
      <c r="D285" s="4" t="s">
        <v>3444</v>
      </c>
      <c r="E285" t="s">
        <v>4549</v>
      </c>
      <c r="F285" t="str">
        <f t="shared" si="4"/>
        <v xml:space="preserve">destfile284 &lt;- "/Library/Frameworks/R.framework/Versions/4.2-arm64/Resources/library/pdfsearch/pdf/1480.pdf" </v>
      </c>
    </row>
    <row r="286" spans="1:6" x14ac:dyDescent="0.2">
      <c r="A286" t="s">
        <v>3469</v>
      </c>
      <c r="B286" t="s">
        <v>4835</v>
      </c>
      <c r="C286" t="s">
        <v>4550</v>
      </c>
      <c r="D286" s="4" t="s">
        <v>3458</v>
      </c>
      <c r="E286" t="s">
        <v>4549</v>
      </c>
      <c r="F286" t="str">
        <f t="shared" si="4"/>
        <v xml:space="preserve">destfile285 &lt;- "/Library/Frameworks/R.framework/Versions/4.2-arm64/Resources/library/pdfsearch/pdf/1482.pdf" </v>
      </c>
    </row>
    <row r="287" spans="1:6" x14ac:dyDescent="0.2">
      <c r="A287" t="s">
        <v>3481</v>
      </c>
      <c r="B287" t="s">
        <v>4836</v>
      </c>
      <c r="C287" t="s">
        <v>4550</v>
      </c>
      <c r="D287" s="4" t="s">
        <v>3471</v>
      </c>
      <c r="E287" t="s">
        <v>4549</v>
      </c>
      <c r="F287" t="str">
        <f t="shared" si="4"/>
        <v xml:space="preserve">destfile286 &lt;- "/Library/Frameworks/R.framework/Versions/4.2-arm64/Resources/library/pdfsearch/pdf/1484.pdf" </v>
      </c>
    </row>
    <row r="288" spans="1:6" x14ac:dyDescent="0.2">
      <c r="A288" t="s">
        <v>3490</v>
      </c>
      <c r="B288" t="s">
        <v>4837</v>
      </c>
      <c r="C288" t="s">
        <v>4550</v>
      </c>
      <c r="D288" s="4" t="s">
        <v>1756</v>
      </c>
      <c r="E288" t="s">
        <v>4549</v>
      </c>
      <c r="F288" t="str">
        <f t="shared" si="4"/>
        <v xml:space="preserve">destfile287 &lt;- "/Library/Frameworks/R.framework/Versions/4.2-arm64/Resources/library/pdfsearch/pdf/24.pdf" </v>
      </c>
    </row>
    <row r="289" spans="1:6" x14ac:dyDescent="0.2">
      <c r="A289" t="s">
        <v>3499</v>
      </c>
      <c r="B289" t="s">
        <v>4838</v>
      </c>
      <c r="C289" t="s">
        <v>4550</v>
      </c>
      <c r="D289" s="4" t="s">
        <v>2276</v>
      </c>
      <c r="E289" t="s">
        <v>4549</v>
      </c>
      <c r="F289" t="str">
        <f t="shared" si="4"/>
        <v xml:space="preserve">destfile288 &lt;- "/Library/Frameworks/R.framework/Versions/4.2-arm64/Resources/library/pdfsearch/pdf/28.pdf" </v>
      </c>
    </row>
    <row r="290" spans="1:6" x14ac:dyDescent="0.2">
      <c r="A290" t="s">
        <v>3417</v>
      </c>
      <c r="B290" t="s">
        <v>4839</v>
      </c>
      <c r="C290" t="s">
        <v>4550</v>
      </c>
      <c r="D290" s="4" t="s">
        <v>2309</v>
      </c>
      <c r="E290" t="s">
        <v>4549</v>
      </c>
      <c r="F290" t="str">
        <f t="shared" si="4"/>
        <v xml:space="preserve">destfile289 &lt;- "/Library/Frameworks/R.framework/Versions/4.2-arm64/Resources/library/pdfsearch/pdf/29.pdf" </v>
      </c>
    </row>
    <row r="291" spans="1:6" x14ac:dyDescent="0.2">
      <c r="A291" t="s">
        <v>3515</v>
      </c>
      <c r="B291" t="s">
        <v>4840</v>
      </c>
      <c r="C291" t="s">
        <v>4550</v>
      </c>
      <c r="D291" s="4" t="s">
        <v>3507</v>
      </c>
      <c r="E291" t="s">
        <v>4549</v>
      </c>
      <c r="F291" t="str">
        <f t="shared" si="4"/>
        <v xml:space="preserve">destfile290 &lt;- "/Library/Frameworks/R.framework/Versions/4.2-arm64/Resources/library/pdfsearch/pdf/1661.pdf" </v>
      </c>
    </row>
    <row r="292" spans="1:6" x14ac:dyDescent="0.2">
      <c r="A292" t="s">
        <v>3525</v>
      </c>
      <c r="B292" t="s">
        <v>4841</v>
      </c>
      <c r="C292" t="s">
        <v>4550</v>
      </c>
      <c r="D292" s="4" t="s">
        <v>3516</v>
      </c>
      <c r="E292" t="s">
        <v>4549</v>
      </c>
      <c r="F292" t="str">
        <f t="shared" si="4"/>
        <v xml:space="preserve">destfile291 &lt;- "/Library/Frameworks/R.framework/Versions/4.2-arm64/Resources/library/pdfsearch/pdf/1660.pdf" </v>
      </c>
    </row>
    <row r="293" spans="1:6" x14ac:dyDescent="0.2">
      <c r="A293" t="s">
        <v>3531</v>
      </c>
      <c r="B293" t="s">
        <v>4842</v>
      </c>
      <c r="C293" t="s">
        <v>4550</v>
      </c>
      <c r="D293" s="4" t="s">
        <v>3526</v>
      </c>
      <c r="E293" t="s">
        <v>4549</v>
      </c>
      <c r="F293" t="str">
        <f t="shared" si="4"/>
        <v xml:space="preserve">destfile292 &lt;- "/Library/Frameworks/R.framework/Versions/4.2-arm64/Resources/library/pdfsearch/pdf/1625.pdf" </v>
      </c>
    </row>
    <row r="294" spans="1:6" x14ac:dyDescent="0.2">
      <c r="A294" t="s">
        <v>3542</v>
      </c>
      <c r="B294" t="s">
        <v>4843</v>
      </c>
      <c r="C294" t="s">
        <v>4550</v>
      </c>
      <c r="D294" s="4" t="s">
        <v>3532</v>
      </c>
      <c r="E294" t="s">
        <v>4549</v>
      </c>
      <c r="F294" t="str">
        <f t="shared" si="4"/>
        <v xml:space="preserve">destfile293 &lt;- "/Library/Frameworks/R.framework/Versions/4.2-arm64/Resources/library/pdfsearch/pdf/1657.pdf" </v>
      </c>
    </row>
    <row r="295" spans="1:6" x14ac:dyDescent="0.2">
      <c r="A295" t="s">
        <v>3559</v>
      </c>
      <c r="B295" t="s">
        <v>4844</v>
      </c>
      <c r="C295" t="s">
        <v>4550</v>
      </c>
      <c r="D295" s="4" t="s">
        <v>3544</v>
      </c>
      <c r="E295" t="s">
        <v>4549</v>
      </c>
      <c r="F295" t="str">
        <f t="shared" si="4"/>
        <v xml:space="preserve">destfile294 &lt;- "/Library/Frameworks/R.framework/Versions/4.2-arm64/Resources/library/pdfsearch/pdf/1425.pdf" </v>
      </c>
    </row>
    <row r="296" spans="1:6" x14ac:dyDescent="0.2">
      <c r="A296" t="s">
        <v>3567</v>
      </c>
      <c r="B296" t="s">
        <v>4845</v>
      </c>
      <c r="C296" t="s">
        <v>4550</v>
      </c>
      <c r="D296" s="4" t="s">
        <v>3561</v>
      </c>
      <c r="E296" t="s">
        <v>4549</v>
      </c>
      <c r="F296" t="str">
        <f t="shared" si="4"/>
        <v xml:space="preserve">destfile295 &lt;- "/Library/Frameworks/R.framework/Versions/4.2-arm64/Resources/library/pdfsearch/pdf/1534.pdf" </v>
      </c>
    </row>
    <row r="297" spans="1:6" x14ac:dyDescent="0.2">
      <c r="A297" t="s">
        <v>3583</v>
      </c>
      <c r="B297" t="s">
        <v>4846</v>
      </c>
      <c r="C297" t="s">
        <v>4550</v>
      </c>
      <c r="D297" s="4" t="s">
        <v>3568</v>
      </c>
      <c r="E297" t="s">
        <v>4549</v>
      </c>
      <c r="F297" t="str">
        <f t="shared" si="4"/>
        <v xml:space="preserve">destfile296 &lt;- "/Library/Frameworks/R.framework/Versions/4.2-arm64/Resources/library/pdfsearch/pdf/1404.pdf" </v>
      </c>
    </row>
    <row r="298" spans="1:6" x14ac:dyDescent="0.2">
      <c r="A298" t="s">
        <v>3594</v>
      </c>
      <c r="B298" t="s">
        <v>4847</v>
      </c>
      <c r="C298" t="s">
        <v>4550</v>
      </c>
      <c r="D298" s="4" t="s">
        <v>3585</v>
      </c>
      <c r="E298" t="s">
        <v>4549</v>
      </c>
      <c r="F298" t="str">
        <f t="shared" si="4"/>
        <v xml:space="preserve">destfile297 &lt;- "/Library/Frameworks/R.framework/Versions/4.2-arm64/Resources/library/pdfsearch/pdf/1277.pdf" </v>
      </c>
    </row>
    <row r="299" spans="1:6" x14ac:dyDescent="0.2">
      <c r="A299" t="s">
        <v>3603</v>
      </c>
      <c r="B299" t="s">
        <v>4848</v>
      </c>
      <c r="C299" t="s">
        <v>4550</v>
      </c>
      <c r="D299" s="4" t="s">
        <v>3596</v>
      </c>
      <c r="E299" t="s">
        <v>4549</v>
      </c>
      <c r="F299" t="str">
        <f t="shared" si="4"/>
        <v xml:space="preserve">destfile298 &lt;- "/Library/Frameworks/R.framework/Versions/4.2-arm64/Resources/library/pdfsearch/pdf/1552.pdf" </v>
      </c>
    </row>
    <row r="300" spans="1:6" x14ac:dyDescent="0.2">
      <c r="A300" t="s">
        <v>3613</v>
      </c>
      <c r="B300" t="s">
        <v>4849</v>
      </c>
      <c r="C300" t="s">
        <v>4550</v>
      </c>
      <c r="D300" s="4" t="s">
        <v>3605</v>
      </c>
      <c r="E300" t="s">
        <v>4549</v>
      </c>
      <c r="F300" t="str">
        <f t="shared" si="4"/>
        <v xml:space="preserve">destfile299 &lt;- "/Library/Frameworks/R.framework/Versions/4.2-arm64/Resources/library/pdfsearch/pdf/1553.pdf" </v>
      </c>
    </row>
    <row r="301" spans="1:6" x14ac:dyDescent="0.2">
      <c r="A301" t="s">
        <v>3620</v>
      </c>
      <c r="B301" t="s">
        <v>4850</v>
      </c>
      <c r="C301" t="s">
        <v>4550</v>
      </c>
      <c r="D301" s="4" t="s">
        <v>3614</v>
      </c>
      <c r="E301" t="s">
        <v>4549</v>
      </c>
      <c r="F301" t="str">
        <f t="shared" si="4"/>
        <v xml:space="preserve">destfile300 &lt;- "/Library/Frameworks/R.framework/Versions/4.2-arm64/Resources/library/pdfsearch/pdf/1278.pdf" </v>
      </c>
    </row>
    <row r="302" spans="1:6" x14ac:dyDescent="0.2">
      <c r="A302" t="s">
        <v>3626</v>
      </c>
      <c r="B302" t="s">
        <v>4851</v>
      </c>
      <c r="C302" t="s">
        <v>4550</v>
      </c>
      <c r="D302" s="4" t="s">
        <v>3621</v>
      </c>
      <c r="E302" t="s">
        <v>4549</v>
      </c>
      <c r="F302" t="str">
        <f t="shared" si="4"/>
        <v xml:space="preserve">destfile301 &lt;- "/Library/Frameworks/R.framework/Versions/4.2-arm64/Resources/library/pdfsearch/pdf/1310.pdf" </v>
      </c>
    </row>
    <row r="303" spans="1:6" x14ac:dyDescent="0.2">
      <c r="A303" t="s">
        <v>3633</v>
      </c>
      <c r="B303" t="s">
        <v>4852</v>
      </c>
      <c r="C303" t="s">
        <v>4550</v>
      </c>
      <c r="D303" s="4" t="s">
        <v>3627</v>
      </c>
      <c r="E303" t="s">
        <v>4549</v>
      </c>
      <c r="F303" t="str">
        <f t="shared" si="4"/>
        <v xml:space="preserve">destfile302 &lt;- "/Library/Frameworks/R.framework/Versions/4.2-arm64/Resources/library/pdfsearch/pdf/1279.pdf" </v>
      </c>
    </row>
    <row r="304" spans="1:6" x14ac:dyDescent="0.2">
      <c r="A304" t="s">
        <v>3638</v>
      </c>
      <c r="B304" t="s">
        <v>4853</v>
      </c>
      <c r="C304" t="s">
        <v>4550</v>
      </c>
      <c r="D304" s="4" t="s">
        <v>3634</v>
      </c>
      <c r="E304" t="s">
        <v>4549</v>
      </c>
      <c r="F304" t="str">
        <f t="shared" si="4"/>
        <v xml:space="preserve">destfile303 &lt;- "/Library/Frameworks/R.framework/Versions/4.2-arm64/Resources/library/pdfsearch/pdf/1280.pdf" </v>
      </c>
    </row>
    <row r="305" spans="1:6" x14ac:dyDescent="0.2">
      <c r="A305" t="s">
        <v>3643</v>
      </c>
      <c r="B305" t="s">
        <v>4854</v>
      </c>
      <c r="C305" t="s">
        <v>4550</v>
      </c>
      <c r="D305" s="4" t="s">
        <v>3639</v>
      </c>
      <c r="E305" t="s">
        <v>4549</v>
      </c>
      <c r="F305" t="str">
        <f t="shared" si="4"/>
        <v xml:space="preserve">destfile304 &lt;- "/Library/Frameworks/R.framework/Versions/4.2-arm64/Resources/library/pdfsearch/pdf/1281.pdf" </v>
      </c>
    </row>
    <row r="306" spans="1:6" x14ac:dyDescent="0.2">
      <c r="A306" t="s">
        <v>3650</v>
      </c>
      <c r="B306" t="s">
        <v>4855</v>
      </c>
      <c r="C306" t="s">
        <v>4550</v>
      </c>
      <c r="D306" s="4" t="s">
        <v>3644</v>
      </c>
      <c r="E306" t="s">
        <v>4549</v>
      </c>
      <c r="F306" t="str">
        <f t="shared" si="4"/>
        <v xml:space="preserve">destfile305 &lt;- "/Library/Frameworks/R.framework/Versions/4.2-arm64/Resources/library/pdfsearch/pdf/1545.pdf" </v>
      </c>
    </row>
    <row r="307" spans="1:6" x14ac:dyDescent="0.2">
      <c r="A307" t="s">
        <v>3660</v>
      </c>
      <c r="B307" t="s">
        <v>4856</v>
      </c>
      <c r="C307" t="s">
        <v>4550</v>
      </c>
      <c r="D307" s="4" t="s">
        <v>3651</v>
      </c>
      <c r="E307" t="s">
        <v>4549</v>
      </c>
      <c r="F307" t="str">
        <f t="shared" si="4"/>
        <v xml:space="preserve">destfile306 &lt;- "/Library/Frameworks/R.framework/Versions/4.2-arm64/Resources/library/pdfsearch/pdf/1546.pdf" </v>
      </c>
    </row>
    <row r="308" spans="1:6" x14ac:dyDescent="0.2">
      <c r="A308" t="s">
        <v>3667</v>
      </c>
      <c r="B308" t="s">
        <v>4857</v>
      </c>
      <c r="C308" t="s">
        <v>4550</v>
      </c>
      <c r="D308" s="4" t="s">
        <v>3661</v>
      </c>
      <c r="E308" t="s">
        <v>4549</v>
      </c>
      <c r="F308" t="str">
        <f t="shared" si="4"/>
        <v xml:space="preserve">destfile307 &lt;- "/Library/Frameworks/R.framework/Versions/4.2-arm64/Resources/library/pdfsearch/pdf/1543.pdf" </v>
      </c>
    </row>
    <row r="309" spans="1:6" x14ac:dyDescent="0.2">
      <c r="A309" t="s">
        <v>3672</v>
      </c>
      <c r="B309" t="s">
        <v>4858</v>
      </c>
      <c r="C309" t="s">
        <v>4550</v>
      </c>
      <c r="D309" s="4" t="s">
        <v>3668</v>
      </c>
      <c r="E309" t="s">
        <v>4549</v>
      </c>
      <c r="F309" t="str">
        <f t="shared" si="4"/>
        <v xml:space="preserve">destfile308 &lt;- "/Library/Frameworks/R.framework/Versions/4.2-arm64/Resources/library/pdfsearch/pdf/1547.pdf" </v>
      </c>
    </row>
    <row r="310" spans="1:6" x14ac:dyDescent="0.2">
      <c r="A310" t="s">
        <v>3677</v>
      </c>
      <c r="B310" t="s">
        <v>4859</v>
      </c>
      <c r="C310" t="s">
        <v>4550</v>
      </c>
      <c r="D310" s="4" t="s">
        <v>3673</v>
      </c>
      <c r="E310" t="s">
        <v>4549</v>
      </c>
      <c r="F310" t="str">
        <f t="shared" si="4"/>
        <v xml:space="preserve">destfile309 &lt;- "/Library/Frameworks/R.framework/Versions/4.2-arm64/Resources/library/pdfsearch/pdf/1548.pdf" </v>
      </c>
    </row>
    <row r="311" spans="1:6" x14ac:dyDescent="0.2">
      <c r="A311" t="s">
        <v>3681</v>
      </c>
      <c r="B311" t="s">
        <v>4860</v>
      </c>
      <c r="C311" t="s">
        <v>4550</v>
      </c>
      <c r="D311" s="4" t="s">
        <v>3678</v>
      </c>
      <c r="E311" t="s">
        <v>4549</v>
      </c>
      <c r="F311" t="str">
        <f t="shared" si="4"/>
        <v xml:space="preserve">destfile310 &lt;- "/Library/Frameworks/R.framework/Versions/4.2-arm64/Resources/library/pdfsearch/pdf/1549.pdf" </v>
      </c>
    </row>
    <row r="312" spans="1:6" x14ac:dyDescent="0.2">
      <c r="A312" t="s">
        <v>3691</v>
      </c>
      <c r="B312" t="s">
        <v>4861</v>
      </c>
      <c r="C312" t="s">
        <v>4550</v>
      </c>
      <c r="D312" s="4" t="s">
        <v>3682</v>
      </c>
      <c r="E312" t="s">
        <v>4549</v>
      </c>
      <c r="F312" t="str">
        <f t="shared" si="4"/>
        <v xml:space="preserve">destfile311 &lt;- "/Library/Frameworks/R.framework/Versions/4.2-arm64/Resources/library/pdfsearch/pdf/1282.pdf" </v>
      </c>
    </row>
    <row r="313" spans="1:6" x14ac:dyDescent="0.2">
      <c r="A313" t="s">
        <v>3712</v>
      </c>
      <c r="B313" t="s">
        <v>4862</v>
      </c>
      <c r="C313" t="s">
        <v>4550</v>
      </c>
      <c r="D313" s="4" t="s">
        <v>3704</v>
      </c>
      <c r="E313" t="s">
        <v>4549</v>
      </c>
      <c r="F313" t="str">
        <f t="shared" si="4"/>
        <v xml:space="preserve">destfile312 &lt;- "/Library/Frameworks/R.framework/Versions/4.2-arm64/Resources/library/pdfsearch/pdf/1351.pdf" </v>
      </c>
    </row>
    <row r="314" spans="1:6" x14ac:dyDescent="0.2">
      <c r="A314" t="s">
        <v>3723</v>
      </c>
      <c r="B314" t="s">
        <v>4863</v>
      </c>
      <c r="C314" t="s">
        <v>4550</v>
      </c>
      <c r="D314" s="4" t="s">
        <v>3713</v>
      </c>
      <c r="E314" t="s">
        <v>4549</v>
      </c>
      <c r="F314" t="str">
        <f t="shared" si="4"/>
        <v xml:space="preserve">destfile313 &lt;- "/Library/Frameworks/R.framework/Versions/4.2-arm64/Resources/library/pdfsearch/pdf/1554.pdf" </v>
      </c>
    </row>
    <row r="315" spans="1:6" x14ac:dyDescent="0.2">
      <c r="A315" t="s">
        <v>3738</v>
      </c>
      <c r="B315" t="s">
        <v>4864</v>
      </c>
      <c r="C315" t="s">
        <v>4550</v>
      </c>
      <c r="D315" s="4" t="s">
        <v>3724</v>
      </c>
      <c r="E315" t="s">
        <v>4549</v>
      </c>
      <c r="F315" t="str">
        <f t="shared" si="4"/>
        <v xml:space="preserve">destfile314 &lt;- "/Library/Frameworks/R.framework/Versions/4.2-arm64/Resources/library/pdfsearch/pdf/1334.pdf" </v>
      </c>
    </row>
    <row r="316" spans="1:6" x14ac:dyDescent="0.2">
      <c r="A316" t="s">
        <v>3753</v>
      </c>
      <c r="B316" t="s">
        <v>4865</v>
      </c>
      <c r="C316" t="s">
        <v>4550</v>
      </c>
      <c r="D316" s="4" t="s">
        <v>3740</v>
      </c>
      <c r="E316" t="s">
        <v>4549</v>
      </c>
      <c r="F316" t="str">
        <f t="shared" si="4"/>
        <v xml:space="preserve">destfile315 &lt;- "/Library/Frameworks/R.framework/Versions/4.2-arm64/Resources/library/pdfsearch/pdf/1430.pdf" </v>
      </c>
    </row>
    <row r="317" spans="1:6" x14ac:dyDescent="0.2">
      <c r="A317" t="s">
        <v>3768</v>
      </c>
      <c r="B317" t="s">
        <v>4866</v>
      </c>
      <c r="C317" t="s">
        <v>4550</v>
      </c>
      <c r="D317" s="4" t="s">
        <v>3755</v>
      </c>
      <c r="E317" t="s">
        <v>4549</v>
      </c>
      <c r="F317" t="str">
        <f t="shared" si="4"/>
        <v xml:space="preserve">destfile316 &lt;- "/Library/Frameworks/R.framework/Versions/4.2-arm64/Resources/library/pdfsearch/pdf/1434.pdf" </v>
      </c>
    </row>
    <row r="318" spans="1:6" x14ac:dyDescent="0.2">
      <c r="A318" t="s">
        <v>3781</v>
      </c>
      <c r="B318" t="s">
        <v>4867</v>
      </c>
      <c r="C318" t="s">
        <v>4550</v>
      </c>
      <c r="D318" s="4" t="s">
        <v>3770</v>
      </c>
      <c r="E318" t="s">
        <v>4549</v>
      </c>
      <c r="F318" t="str">
        <f t="shared" si="4"/>
        <v xml:space="preserve">destfile317 &lt;- "/Library/Frameworks/R.framework/Versions/4.2-arm64/Resources/library/pdfsearch/pdf/1483.pdf" </v>
      </c>
    </row>
    <row r="319" spans="1:6" x14ac:dyDescent="0.2">
      <c r="A319" t="s">
        <v>3796</v>
      </c>
      <c r="B319" t="s">
        <v>4868</v>
      </c>
      <c r="C319" t="s">
        <v>4550</v>
      </c>
      <c r="D319" s="4" t="s">
        <v>3783</v>
      </c>
      <c r="E319" t="s">
        <v>4549</v>
      </c>
      <c r="F319" t="str">
        <f t="shared" si="4"/>
        <v xml:space="preserve">destfile318 &lt;- "/Library/Frameworks/R.framework/Versions/4.2-arm64/Resources/library/pdfsearch/pdf/1542.pdf" </v>
      </c>
    </row>
    <row r="320" spans="1:6" x14ac:dyDescent="0.2">
      <c r="A320" t="s">
        <v>3807</v>
      </c>
      <c r="B320" t="s">
        <v>4869</v>
      </c>
      <c r="C320" t="s">
        <v>4550</v>
      </c>
      <c r="D320" s="4" t="s">
        <v>3798</v>
      </c>
      <c r="E320" t="s">
        <v>4549</v>
      </c>
      <c r="F320" t="str">
        <f t="shared" si="4"/>
        <v xml:space="preserve">destfile319 &lt;- "/Library/Frameworks/R.framework/Versions/4.2-arm64/Resources/library/pdfsearch/pdf/1643.pdf" </v>
      </c>
    </row>
    <row r="321" spans="1:6" x14ac:dyDescent="0.2">
      <c r="A321" t="s">
        <v>3816</v>
      </c>
      <c r="B321" t="s">
        <v>4870</v>
      </c>
      <c r="C321" t="s">
        <v>4550</v>
      </c>
      <c r="D321" s="4" t="s">
        <v>3808</v>
      </c>
      <c r="E321" t="s">
        <v>4549</v>
      </c>
      <c r="F321" t="str">
        <f t="shared" si="4"/>
        <v xml:space="preserve">destfile320 &lt;- "/Library/Frameworks/R.framework/Versions/4.2-arm64/Resources/library/pdfsearch/pdf/1662.pdf" </v>
      </c>
    </row>
    <row r="322" spans="1:6" x14ac:dyDescent="0.2">
      <c r="A322" t="s">
        <v>3824</v>
      </c>
      <c r="B322" t="s">
        <v>4871</v>
      </c>
      <c r="C322" t="s">
        <v>4550</v>
      </c>
      <c r="D322" s="4" t="s">
        <v>3817</v>
      </c>
      <c r="E322" t="s">
        <v>4549</v>
      </c>
      <c r="F322" t="str">
        <f t="shared" si="4"/>
        <v xml:space="preserve">destfile321 &lt;- "/Library/Frameworks/R.framework/Versions/4.2-arm64/Resources/library/pdfsearch/pdf/1642.pdf" </v>
      </c>
    </row>
    <row r="323" spans="1:6" x14ac:dyDescent="0.2">
      <c r="A323" t="s">
        <v>3831</v>
      </c>
      <c r="B323" t="s">
        <v>4872</v>
      </c>
      <c r="C323" t="s">
        <v>4550</v>
      </c>
      <c r="D323" s="4" t="s">
        <v>3825</v>
      </c>
      <c r="E323" t="s">
        <v>4549</v>
      </c>
      <c r="F323" t="str">
        <f t="shared" ref="F323:F353" si="5">B323&amp;C323&amp;D323&amp;E323</f>
        <v xml:space="preserve">destfile322 &lt;- "/Library/Frameworks/R.framework/Versions/4.2-arm64/Resources/library/pdfsearch/pdf/1644.pdf" </v>
      </c>
    </row>
    <row r="324" spans="1:6" x14ac:dyDescent="0.2">
      <c r="A324" t="s">
        <v>3837</v>
      </c>
      <c r="B324" t="s">
        <v>4873</v>
      </c>
      <c r="C324" t="s">
        <v>4550</v>
      </c>
      <c r="D324" s="4" t="s">
        <v>3832</v>
      </c>
      <c r="E324" t="s">
        <v>4549</v>
      </c>
      <c r="F324" t="str">
        <f t="shared" si="5"/>
        <v xml:space="preserve">destfile323 &lt;- "/Library/Frameworks/R.framework/Versions/4.2-arm64/Resources/library/pdfsearch/pdf/1648.pdf" </v>
      </c>
    </row>
    <row r="325" spans="1:6" x14ac:dyDescent="0.2">
      <c r="A325" t="s">
        <v>3844</v>
      </c>
      <c r="B325" t="s">
        <v>4874</v>
      </c>
      <c r="C325" t="s">
        <v>4550</v>
      </c>
      <c r="D325" s="4" t="s">
        <v>3838</v>
      </c>
      <c r="E325" t="s">
        <v>4549</v>
      </c>
      <c r="F325" t="str">
        <f t="shared" si="5"/>
        <v xml:space="preserve">destfile324 &lt;- "/Library/Frameworks/R.framework/Versions/4.2-arm64/Resources/library/pdfsearch/pdf/1649.pdf" </v>
      </c>
    </row>
    <row r="326" spans="1:6" x14ac:dyDescent="0.2">
      <c r="A326" t="s">
        <v>3860</v>
      </c>
      <c r="B326" t="s">
        <v>4875</v>
      </c>
      <c r="C326" t="s">
        <v>4550</v>
      </c>
      <c r="D326" s="4" t="s">
        <v>3852</v>
      </c>
      <c r="E326" t="s">
        <v>4549</v>
      </c>
      <c r="F326" t="str">
        <f t="shared" si="5"/>
        <v xml:space="preserve">destfile325 &lt;- "/Library/Frameworks/R.framework/Versions/4.2-arm64/Resources/library/pdfsearch/pdf/1652.pdf" </v>
      </c>
    </row>
    <row r="327" spans="1:6" x14ac:dyDescent="0.2">
      <c r="A327" t="s">
        <v>3868</v>
      </c>
      <c r="B327" t="s">
        <v>4876</v>
      </c>
      <c r="C327" t="s">
        <v>4550</v>
      </c>
      <c r="D327" s="4" t="s">
        <v>3861</v>
      </c>
      <c r="E327" t="s">
        <v>4549</v>
      </c>
      <c r="F327" t="str">
        <f t="shared" si="5"/>
        <v xml:space="preserve">destfile326 &lt;- "/Library/Frameworks/R.framework/Versions/4.2-arm64/Resources/library/pdfsearch/pdf/1647.pdf" </v>
      </c>
    </row>
    <row r="328" spans="1:6" x14ac:dyDescent="0.2">
      <c r="A328" t="s">
        <v>3878</v>
      </c>
      <c r="B328" t="s">
        <v>4877</v>
      </c>
      <c r="C328" t="s">
        <v>4550</v>
      </c>
      <c r="D328" s="4" t="s">
        <v>3869</v>
      </c>
      <c r="E328" t="s">
        <v>4549</v>
      </c>
      <c r="F328" t="str">
        <f t="shared" si="5"/>
        <v xml:space="preserve">destfile327 &lt;- "/Library/Frameworks/R.framework/Versions/4.2-arm64/Resources/library/pdfsearch/pdf/1663.pdf" </v>
      </c>
    </row>
    <row r="329" spans="1:6" x14ac:dyDescent="0.2">
      <c r="A329" t="s">
        <v>3895</v>
      </c>
      <c r="B329" t="s">
        <v>4878</v>
      </c>
      <c r="C329" t="s">
        <v>4550</v>
      </c>
      <c r="D329" s="4" t="s">
        <v>3880</v>
      </c>
      <c r="E329" t="s">
        <v>4549</v>
      </c>
      <c r="F329" t="str">
        <f t="shared" si="5"/>
        <v xml:space="preserve">destfile328 &lt;- "/Library/Frameworks/R.framework/Versions/4.2-arm64/Resources/library/pdfsearch/pdf/1144.pdf" </v>
      </c>
    </row>
    <row r="330" spans="1:6" x14ac:dyDescent="0.2">
      <c r="A330" t="s">
        <v>3905</v>
      </c>
      <c r="B330" t="s">
        <v>4879</v>
      </c>
      <c r="C330" t="s">
        <v>4550</v>
      </c>
      <c r="D330" s="4" t="s">
        <v>3897</v>
      </c>
      <c r="E330" t="s">
        <v>4549</v>
      </c>
      <c r="F330" t="str">
        <f t="shared" si="5"/>
        <v xml:space="preserve">destfile329 &lt;- "/Library/Frameworks/R.framework/Versions/4.2-arm64/Resources/library/pdfsearch/pdf/1147.pdf" </v>
      </c>
    </row>
    <row r="331" spans="1:6" x14ac:dyDescent="0.2">
      <c r="A331" t="s">
        <v>3912</v>
      </c>
      <c r="B331" t="s">
        <v>4880</v>
      </c>
      <c r="C331" t="s">
        <v>4550</v>
      </c>
      <c r="D331" s="4" t="s">
        <v>3906</v>
      </c>
      <c r="E331" t="s">
        <v>4549</v>
      </c>
      <c r="F331" t="str">
        <f t="shared" si="5"/>
        <v xml:space="preserve">destfile330 &lt;- "/Library/Frameworks/R.framework/Versions/4.2-arm64/Resources/library/pdfsearch/pdf/1539.pdf" </v>
      </c>
    </row>
    <row r="332" spans="1:6" x14ac:dyDescent="0.2">
      <c r="A332" t="s">
        <v>3920</v>
      </c>
      <c r="B332" t="s">
        <v>4881</v>
      </c>
      <c r="C332" t="s">
        <v>4550</v>
      </c>
      <c r="D332" s="4" t="s">
        <v>3913</v>
      </c>
      <c r="E332" t="s">
        <v>4549</v>
      </c>
      <c r="F332" t="str">
        <f t="shared" si="5"/>
        <v xml:space="preserve">destfile331 &lt;- "/Library/Frameworks/R.framework/Versions/4.2-arm64/Resources/library/pdfsearch/pdf/1313.pdf" </v>
      </c>
    </row>
    <row r="333" spans="1:6" x14ac:dyDescent="0.2">
      <c r="A333" t="s">
        <v>3926</v>
      </c>
      <c r="B333" t="s">
        <v>4882</v>
      </c>
      <c r="C333" t="s">
        <v>4550</v>
      </c>
      <c r="D333" s="4" t="s">
        <v>3921</v>
      </c>
      <c r="E333" t="s">
        <v>4549</v>
      </c>
      <c r="F333" t="str">
        <f t="shared" si="5"/>
        <v xml:space="preserve">destfile332 &lt;- "/Library/Frameworks/R.framework/Versions/4.2-arm64/Resources/library/pdfsearch/pdf/1312.pdf" </v>
      </c>
    </row>
    <row r="334" spans="1:6" x14ac:dyDescent="0.2">
      <c r="A334" t="s">
        <v>3934</v>
      </c>
      <c r="B334" t="s">
        <v>4883</v>
      </c>
      <c r="C334" t="s">
        <v>4550</v>
      </c>
      <c r="D334" s="4" t="s">
        <v>3927</v>
      </c>
      <c r="E334" t="s">
        <v>4549</v>
      </c>
      <c r="F334" t="str">
        <f t="shared" si="5"/>
        <v xml:space="preserve">destfile333 &lt;- "/Library/Frameworks/R.framework/Versions/4.2-arm64/Resources/library/pdfsearch/pdf/1318.pdf" </v>
      </c>
    </row>
    <row r="335" spans="1:6" x14ac:dyDescent="0.2">
      <c r="A335" t="s">
        <v>3940</v>
      </c>
      <c r="B335" t="s">
        <v>4884</v>
      </c>
      <c r="C335" t="s">
        <v>4550</v>
      </c>
      <c r="D335" s="4" t="s">
        <v>3935</v>
      </c>
      <c r="E335" t="s">
        <v>4549</v>
      </c>
      <c r="F335" t="str">
        <f t="shared" si="5"/>
        <v xml:space="preserve">destfile334 &lt;- "/Library/Frameworks/R.framework/Versions/4.2-arm64/Resources/library/pdfsearch/pdf/1315.pdf" </v>
      </c>
    </row>
    <row r="336" spans="1:6" x14ac:dyDescent="0.2">
      <c r="A336" t="s">
        <v>3950</v>
      </c>
      <c r="B336" t="s">
        <v>4885</v>
      </c>
      <c r="C336" t="s">
        <v>4550</v>
      </c>
      <c r="D336" s="4" t="s">
        <v>3941</v>
      </c>
      <c r="E336" t="s">
        <v>4549</v>
      </c>
      <c r="F336" t="str">
        <f t="shared" si="5"/>
        <v xml:space="preserve">destfile335 &lt;- "/Library/Frameworks/R.framework/Versions/4.2-arm64/Resources/library/pdfsearch/pdf/1317.pdf" </v>
      </c>
    </row>
    <row r="337" spans="1:6" x14ac:dyDescent="0.2">
      <c r="A337" t="s">
        <v>3958</v>
      </c>
      <c r="B337" t="s">
        <v>4886</v>
      </c>
      <c r="C337" t="s">
        <v>4550</v>
      </c>
      <c r="D337" s="4" t="s">
        <v>3951</v>
      </c>
      <c r="E337" t="s">
        <v>4549</v>
      </c>
      <c r="F337" t="str">
        <f t="shared" si="5"/>
        <v xml:space="preserve">destfile336 &lt;- "/Library/Frameworks/R.framework/Versions/4.2-arm64/Resources/library/pdfsearch/pdf/1119.pdf" </v>
      </c>
    </row>
    <row r="338" spans="1:6" x14ac:dyDescent="0.2">
      <c r="A338" t="s">
        <v>3976</v>
      </c>
      <c r="B338" t="s">
        <v>4887</v>
      </c>
      <c r="C338" t="s">
        <v>4550</v>
      </c>
      <c r="D338" s="4" t="s">
        <v>3959</v>
      </c>
      <c r="E338" t="s">
        <v>4549</v>
      </c>
      <c r="F338" t="str">
        <f t="shared" si="5"/>
        <v xml:space="preserve">destfile337 &lt;- "/Library/Frameworks/R.framework/Versions/4.2-arm64/Resources/library/pdfsearch/pdf/1387.pdf" </v>
      </c>
    </row>
    <row r="339" spans="1:6" x14ac:dyDescent="0.2">
      <c r="A339" t="s">
        <v>3991</v>
      </c>
      <c r="B339" t="s">
        <v>4888</v>
      </c>
      <c r="C339" t="s">
        <v>4550</v>
      </c>
      <c r="D339" s="4" t="s">
        <v>3978</v>
      </c>
      <c r="E339" t="s">
        <v>4549</v>
      </c>
      <c r="F339" t="str">
        <f t="shared" si="5"/>
        <v xml:space="preserve">destfile338 &lt;- "/Library/Frameworks/R.framework/Versions/4.2-arm64/Resources/library/pdfsearch/pdf/1388.pdf" </v>
      </c>
    </row>
    <row r="340" spans="1:6" x14ac:dyDescent="0.2">
      <c r="A340" t="s">
        <v>4003</v>
      </c>
      <c r="B340" t="s">
        <v>4889</v>
      </c>
      <c r="C340" t="s">
        <v>4550</v>
      </c>
      <c r="D340" s="4" t="s">
        <v>3993</v>
      </c>
      <c r="E340" t="s">
        <v>4549</v>
      </c>
      <c r="F340" t="str">
        <f t="shared" si="5"/>
        <v xml:space="preserve">destfile339 &lt;- "/Library/Frameworks/R.framework/Versions/4.2-arm64/Resources/library/pdfsearch/pdf/1145.pdf" </v>
      </c>
    </row>
    <row r="341" spans="1:6" x14ac:dyDescent="0.2">
      <c r="A341" t="s">
        <v>4018</v>
      </c>
      <c r="B341" t="s">
        <v>4890</v>
      </c>
      <c r="C341" t="s">
        <v>4550</v>
      </c>
      <c r="D341" s="4" t="s">
        <v>4005</v>
      </c>
      <c r="E341" t="s">
        <v>4549</v>
      </c>
      <c r="F341" t="str">
        <f t="shared" si="5"/>
        <v xml:space="preserve">destfile340 &lt;- "/Library/Frameworks/R.framework/Versions/4.2-arm64/Resources/library/pdfsearch/pdf/1367.pdf" </v>
      </c>
    </row>
    <row r="342" spans="1:6" x14ac:dyDescent="0.2">
      <c r="A342" t="s">
        <v>4029</v>
      </c>
      <c r="B342" t="s">
        <v>4891</v>
      </c>
      <c r="C342" t="s">
        <v>4550</v>
      </c>
      <c r="D342" s="4" t="s">
        <v>4020</v>
      </c>
      <c r="E342" t="s">
        <v>4549</v>
      </c>
      <c r="F342" t="str">
        <f t="shared" si="5"/>
        <v xml:space="preserve">destfile341 &lt;- "/Library/Frameworks/R.framework/Versions/4.2-arm64/Resources/library/pdfsearch/pdf/1368.pdf" </v>
      </c>
    </row>
    <row r="343" spans="1:6" x14ac:dyDescent="0.2">
      <c r="A343" t="s">
        <v>4037</v>
      </c>
      <c r="B343" t="s">
        <v>4892</v>
      </c>
      <c r="C343" t="s">
        <v>4550</v>
      </c>
      <c r="D343" s="4" t="s">
        <v>4030</v>
      </c>
      <c r="E343" t="s">
        <v>4549</v>
      </c>
      <c r="F343" t="str">
        <f t="shared" si="5"/>
        <v xml:space="preserve">destfile342 &lt;- "/Library/Frameworks/R.framework/Versions/4.2-arm64/Resources/library/pdfsearch/pdf/1377.pdf" </v>
      </c>
    </row>
    <row r="344" spans="1:6" x14ac:dyDescent="0.2">
      <c r="A344" t="s">
        <v>4047</v>
      </c>
      <c r="B344" t="s">
        <v>4893</v>
      </c>
      <c r="C344" t="s">
        <v>4550</v>
      </c>
      <c r="D344" s="4" t="s">
        <v>4038</v>
      </c>
      <c r="E344" t="s">
        <v>4549</v>
      </c>
      <c r="F344" t="str">
        <f t="shared" si="5"/>
        <v xml:space="preserve">destfile343 &lt;- "/Library/Frameworks/R.framework/Versions/4.2-arm64/Resources/library/pdfsearch/pdf/1378.pdf" </v>
      </c>
    </row>
    <row r="345" spans="1:6" x14ac:dyDescent="0.2">
      <c r="A345" t="s">
        <v>4056</v>
      </c>
      <c r="B345" t="s">
        <v>4894</v>
      </c>
      <c r="C345" t="s">
        <v>4550</v>
      </c>
      <c r="D345" s="4" t="s">
        <v>4048</v>
      </c>
      <c r="E345" t="s">
        <v>4549</v>
      </c>
      <c r="F345" t="str">
        <f t="shared" si="5"/>
        <v xml:space="preserve">destfile344 &lt;- "/Library/Frameworks/R.framework/Versions/4.2-arm64/Resources/library/pdfsearch/pdf/1379.pdf" </v>
      </c>
    </row>
    <row r="346" spans="1:6" x14ac:dyDescent="0.2">
      <c r="A346" t="s">
        <v>4065</v>
      </c>
      <c r="B346" t="s">
        <v>4895</v>
      </c>
      <c r="C346" t="s">
        <v>4550</v>
      </c>
      <c r="D346" s="4" t="s">
        <v>4057</v>
      </c>
      <c r="E346" t="s">
        <v>4549</v>
      </c>
      <c r="F346" t="str">
        <f t="shared" si="5"/>
        <v xml:space="preserve">destfile345 &lt;- "/Library/Frameworks/R.framework/Versions/4.2-arm64/Resources/library/pdfsearch/pdf/1380.pdf" </v>
      </c>
    </row>
    <row r="347" spans="1:6" x14ac:dyDescent="0.2">
      <c r="A347" t="s">
        <v>4071</v>
      </c>
      <c r="B347" t="s">
        <v>4896</v>
      </c>
      <c r="C347" t="s">
        <v>4550</v>
      </c>
      <c r="D347" s="4" t="s">
        <v>4066</v>
      </c>
      <c r="E347" t="s">
        <v>4549</v>
      </c>
      <c r="F347" t="str">
        <f t="shared" si="5"/>
        <v xml:space="preserve">destfile346 &lt;- "/Library/Frameworks/R.framework/Versions/4.2-arm64/Resources/library/pdfsearch/pdf/1381.pdf" </v>
      </c>
    </row>
    <row r="348" spans="1:6" x14ac:dyDescent="0.2">
      <c r="A348" t="s">
        <v>4088</v>
      </c>
      <c r="B348" t="s">
        <v>4897</v>
      </c>
      <c r="C348" t="s">
        <v>4550</v>
      </c>
      <c r="D348" s="4" t="s">
        <v>4072</v>
      </c>
      <c r="E348" t="s">
        <v>4549</v>
      </c>
      <c r="F348" t="str">
        <f t="shared" si="5"/>
        <v xml:space="preserve">destfile347 &lt;- "/Library/Frameworks/R.framework/Versions/4.2-arm64/Resources/library/pdfsearch/pdf/1536.pdf" </v>
      </c>
    </row>
    <row r="349" spans="1:6" x14ac:dyDescent="0.2">
      <c r="A349" t="s">
        <v>4102</v>
      </c>
      <c r="B349" t="s">
        <v>4898</v>
      </c>
      <c r="C349" t="s">
        <v>4550</v>
      </c>
      <c r="D349" s="4" t="s">
        <v>4090</v>
      </c>
      <c r="E349" t="s">
        <v>4549</v>
      </c>
      <c r="F349" t="str">
        <f t="shared" si="5"/>
        <v xml:space="preserve">destfile348 &lt;- "/Library/Frameworks/R.framework/Versions/4.2-arm64/Resources/library/pdfsearch/pdf/1537.pdf" </v>
      </c>
    </row>
    <row r="350" spans="1:6" x14ac:dyDescent="0.2">
      <c r="A350" t="s">
        <v>4119</v>
      </c>
      <c r="B350" t="s">
        <v>4899</v>
      </c>
      <c r="C350" t="s">
        <v>4550</v>
      </c>
      <c r="D350" s="4" t="s">
        <v>4103</v>
      </c>
      <c r="E350" t="s">
        <v>4549</v>
      </c>
      <c r="F350" t="str">
        <f t="shared" si="5"/>
        <v xml:space="preserve">destfile349 &lt;- "/Library/Frameworks/R.framework/Versions/4.2-arm64/Resources/library/pdfsearch/pdf/1063.pdf" </v>
      </c>
    </row>
    <row r="351" spans="1:6" x14ac:dyDescent="0.2">
      <c r="A351" t="s">
        <v>4136</v>
      </c>
      <c r="B351" t="s">
        <v>4900</v>
      </c>
      <c r="C351" t="s">
        <v>4550</v>
      </c>
      <c r="D351" s="4" t="s">
        <v>4121</v>
      </c>
      <c r="E351" t="s">
        <v>4549</v>
      </c>
      <c r="F351" t="str">
        <f t="shared" si="5"/>
        <v xml:space="preserve">destfile350 &lt;- "/Library/Frameworks/R.framework/Versions/4.2-arm64/Resources/library/pdfsearch/pdf/1535.pdf" </v>
      </c>
    </row>
    <row r="352" spans="1:6" x14ac:dyDescent="0.2">
      <c r="A352" t="s">
        <v>4153</v>
      </c>
      <c r="B352" t="s">
        <v>4901</v>
      </c>
      <c r="C352" t="s">
        <v>4550</v>
      </c>
      <c r="D352" s="4" t="s">
        <v>4138</v>
      </c>
      <c r="E352" t="s">
        <v>4549</v>
      </c>
      <c r="F352" t="str">
        <f t="shared" si="5"/>
        <v xml:space="preserve">destfile351 &lt;- "/Library/Frameworks/R.framework/Versions/4.2-arm64/Resources/library/pdfsearch/pdf/1402.pdf" </v>
      </c>
    </row>
    <row r="353" spans="1:6" x14ac:dyDescent="0.2">
      <c r="A353" t="s">
        <v>4167</v>
      </c>
      <c r="B353" t="s">
        <v>4902</v>
      </c>
      <c r="C353" t="s">
        <v>4550</v>
      </c>
      <c r="D353" s="4" t="s">
        <v>4155</v>
      </c>
      <c r="E353" t="s">
        <v>4549</v>
      </c>
      <c r="F353" t="str">
        <f t="shared" si="5"/>
        <v xml:space="preserve">destfile352 &lt;- "/Library/Frameworks/R.framework/Versions/4.2-arm64/Resources/library/pdfsearch/pdf/1399.pdf" </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B0DCB-6B0C-B844-BDB1-D785CDED2AAE}">
  <dimension ref="A1:E353"/>
  <sheetViews>
    <sheetView workbookViewId="0">
      <selection activeCell="E31" sqref="E31"/>
    </sheetView>
  </sheetViews>
  <sheetFormatPr baseColWidth="10" defaultRowHeight="15" x14ac:dyDescent="0.2"/>
  <cols>
    <col min="1" max="1" width="159.6640625" bestFit="1" customWidth="1"/>
  </cols>
  <sheetData>
    <row r="1" spans="1:5" x14ac:dyDescent="0.2">
      <c r="A1" t="s">
        <v>37</v>
      </c>
    </row>
    <row r="2" spans="1:5" x14ac:dyDescent="0.2">
      <c r="A2" t="s">
        <v>61</v>
      </c>
      <c r="B2" t="s">
        <v>4197</v>
      </c>
      <c r="C2" t="s">
        <v>4195</v>
      </c>
      <c r="D2" t="s">
        <v>4196</v>
      </c>
      <c r="E2" t="str">
        <f>B2&amp;C2&amp;A2&amp;D2</f>
        <v>url1 &lt;- "http://ucdpged.uu.se/peaceagreements/fulltext/Afg%2019920424_PESHAWAR%20ACCORD.pdf"</v>
      </c>
    </row>
    <row r="3" spans="1:5" x14ac:dyDescent="0.2">
      <c r="A3" t="s">
        <v>80</v>
      </c>
      <c r="B3" t="s">
        <v>4198</v>
      </c>
      <c r="C3" t="s">
        <v>4195</v>
      </c>
      <c r="D3" t="s">
        <v>4196</v>
      </c>
      <c r="E3" t="str">
        <f>B3&amp;C3&amp;A3&amp;D3</f>
        <v>url2 &lt;- "http://ucdpged.uu.se/peaceagreements/fulltext/Afg%2019930307.pdf"</v>
      </c>
    </row>
    <row r="4" spans="1:5" x14ac:dyDescent="0.2">
      <c r="A4" t="s">
        <v>112</v>
      </c>
      <c r="B4" t="s">
        <v>4199</v>
      </c>
      <c r="C4" t="s">
        <v>4195</v>
      </c>
      <c r="D4" t="s">
        <v>4196</v>
      </c>
      <c r="E4" t="str">
        <f>B4&amp;C4&amp;A4&amp;D4</f>
        <v>url3 &lt;- "http://ucdpged.uu.se/peaceagreements/fulltext/Kabul%20Agreement%20between%20the%20Government%20of%20Afghanistan%20and%20Hizb.pdf"</v>
      </c>
    </row>
    <row r="5" spans="1:5" x14ac:dyDescent="0.2">
      <c r="A5" t="s">
        <v>130</v>
      </c>
      <c r="B5" t="s">
        <v>4200</v>
      </c>
      <c r="C5" t="s">
        <v>4195</v>
      </c>
      <c r="D5" t="s">
        <v>4196</v>
      </c>
      <c r="E5" t="str">
        <f>B5&amp;C5&amp;A5&amp;D5</f>
        <v>url4 &lt;- "http://ucdpged.uu.se/peaceagreements/fulltext/Ang%2020060801po.pdf"</v>
      </c>
    </row>
    <row r="6" spans="1:5" x14ac:dyDescent="0.2">
      <c r="A6" t="s">
        <v>149</v>
      </c>
      <c r="B6" t="s">
        <v>4201</v>
      </c>
      <c r="C6" t="s">
        <v>4195</v>
      </c>
      <c r="D6" t="s">
        <v>4196</v>
      </c>
      <c r="E6" t="str">
        <f>B6&amp;C6&amp;A6&amp;D6</f>
        <v>url5 &lt;- "http://ucdpged.uu.se/peaceagreements/fulltext/Ang%2019890622.pdf"</v>
      </c>
    </row>
    <row r="7" spans="1:5" x14ac:dyDescent="0.2">
      <c r="A7" t="s">
        <v>160</v>
      </c>
      <c r="B7" t="s">
        <v>4202</v>
      </c>
      <c r="C7" t="s">
        <v>4195</v>
      </c>
      <c r="D7" t="s">
        <v>4196</v>
      </c>
      <c r="E7" t="str">
        <f>B7&amp;C7&amp;A7&amp;D7</f>
        <v>url6 &lt;- "http://ucdpged.uu.se/peaceagreements/fulltext/Ang%2019910531.pdf"</v>
      </c>
    </row>
    <row r="8" spans="1:5" x14ac:dyDescent="0.2">
      <c r="A8" t="s">
        <v>174</v>
      </c>
      <c r="B8" t="s">
        <v>4203</v>
      </c>
      <c r="C8" t="s">
        <v>4195</v>
      </c>
      <c r="D8" t="s">
        <v>4196</v>
      </c>
      <c r="E8" t="str">
        <f>B8&amp;C8&amp;A8&amp;D8</f>
        <v>url7 &lt;- "http://ucdpged.uu.se/peaceagreements/fulltext/Ang%2019941120.pdf"</v>
      </c>
    </row>
    <row r="9" spans="1:5" x14ac:dyDescent="0.2">
      <c r="A9" t="s">
        <v>186</v>
      </c>
      <c r="B9" t="s">
        <v>4204</v>
      </c>
      <c r="C9" t="s">
        <v>4195</v>
      </c>
      <c r="D9" t="s">
        <v>4196</v>
      </c>
      <c r="E9" t="str">
        <f>B9&amp;C9&amp;A9&amp;D9</f>
        <v>url8 &lt;- "http://ucdpged.uu.se/peaceagreements/fulltext/Ang20020404.pdf"</v>
      </c>
    </row>
    <row r="10" spans="1:5" x14ac:dyDescent="0.2">
      <c r="A10" t="s">
        <v>203</v>
      </c>
      <c r="B10" t="s">
        <v>4205</v>
      </c>
      <c r="C10" t="s">
        <v>4195</v>
      </c>
      <c r="D10" t="s">
        <v>4196</v>
      </c>
      <c r="E10" t="str">
        <f>B10&amp;C10&amp;A10&amp;D10</f>
        <v>url9 &lt;- "http://ucdpged.uu.se/peaceagreements/fulltext/Ban%2019971202.pdf"</v>
      </c>
    </row>
    <row r="11" spans="1:5" x14ac:dyDescent="0.2">
      <c r="A11" t="s">
        <v>219</v>
      </c>
      <c r="B11" t="s">
        <v>4206</v>
      </c>
      <c r="C11" t="s">
        <v>4195</v>
      </c>
      <c r="D11" t="s">
        <v>4196</v>
      </c>
      <c r="E11" t="str">
        <f>B11&amp;C11&amp;A11&amp;D11</f>
        <v>url10 &lt;- "http://ucdpged.uu.se/peaceagreements/fulltext/BA%2019930518_Medjugorje%20Agreement.pdf"</v>
      </c>
    </row>
    <row r="12" spans="1:5" x14ac:dyDescent="0.2">
      <c r="A12" t="s">
        <v>231</v>
      </c>
      <c r="B12" t="s">
        <v>4207</v>
      </c>
      <c r="C12" t="s">
        <v>4195</v>
      </c>
      <c r="D12" t="s">
        <v>4196</v>
      </c>
      <c r="E12" t="str">
        <f>B12&amp;C12&amp;A12&amp;D12</f>
        <v>url11 &lt;- "http://ucdpged.uu.se/peaceagreements/fulltext/BoH%2019940301.pdf"</v>
      </c>
    </row>
    <row r="13" spans="1:5" x14ac:dyDescent="0.2">
      <c r="A13" t="s">
        <v>238</v>
      </c>
      <c r="B13" t="s">
        <v>4208</v>
      </c>
      <c r="C13" t="s">
        <v>4195</v>
      </c>
      <c r="D13" t="s">
        <v>4196</v>
      </c>
      <c r="E13" t="str">
        <f>B13&amp;C13&amp;A13&amp;D13</f>
        <v>url12 &lt;- "http://ucdpged.uu.se/peaceagreements/fulltext/BA_940318_DeclarationConcerningConstitutonFederationBosniaHerzegovina.pdf"</v>
      </c>
    </row>
    <row r="14" spans="1:5" x14ac:dyDescent="0.2">
      <c r="A14" t="s">
        <v>253</v>
      </c>
      <c r="B14" t="s">
        <v>4209</v>
      </c>
      <c r="C14" t="s">
        <v>4195</v>
      </c>
      <c r="D14" t="s">
        <v>4196</v>
      </c>
      <c r="E14" t="str">
        <f>B14&amp;C14&amp;A14&amp;D14</f>
        <v>url13 &lt;- "http://ucdpged.uu.se/peaceagreements/fulltext/BA%2019941220.pdf"</v>
      </c>
    </row>
    <row r="15" spans="1:5" x14ac:dyDescent="0.2">
      <c r="A15" t="s">
        <v>266</v>
      </c>
      <c r="B15" t="s">
        <v>4210</v>
      </c>
      <c r="C15" t="s">
        <v>4195</v>
      </c>
      <c r="D15" t="s">
        <v>4196</v>
      </c>
      <c r="E15" t="str">
        <f>B15&amp;C15&amp;A15&amp;D15</f>
        <v>url14 &lt;- "http://ucdpged.uu.se/peaceagreements/fulltext/BA_950908_AgreedBasicPrinciples.pdf"</v>
      </c>
    </row>
    <row r="16" spans="1:5" x14ac:dyDescent="0.2">
      <c r="A16" t="s">
        <v>276</v>
      </c>
      <c r="B16" t="s">
        <v>4211</v>
      </c>
      <c r="C16" t="s">
        <v>4195</v>
      </c>
      <c r="D16" t="s">
        <v>4196</v>
      </c>
      <c r="E16" t="str">
        <f>B16&amp;C16&amp;A16&amp;D16</f>
        <v>url15 &lt;- "http://ucdpged.uu.se/peaceagreements/fulltext/BA_950926_FurtherAgreedPrinciples.pdf"</v>
      </c>
    </row>
    <row r="17" spans="1:5" x14ac:dyDescent="0.2">
      <c r="A17" t="s">
        <v>289</v>
      </c>
      <c r="B17" t="s">
        <v>4212</v>
      </c>
      <c r="C17" t="s">
        <v>4195</v>
      </c>
      <c r="D17" t="s">
        <v>4196</v>
      </c>
      <c r="E17" t="str">
        <f>B17&amp;C17&amp;A17&amp;D17</f>
        <v>url16 &lt;- "http://ucdpged.uu.se/peaceagreements/fulltext/BoH%2019951121.pdf"</v>
      </c>
    </row>
    <row r="18" spans="1:5" x14ac:dyDescent="0.2">
      <c r="A18" t="s">
        <v>306</v>
      </c>
      <c r="B18" t="s">
        <v>4213</v>
      </c>
      <c r="C18" t="s">
        <v>4195</v>
      </c>
      <c r="D18" t="s">
        <v>4196</v>
      </c>
      <c r="E18" t="str">
        <f>B18&amp;C18&amp;A18&amp;D18</f>
        <v>url17 &lt;- "http://ucdpged.uu.se/peaceagreements/fulltext/BA_930502_The%20Vance-Owen%20Plan.pdf"</v>
      </c>
    </row>
    <row r="19" spans="1:5" x14ac:dyDescent="0.2">
      <c r="A19" t="s">
        <v>322</v>
      </c>
      <c r="B19" t="s">
        <v>4214</v>
      </c>
      <c r="C19" t="s">
        <v>4195</v>
      </c>
      <c r="D19" t="s">
        <v>4196</v>
      </c>
      <c r="E19" t="str">
        <f>B19&amp;C19&amp;A19&amp;D19</f>
        <v>url18 &lt;- "http://ucdpged.uu.se/peaceagreements/fulltext/Bur%2019980621.pdf"</v>
      </c>
    </row>
    <row r="20" spans="1:5" x14ac:dyDescent="0.2">
      <c r="A20" t="s">
        <v>339</v>
      </c>
      <c r="B20" t="s">
        <v>4215</v>
      </c>
      <c r="C20" t="s">
        <v>4195</v>
      </c>
      <c r="D20" t="s">
        <v>4196</v>
      </c>
      <c r="E20" t="str">
        <f>B20&amp;C20&amp;A20&amp;D20</f>
        <v>url19 &lt;- "http://ucdpged.uu.se/peaceagreements/fulltext/Bur%2020000828a.pdf"</v>
      </c>
    </row>
    <row r="21" spans="1:5" x14ac:dyDescent="0.2">
      <c r="A21" t="s">
        <v>352</v>
      </c>
      <c r="B21" t="s">
        <v>4216</v>
      </c>
      <c r="C21" t="s">
        <v>4195</v>
      </c>
      <c r="D21" t="s">
        <v>4196</v>
      </c>
      <c r="E21" t="str">
        <f>B21&amp;C21&amp;A21&amp;D21</f>
        <v>url20 &lt;- "http://ucdpged.uu.se/peaceagreements/fulltext/Bur%2020021202.pdf"</v>
      </c>
    </row>
    <row r="22" spans="1:5" x14ac:dyDescent="0.2">
      <c r="A22" t="s">
        <v>364</v>
      </c>
      <c r="B22" t="s">
        <v>4217</v>
      </c>
      <c r="C22" t="s">
        <v>4195</v>
      </c>
      <c r="D22" t="s">
        <v>4196</v>
      </c>
      <c r="E22" t="str">
        <f>B22&amp;C22&amp;A22&amp;D22</f>
        <v>url21 &lt;- "http://ucdpged.uu.se/peaceagreements/fulltext/Bur%2020031008.pdf"</v>
      </c>
    </row>
    <row r="23" spans="1:5" x14ac:dyDescent="0.2">
      <c r="A23" t="s">
        <v>372</v>
      </c>
      <c r="B23" t="s">
        <v>4218</v>
      </c>
      <c r="C23" t="s">
        <v>4195</v>
      </c>
      <c r="D23" t="s">
        <v>4196</v>
      </c>
      <c r="E23" t="str">
        <f>B23&amp;C23&amp;A23&amp;D23</f>
        <v>url22 &lt;- "http://ucdpged.uu.se/peaceagreements/fulltext/Bur%2020031102.pdf"</v>
      </c>
    </row>
    <row r="24" spans="1:5" x14ac:dyDescent="0.2">
      <c r="A24" t="s">
        <v>378</v>
      </c>
      <c r="B24" t="s">
        <v>4219</v>
      </c>
      <c r="C24" t="s">
        <v>4195</v>
      </c>
      <c r="D24" t="s">
        <v>4196</v>
      </c>
      <c r="E24" t="str">
        <f>B24&amp;C24&amp;A24&amp;D24</f>
        <v>url23 &lt;- "http://ucdpged.uu.se/peaceagreements/fulltext/BUI%20FTA%2020021202.pdf"</v>
      </c>
    </row>
    <row r="25" spans="1:5" x14ac:dyDescent="0.2">
      <c r="A25" t="s">
        <v>389</v>
      </c>
      <c r="B25" t="s">
        <v>4220</v>
      </c>
      <c r="C25" t="s">
        <v>4195</v>
      </c>
      <c r="D25" t="s">
        <v>4196</v>
      </c>
      <c r="E25" t="str">
        <f>B25&amp;C25&amp;A25&amp;D25</f>
        <v>url24 &lt;- "http://ucdpged.uu.se/peaceagreements/fulltext/Bur%2020031116.pdf"</v>
      </c>
    </row>
    <row r="26" spans="1:5" x14ac:dyDescent="0.2">
      <c r="A26" t="s">
        <v>404</v>
      </c>
      <c r="B26" t="s">
        <v>4221</v>
      </c>
      <c r="C26" t="s">
        <v>4195</v>
      </c>
      <c r="D26" t="s">
        <v>4196</v>
      </c>
      <c r="E26" t="str">
        <f>B26&amp;C26&amp;A26&amp;D26</f>
        <v>url25 &lt;- "http://ucdpged.uu.se/peaceagreements/fulltext/Bur%2020040806.pdf"</v>
      </c>
    </row>
    <row r="27" spans="1:5" x14ac:dyDescent="0.2">
      <c r="A27" t="s">
        <v>417</v>
      </c>
      <c r="B27" t="s">
        <v>4222</v>
      </c>
      <c r="C27" t="s">
        <v>4195</v>
      </c>
      <c r="D27" t="s">
        <v>4196</v>
      </c>
      <c r="E27" t="str">
        <f>B27&amp;C27&amp;A27&amp;D27</f>
        <v>url26 &lt;- "http://ucdpged.uu.se/peaceagreements/fulltext/Bur%2020060618.pdf"</v>
      </c>
    </row>
    <row r="28" spans="1:5" x14ac:dyDescent="0.2">
      <c r="A28" t="s">
        <v>429</v>
      </c>
      <c r="B28" t="s">
        <v>4223</v>
      </c>
      <c r="C28" t="s">
        <v>4195</v>
      </c>
      <c r="D28" t="s">
        <v>4196</v>
      </c>
      <c r="E28" t="str">
        <f>B28&amp;C28&amp;A28&amp;D28</f>
        <v>url27 &lt;- "http://ucdpged.uu.se/peaceagreements/fulltext/Bur%2020060907.pdf"</v>
      </c>
    </row>
    <row r="29" spans="1:5" x14ac:dyDescent="0.2">
      <c r="A29" t="s">
        <v>439</v>
      </c>
      <c r="B29" t="s">
        <v>4224</v>
      </c>
      <c r="C29" t="s">
        <v>4195</v>
      </c>
      <c r="D29" t="s">
        <v>4196</v>
      </c>
      <c r="E29" t="str">
        <f>B29&amp;C29&amp;A29&amp;D29</f>
        <v>url28 &lt;- "http://ucdpged.uu.se/peaceagreements/fulltext/Bur%2020080526%20Eng.pdf"</v>
      </c>
    </row>
    <row r="30" spans="1:5" x14ac:dyDescent="0.2">
      <c r="A30" t="s">
        <v>448</v>
      </c>
      <c r="B30" t="s">
        <v>4225</v>
      </c>
      <c r="C30" t="s">
        <v>4195</v>
      </c>
      <c r="D30" t="s">
        <v>4196</v>
      </c>
      <c r="E30" t="str">
        <f>B30&amp;C30&amp;A30&amp;D30</f>
        <v>url29 &lt;- "http://ucdpged.uu.se/peaceagreements/fulltext/BUI%2020080610.pdf"</v>
      </c>
    </row>
    <row r="31" spans="1:5" x14ac:dyDescent="0.2">
      <c r="A31" t="s">
        <v>459</v>
      </c>
      <c r="B31" t="s">
        <v>4226</v>
      </c>
      <c r="C31" t="s">
        <v>4195</v>
      </c>
      <c r="D31" t="s">
        <v>4196</v>
      </c>
      <c r="E31" t="str">
        <f>B31&amp;C31&amp;A31&amp;D31</f>
        <v>url30 &lt;- "http://ucdpged.uu.se/peaceagreements/fulltext/BUI%2020081204eng.pdf"</v>
      </c>
    </row>
    <row r="32" spans="1:5" x14ac:dyDescent="0.2">
      <c r="A32" t="s">
        <v>475</v>
      </c>
      <c r="B32" t="s">
        <v>4227</v>
      </c>
      <c r="C32" t="s">
        <v>4195</v>
      </c>
      <c r="D32" t="s">
        <v>4196</v>
      </c>
      <c r="E32" t="str">
        <f>B32&amp;C32&amp;A32&amp;D32</f>
        <v>url31 &lt;- "http://ucdpged.uu.se/peaceagreements/fulltext/Cam%2019911023.pdf"</v>
      </c>
    </row>
    <row r="33" spans="1:5" x14ac:dyDescent="0.2">
      <c r="A33" t="s">
        <v>487</v>
      </c>
      <c r="B33" t="s">
        <v>4228</v>
      </c>
      <c r="C33" t="s">
        <v>4195</v>
      </c>
      <c r="D33" t="s">
        <v>4196</v>
      </c>
      <c r="E33" t="str">
        <f>B33&amp;C33&amp;A33&amp;D33</f>
        <v>url32 &lt;- "http://ucdpged.uu.se/peaceagreements/fulltext/KH_911120_CPP_FUNCINPEC_Accord.pdf"</v>
      </c>
    </row>
    <row r="34" spans="1:5" x14ac:dyDescent="0.2">
      <c r="A34" t="s">
        <v>504</v>
      </c>
      <c r="B34" t="s">
        <v>4229</v>
      </c>
      <c r="C34" t="s">
        <v>4195</v>
      </c>
      <c r="D34" t="s">
        <v>4196</v>
      </c>
      <c r="E34" t="str">
        <f>B34&amp;C34&amp;A34&amp;D34</f>
        <v>url33 &lt;- "http://ucdpged.uu.se/peaceagreements/fulltext/Cam-Nig%2020060612.pdf"</v>
      </c>
    </row>
    <row r="35" spans="1:5" x14ac:dyDescent="0.2">
      <c r="A35" t="s">
        <v>524</v>
      </c>
      <c r="B35" t="s">
        <v>4230</v>
      </c>
      <c r="C35" t="s">
        <v>4195</v>
      </c>
      <c r="D35" t="s">
        <v>4196</v>
      </c>
      <c r="E35" t="str">
        <f>B35&amp;C35&amp;A35&amp;D35</f>
        <v>url34 &lt;- "http://ucdpged.uu.se/peaceagreements/fulltext/car20070401.pdf"</v>
      </c>
    </row>
    <row r="36" spans="1:5" x14ac:dyDescent="0.2">
      <c r="A36" t="s">
        <v>538</v>
      </c>
      <c r="B36" t="s">
        <v>4231</v>
      </c>
      <c r="C36" t="s">
        <v>4195</v>
      </c>
      <c r="D36" t="s">
        <v>4196</v>
      </c>
      <c r="E36" t="str">
        <f>B36&amp;C36&amp;A36&amp;D36</f>
        <v>url35 &lt;- "http://ucdpged.uu.se/peaceagreements/fulltext/CAR%2020080621.pdf"</v>
      </c>
    </row>
    <row r="37" spans="1:5" x14ac:dyDescent="0.2">
      <c r="A37" t="s">
        <v>562</v>
      </c>
      <c r="B37" t="s">
        <v>4232</v>
      </c>
      <c r="C37" t="s">
        <v>4195</v>
      </c>
      <c r="D37" t="s">
        <v>4196</v>
      </c>
      <c r="E37" t="str">
        <f>B37&amp;C37&amp;A37&amp;D37</f>
        <v>url36 &lt;- "http://ucdpged.uu.se/peaceagreements/fulltext/CAR%2020111008.pdf"</v>
      </c>
    </row>
    <row r="38" spans="1:5" x14ac:dyDescent="0.2">
      <c r="A38" t="s">
        <v>574</v>
      </c>
      <c r="B38" t="s">
        <v>4233</v>
      </c>
      <c r="C38" t="s">
        <v>4195</v>
      </c>
      <c r="D38" t="s">
        <v>4196</v>
      </c>
      <c r="E38" t="str">
        <f>B38&amp;C38&amp;A38&amp;D38</f>
        <v>url37 &lt;- "http://ucdpged.uu.se/peaceagreements/fulltext/CAR%2020120825eng.pdf"</v>
      </c>
    </row>
    <row r="39" spans="1:5" x14ac:dyDescent="0.2">
      <c r="A39" t="s">
        <v>588</v>
      </c>
      <c r="B39" t="s">
        <v>4234</v>
      </c>
      <c r="C39" t="s">
        <v>4195</v>
      </c>
      <c r="D39" t="s">
        <v>4196</v>
      </c>
      <c r="E39" t="str">
        <f>B39&amp;C39&amp;A39&amp;D39</f>
        <v>url38 &lt;- "http://ucdpged.uu.se/peaceagreements/fulltext/CAR%2020130111eng_principles.pdf"</v>
      </c>
    </row>
    <row r="40" spans="1:5" x14ac:dyDescent="0.2">
      <c r="A40" t="s">
        <v>596</v>
      </c>
      <c r="B40" t="s">
        <v>4235</v>
      </c>
      <c r="C40" t="s">
        <v>4195</v>
      </c>
      <c r="D40" t="s">
        <v>4196</v>
      </c>
      <c r="E40" t="str">
        <f>B40&amp;C40&amp;A40&amp;D40</f>
        <v>url39 &lt;- "http://ucdpged.uu.se/peaceagreements/fulltext/CAR%2020130111eng_ceasefire.pdf"</v>
      </c>
    </row>
    <row r="41" spans="1:5" x14ac:dyDescent="0.2">
      <c r="A41" t="s">
        <v>604</v>
      </c>
      <c r="B41" t="s">
        <v>4236</v>
      </c>
      <c r="C41" t="s">
        <v>4195</v>
      </c>
      <c r="D41" t="s">
        <v>4196</v>
      </c>
      <c r="E41" t="str">
        <f>B41&amp;C41&amp;A41&amp;D41</f>
        <v>url40 &lt;- "http://ucdpged.uu.se/peaceagreements/fulltext/CAR%2020130111eng_accord%20politique.pdf"</v>
      </c>
    </row>
    <row r="42" spans="1:5" x14ac:dyDescent="0.2">
      <c r="A42" t="s">
        <v>619</v>
      </c>
      <c r="B42" t="s">
        <v>4237</v>
      </c>
      <c r="C42" t="s">
        <v>4195</v>
      </c>
      <c r="D42" t="s">
        <v>4196</v>
      </c>
      <c r="E42" t="str">
        <f>B42&amp;C42&amp;A42&amp;D42</f>
        <v>url41 &lt;- "http://ucdpged.uu.se/peaceagreements/fulltext/CAR%2020150510.pdf"</v>
      </c>
    </row>
    <row r="43" spans="1:5" x14ac:dyDescent="0.2">
      <c r="A43" t="s">
        <v>632</v>
      </c>
      <c r="B43" t="s">
        <v>4238</v>
      </c>
      <c r="C43" t="s">
        <v>4195</v>
      </c>
      <c r="D43" t="s">
        <v>4196</v>
      </c>
      <c r="E43" t="str">
        <f>B43&amp;C43&amp;A43&amp;D43</f>
        <v>url42 &lt;- "http://ucdpged.uu.se/peaceagreements/fulltext/CAR%2020150511.pdf"</v>
      </c>
    </row>
    <row r="44" spans="1:5" x14ac:dyDescent="0.2">
      <c r="A44" t="s">
        <v>650</v>
      </c>
      <c r="B44" t="s">
        <v>4239</v>
      </c>
      <c r="C44" t="s">
        <v>4195</v>
      </c>
      <c r="D44" t="s">
        <v>4196</v>
      </c>
      <c r="E44" t="str">
        <f>B44&amp;C44&amp;A44&amp;D44</f>
        <v>url43 &lt;- "http://ucdpged.uu.se/peaceagreements/fulltext/CAR%2020170619.pdf"</v>
      </c>
    </row>
    <row r="45" spans="1:5" x14ac:dyDescent="0.2">
      <c r="A45" t="s">
        <v>667</v>
      </c>
      <c r="B45" t="s">
        <v>4240</v>
      </c>
      <c r="C45" t="s">
        <v>4195</v>
      </c>
      <c r="D45" t="s">
        <v>4196</v>
      </c>
      <c r="E45" t="str">
        <f>B45&amp;C45&amp;A45&amp;D45</f>
        <v>url44 &lt;- "http://ucdpged.uu.se/peaceagreements/fulltext/S_2019_145_E.pdf"</v>
      </c>
    </row>
    <row r="46" spans="1:5" x14ac:dyDescent="0.2">
      <c r="A46" t="s">
        <v>684</v>
      </c>
      <c r="B46" t="s">
        <v>4241</v>
      </c>
      <c r="C46" t="s">
        <v>4195</v>
      </c>
      <c r="D46" t="s">
        <v>4196</v>
      </c>
      <c r="E46" t="str">
        <f>B46&amp;C46&amp;A46&amp;D46</f>
        <v>url45 &lt;- "http://ucdpged.uu.se/peaceagreements/fulltext/Chad-Libya%2019890831.pdf"</v>
      </c>
    </row>
    <row r="47" spans="1:5" x14ac:dyDescent="0.2">
      <c r="A47" t="s">
        <v>691</v>
      </c>
      <c r="B47" t="s">
        <v>4242</v>
      </c>
      <c r="C47" t="s">
        <v>4195</v>
      </c>
      <c r="D47" t="s">
        <v>4196</v>
      </c>
      <c r="E47" t="str">
        <f>B47&amp;C47&amp;A47&amp;D47</f>
        <v>url46 &lt;- "http://ucdpged.uu.se/peaceagreements/fulltext/Chad-Libya%2019940404.pdf"</v>
      </c>
    </row>
    <row r="48" spans="1:5" x14ac:dyDescent="0.2">
      <c r="A48" t="s">
        <v>862</v>
      </c>
      <c r="B48" t="s">
        <v>4243</v>
      </c>
      <c r="C48" t="s">
        <v>4195</v>
      </c>
      <c r="D48" t="s">
        <v>4196</v>
      </c>
      <c r="E48" t="str">
        <f>B48&amp;C48&amp;A48&amp;D48</f>
        <v>url47 &lt;- "http://ucdpged.uu.se/peaceagreements/fulltext/Cha%2020020107.pdf"</v>
      </c>
    </row>
    <row r="49" spans="1:5" x14ac:dyDescent="0.2">
      <c r="A49" t="s">
        <v>903</v>
      </c>
      <c r="B49" t="s">
        <v>4244</v>
      </c>
      <c r="C49" t="s">
        <v>4195</v>
      </c>
      <c r="D49" t="s">
        <v>4196</v>
      </c>
      <c r="E49" t="str">
        <f>B49&amp;C49&amp;A49&amp;D49</f>
        <v>url48 &lt;- "http://ucdpged.uu.se/peaceagreements/fulltext/Chad%2020071025.pdf"</v>
      </c>
    </row>
    <row r="50" spans="1:5" x14ac:dyDescent="0.2">
      <c r="A50" t="s">
        <v>921</v>
      </c>
      <c r="B50" t="s">
        <v>4245</v>
      </c>
      <c r="C50" t="s">
        <v>4195</v>
      </c>
      <c r="D50" t="s">
        <v>4196</v>
      </c>
      <c r="E50" t="str">
        <f>B50&amp;C50&amp;A50&amp;D50</f>
        <v>url49 &lt;- "http://ucdpged.uu.se/peaceagreements/fulltext/Col%2020180824.pdf"</v>
      </c>
    </row>
    <row r="51" spans="1:5" x14ac:dyDescent="0.2">
      <c r="A51" t="s">
        <v>937</v>
      </c>
      <c r="B51" t="s">
        <v>4246</v>
      </c>
      <c r="C51" t="s">
        <v>4195</v>
      </c>
      <c r="D51" t="s">
        <v>4196</v>
      </c>
      <c r="E51" t="str">
        <f>B51&amp;C51&amp;A51&amp;D51</f>
        <v>url50 &lt;- "http://ucdpged.uu.se/peaceagreements/fulltext/Col%2019900309eng.pdf"</v>
      </c>
    </row>
    <row r="52" spans="1:5" x14ac:dyDescent="0.2">
      <c r="A52" t="s">
        <v>950</v>
      </c>
      <c r="B52" t="s">
        <v>4247</v>
      </c>
      <c r="C52" t="s">
        <v>4195</v>
      </c>
      <c r="D52" t="s">
        <v>4196</v>
      </c>
      <c r="E52" t="str">
        <f>B52&amp;C52&amp;A52&amp;D52</f>
        <v>url51 &lt;- "http://ucdpged.uu.se/peaceagreements/fulltext/Col%2019900826.pdf"</v>
      </c>
    </row>
    <row r="53" spans="1:5" x14ac:dyDescent="0.2">
      <c r="A53" t="s">
        <v>958</v>
      </c>
      <c r="B53" t="s">
        <v>4248</v>
      </c>
      <c r="C53" t="s">
        <v>4195</v>
      </c>
      <c r="D53" t="s">
        <v>4196</v>
      </c>
      <c r="E53" t="str">
        <f>B53&amp;C53&amp;A53&amp;D53</f>
        <v>url52 &lt;- "http://ucdpged.uu.se/peaceagreements/fulltext/Col%2019900924.pdf"</v>
      </c>
    </row>
    <row r="54" spans="1:5" x14ac:dyDescent="0.2">
      <c r="A54" t="s">
        <v>965</v>
      </c>
      <c r="B54" t="s">
        <v>4249</v>
      </c>
      <c r="C54" t="s">
        <v>4195</v>
      </c>
      <c r="D54" t="s">
        <v>4196</v>
      </c>
      <c r="E54" t="str">
        <f>B54&amp;C54&amp;A54&amp;D54</f>
        <v>url53 &lt;- "http://ucdpged.uu.se/peaceagreements/fulltext/Col%2019900928.pdf"</v>
      </c>
    </row>
    <row r="55" spans="1:5" x14ac:dyDescent="0.2">
      <c r="A55" t="s">
        <v>973</v>
      </c>
      <c r="B55" t="s">
        <v>4250</v>
      </c>
      <c r="C55" t="s">
        <v>4195</v>
      </c>
      <c r="D55" t="s">
        <v>4196</v>
      </c>
      <c r="E55" t="str">
        <f>B55&amp;C55&amp;A55&amp;D55</f>
        <v>url54 &lt;- "http://ucdpged.uu.se/peaceagreements/fulltext/Col%2019910129.pdf"</v>
      </c>
    </row>
    <row r="56" spans="1:5" x14ac:dyDescent="0.2">
      <c r="A56" t="s">
        <v>981</v>
      </c>
      <c r="B56" t="s">
        <v>4251</v>
      </c>
      <c r="C56" t="s">
        <v>4195</v>
      </c>
      <c r="D56" t="s">
        <v>4196</v>
      </c>
      <c r="E56" t="str">
        <f>B56&amp;C56&amp;A56&amp;D56</f>
        <v>url55 &lt;- "http://ucdpged.uu.se/peaceagreements/fulltext/col19910215.pdf"</v>
      </c>
    </row>
    <row r="57" spans="1:5" x14ac:dyDescent="0.2">
      <c r="A57" t="s">
        <v>995</v>
      </c>
      <c r="B57" t="s">
        <v>4252</v>
      </c>
      <c r="C57" t="s">
        <v>4195</v>
      </c>
      <c r="D57" t="s">
        <v>4196</v>
      </c>
      <c r="E57" t="str">
        <f>B57&amp;C57&amp;A57&amp;D57</f>
        <v>url56 &lt;- "http://ucdpged.uu.se/peaceagreements/fulltext/COL%2019910606.pdf"</v>
      </c>
    </row>
    <row r="58" spans="1:5" x14ac:dyDescent="0.2">
      <c r="A58" t="s">
        <v>1011</v>
      </c>
      <c r="B58" t="s">
        <v>4253</v>
      </c>
      <c r="C58" t="s">
        <v>4195</v>
      </c>
      <c r="D58" t="s">
        <v>4196</v>
      </c>
      <c r="E58" t="str">
        <f>B58&amp;C58&amp;A58&amp;D58</f>
        <v>url57 &lt;- "http://ucdpged.uu.se/peaceagreements/fulltext/Col%2019980209.pdf"</v>
      </c>
    </row>
    <row r="59" spans="1:5" x14ac:dyDescent="0.2">
      <c r="A59" t="s">
        <v>1025</v>
      </c>
      <c r="B59" t="s">
        <v>4254</v>
      </c>
      <c r="C59" t="s">
        <v>4195</v>
      </c>
      <c r="D59" t="s">
        <v>4196</v>
      </c>
      <c r="E59" t="str">
        <f>B59&amp;C59&amp;A59&amp;D59</f>
        <v>url58 &lt;- "http://ucdpged.uu.se/peaceagreements/fulltext/Col%2019990506.pdf"</v>
      </c>
    </row>
    <row r="60" spans="1:5" x14ac:dyDescent="0.2">
      <c r="A60" t="s">
        <v>1033</v>
      </c>
      <c r="B60" t="s">
        <v>4255</v>
      </c>
      <c r="C60" t="s">
        <v>4195</v>
      </c>
      <c r="D60" t="s">
        <v>4196</v>
      </c>
      <c r="E60" t="str">
        <f>B60&amp;C60&amp;A60&amp;D60</f>
        <v>url59 &lt;- "http://ucdpged.uu.se/peaceagreements/fulltext/Col%2020000128.pdf"</v>
      </c>
    </row>
    <row r="61" spans="1:5" x14ac:dyDescent="0.2">
      <c r="A61" t="s">
        <v>1041</v>
      </c>
      <c r="B61" t="s">
        <v>4256</v>
      </c>
      <c r="C61" t="s">
        <v>4195</v>
      </c>
      <c r="D61" t="s">
        <v>4196</v>
      </c>
      <c r="E61" t="str">
        <f>B61&amp;C61&amp;A61&amp;D61</f>
        <v>url60 &lt;- "http://ucdpged.uu.se/peaceagreements/fulltext/Col%2020010209eng.pdf"</v>
      </c>
    </row>
    <row r="62" spans="1:5" x14ac:dyDescent="0.2">
      <c r="A62" t="s">
        <v>1048</v>
      </c>
      <c r="B62" t="s">
        <v>4257</v>
      </c>
      <c r="C62" t="s">
        <v>4195</v>
      </c>
      <c r="D62" t="s">
        <v>4196</v>
      </c>
      <c r="E62" t="str">
        <f>B62&amp;C62&amp;A62&amp;D62</f>
        <v>url61 &lt;- "http://ucdpged.uu.se/peaceagreements/fulltext/COL%2020011005.pdf"</v>
      </c>
    </row>
    <row r="63" spans="1:5" x14ac:dyDescent="0.2">
      <c r="A63" t="s">
        <v>1059</v>
      </c>
      <c r="B63" t="s">
        <v>4258</v>
      </c>
      <c r="C63" t="s">
        <v>4195</v>
      </c>
      <c r="D63" t="s">
        <v>4196</v>
      </c>
      <c r="E63" t="str">
        <f>B63&amp;C63&amp;A63&amp;D63</f>
        <v>url62 &lt;- "http://ucdpged.uu.se/peaceagreements/fulltext/Col%2020020120.pdf"</v>
      </c>
    </row>
    <row r="64" spans="1:5" x14ac:dyDescent="0.2">
      <c r="A64" t="s">
        <v>1070</v>
      </c>
      <c r="B64" t="s">
        <v>4259</v>
      </c>
      <c r="C64" t="s">
        <v>4195</v>
      </c>
      <c r="D64" t="s">
        <v>4196</v>
      </c>
      <c r="E64" t="str">
        <f>B64&amp;C64&amp;A64&amp;D64</f>
        <v>url63 &lt;- "http://ucdpged.uu.se/peaceagreements/fulltext/COL%2020120826.pdf"</v>
      </c>
    </row>
    <row r="65" spans="1:5" x14ac:dyDescent="0.2">
      <c r="A65" t="s">
        <v>1079</v>
      </c>
      <c r="B65" t="s">
        <v>4260</v>
      </c>
      <c r="C65" t="s">
        <v>4195</v>
      </c>
      <c r="D65" t="s">
        <v>4196</v>
      </c>
      <c r="E65" t="str">
        <f>B65&amp;C65&amp;A65&amp;D65</f>
        <v>url64 &lt;- "http://ucdpged.uu.se/peaceagreements/fulltext/Col%2020130526.pdf"</v>
      </c>
    </row>
    <row r="66" spans="1:5" x14ac:dyDescent="0.2">
      <c r="A66" t="s">
        <v>1089</v>
      </c>
      <c r="B66" t="s">
        <v>4261</v>
      </c>
      <c r="C66" t="s">
        <v>4195</v>
      </c>
      <c r="D66" t="s">
        <v>4196</v>
      </c>
      <c r="E66" t="str">
        <f>B66&amp;C66&amp;A66&amp;D66</f>
        <v>url65 &lt;- "http://ucdpged.uu.se/peaceagreements/fulltext/Col%2020131106eng.pdf"</v>
      </c>
    </row>
    <row r="67" spans="1:5" x14ac:dyDescent="0.2">
      <c r="A67" t="s">
        <v>1098</v>
      </c>
      <c r="B67" t="s">
        <v>4262</v>
      </c>
      <c r="C67" t="s">
        <v>4195</v>
      </c>
      <c r="D67" t="s">
        <v>4196</v>
      </c>
      <c r="E67" t="str">
        <f>B67&amp;C67&amp;A67&amp;D67</f>
        <v>url66 &lt;- "http://ucdpged.uu.se/peaceagreements/fulltext/COL%20140606.pdf"</v>
      </c>
    </row>
    <row r="68" spans="1:5" x14ac:dyDescent="0.2">
      <c r="A68" t="s">
        <v>1105</v>
      </c>
      <c r="B68" t="s">
        <v>4263</v>
      </c>
      <c r="C68" t="s">
        <v>4195</v>
      </c>
      <c r="D68" t="s">
        <v>4196</v>
      </c>
      <c r="E68" t="str">
        <f>B68&amp;C68&amp;A68&amp;D68</f>
        <v>url67 &lt;- "http://ucdpged.uu.se/peaceagreements/fulltext/Col%2020150923.pdf"</v>
      </c>
    </row>
    <row r="69" spans="1:5" x14ac:dyDescent="0.2">
      <c r="A69" t="s">
        <v>1114</v>
      </c>
      <c r="B69" t="s">
        <v>4264</v>
      </c>
      <c r="C69" t="s">
        <v>4195</v>
      </c>
      <c r="D69" t="s">
        <v>4196</v>
      </c>
      <c r="E69" t="str">
        <f>B69&amp;C69&amp;A69&amp;D69</f>
        <v>url68 &lt;- "http://ucdpged.uu.se/peaceagreements/fulltext/Col%2020151215.pdf"</v>
      </c>
    </row>
    <row r="70" spans="1:5" x14ac:dyDescent="0.2">
      <c r="A70" t="s">
        <v>1121</v>
      </c>
      <c r="B70" t="s">
        <v>4265</v>
      </c>
      <c r="C70" t="s">
        <v>4195</v>
      </c>
      <c r="D70" t="s">
        <v>4196</v>
      </c>
      <c r="E70" t="str">
        <f>B70&amp;C70&amp;A70&amp;D70</f>
        <v>url69 &lt;- "http://ucdpged.uu.se/peaceagreements/fulltext/COL%20160623.pdf"</v>
      </c>
    </row>
    <row r="71" spans="1:5" x14ac:dyDescent="0.2">
      <c r="A71" t="s">
        <v>1130</v>
      </c>
      <c r="B71" t="s">
        <v>4266</v>
      </c>
      <c r="C71" t="s">
        <v>4195</v>
      </c>
      <c r="D71" t="s">
        <v>4196</v>
      </c>
      <c r="E71" t="str">
        <f>B71&amp;C71&amp;A71&amp;D71</f>
        <v>url70 &lt;- "http://ucdpged.uu.se/peaceagreements/fulltext/Col%2020161124eng.pdf"</v>
      </c>
    </row>
    <row r="72" spans="1:5" x14ac:dyDescent="0.2">
      <c r="A72" t="s">
        <v>1148</v>
      </c>
      <c r="B72" t="s">
        <v>4267</v>
      </c>
      <c r="C72" t="s">
        <v>4195</v>
      </c>
      <c r="D72" t="s">
        <v>4196</v>
      </c>
      <c r="E72" t="str">
        <f>B72&amp;C72&amp;A72&amp;D72</f>
        <v>url71 &lt;- "http://ucdpged.uu.se/peaceagreements/fulltext/Com%2019971213.pdf"</v>
      </c>
    </row>
    <row r="73" spans="1:5" x14ac:dyDescent="0.2">
      <c r="A73" t="s">
        <v>1162</v>
      </c>
      <c r="B73" t="s">
        <v>4268</v>
      </c>
      <c r="C73" t="s">
        <v>4195</v>
      </c>
      <c r="D73" t="s">
        <v>4196</v>
      </c>
      <c r="E73" t="str">
        <f>B73&amp;C73&amp;A73&amp;D73</f>
        <v>url72 &lt;- "http://ucdpged.uu.se/peaceagreements/fulltext/com20000826.pdf"</v>
      </c>
    </row>
    <row r="74" spans="1:5" x14ac:dyDescent="0.2">
      <c r="A74" t="s">
        <v>1173</v>
      </c>
      <c r="B74" t="s">
        <v>4269</v>
      </c>
      <c r="C74" t="s">
        <v>4195</v>
      </c>
      <c r="D74" t="s">
        <v>4196</v>
      </c>
      <c r="E74" t="str">
        <f>B74&amp;C74&amp;A74&amp;D74</f>
        <v>url73 &lt;- "http://ucdpged.uu.se/peaceagreements/fulltext/com20010217.pdf"</v>
      </c>
    </row>
    <row r="75" spans="1:5" x14ac:dyDescent="0.2">
      <c r="A75" t="s">
        <v>1185</v>
      </c>
      <c r="B75" t="s">
        <v>4270</v>
      </c>
      <c r="C75" t="s">
        <v>4195</v>
      </c>
      <c r="D75" t="s">
        <v>4196</v>
      </c>
      <c r="E75" t="str">
        <f>B75&amp;C75&amp;A75&amp;D75</f>
        <v>url74 &lt;- "http://ucdpged.uu.se/peaceagreements/fulltext/Com%2020031220.pdf"</v>
      </c>
    </row>
    <row r="76" spans="1:5" x14ac:dyDescent="0.2">
      <c r="A76" t="s">
        <v>1199</v>
      </c>
      <c r="B76" t="s">
        <v>4271</v>
      </c>
      <c r="C76" t="s">
        <v>4195</v>
      </c>
      <c r="D76" t="s">
        <v>4196</v>
      </c>
      <c r="E76" t="str">
        <f>B76&amp;C76&amp;A76&amp;D76</f>
        <v>url75 &lt;- "http://ucdpged.uu.se/peaceagreements/fulltext/Con%2019991229.pdf"</v>
      </c>
    </row>
    <row r="77" spans="1:5" x14ac:dyDescent="0.2">
      <c r="A77" t="s">
        <v>1199</v>
      </c>
      <c r="B77" t="s">
        <v>4272</v>
      </c>
      <c r="C77" t="s">
        <v>4195</v>
      </c>
      <c r="D77" t="s">
        <v>4196</v>
      </c>
      <c r="E77" t="str">
        <f>B77&amp;C77&amp;A77&amp;D77</f>
        <v>url76 &lt;- "http://ucdpged.uu.se/peaceagreements/fulltext/Con%2019991229.pdf"</v>
      </c>
    </row>
    <row r="78" spans="1:5" x14ac:dyDescent="0.2">
      <c r="A78" t="s">
        <v>1223</v>
      </c>
      <c r="B78" t="s">
        <v>4273</v>
      </c>
      <c r="C78" t="s">
        <v>4195</v>
      </c>
      <c r="D78" t="s">
        <v>4196</v>
      </c>
      <c r="E78" t="str">
        <f>B78&amp;C78&amp;A78&amp;D78</f>
        <v>url77 &lt;- "http://ucdpged.uu.se/peaceagreements/fulltext/Con%2020030317.pdf"</v>
      </c>
    </row>
    <row r="79" spans="1:5" x14ac:dyDescent="0.2">
      <c r="A79" t="s">
        <v>1241</v>
      </c>
      <c r="B79" t="s">
        <v>4274</v>
      </c>
      <c r="C79" t="s">
        <v>4195</v>
      </c>
      <c r="D79" t="s">
        <v>4196</v>
      </c>
      <c r="E79" t="str">
        <f>B79&amp;C79&amp;A79&amp;D79</f>
        <v>url78 &lt;- "http://ucdpged.uu.se/peaceagreements/fulltext/Cro%2019951112.pdf"</v>
      </c>
    </row>
    <row r="80" spans="1:5" x14ac:dyDescent="0.2">
      <c r="A80" t="s">
        <v>1259</v>
      </c>
      <c r="B80" t="s">
        <v>4275</v>
      </c>
      <c r="C80" t="s">
        <v>4195</v>
      </c>
      <c r="D80" t="s">
        <v>4196</v>
      </c>
      <c r="E80" t="str">
        <f>B80&amp;C80&amp;A80&amp;D80</f>
        <v>url79 &lt;- "http://ucdpged.uu.se/peaceagreements/fulltext/Dji-Eri%2020100606.pdf"</v>
      </c>
    </row>
    <row r="81" spans="1:5" x14ac:dyDescent="0.2">
      <c r="A81" t="s">
        <v>1275</v>
      </c>
      <c r="B81" t="s">
        <v>4276</v>
      </c>
      <c r="C81" t="s">
        <v>4195</v>
      </c>
      <c r="D81" t="s">
        <v>4196</v>
      </c>
      <c r="E81" t="str">
        <f>B81&amp;C81&amp;A81&amp;D81</f>
        <v>url80 &lt;- "http://ucdpged.uu.se/peaceagreements/fulltext/dji19941226.pdf"</v>
      </c>
    </row>
    <row r="82" spans="1:5" x14ac:dyDescent="0.2">
      <c r="A82" t="s">
        <v>1285</v>
      </c>
      <c r="B82" t="s">
        <v>4277</v>
      </c>
      <c r="C82" t="s">
        <v>4195</v>
      </c>
      <c r="D82" t="s">
        <v>4196</v>
      </c>
      <c r="E82" t="str">
        <f>B82&amp;C82&amp;A82&amp;D82</f>
        <v>url81 &lt;- "http://ucdpged.uu.se/peaceagreements/fulltext/dji20000207.pdf"</v>
      </c>
    </row>
    <row r="83" spans="1:5" x14ac:dyDescent="0.2">
      <c r="A83" t="s">
        <v>1293</v>
      </c>
      <c r="B83" t="s">
        <v>4278</v>
      </c>
      <c r="C83" t="s">
        <v>4195</v>
      </c>
      <c r="D83" t="s">
        <v>4196</v>
      </c>
      <c r="E83" t="str">
        <f>B83&amp;C83&amp;A83&amp;D83</f>
        <v>url82 &lt;- "http://ucdpged.uu.se/peaceagreements/fulltext/DJI%2020010512.pdf"</v>
      </c>
    </row>
    <row r="84" spans="1:5" x14ac:dyDescent="0.2">
      <c r="A84" t="s">
        <v>1311</v>
      </c>
      <c r="B84" t="s">
        <v>4279</v>
      </c>
      <c r="C84" t="s">
        <v>4195</v>
      </c>
      <c r="D84" t="s">
        <v>4196</v>
      </c>
      <c r="E84" t="str">
        <f>B84&amp;C84&amp;A84&amp;D84</f>
        <v>url83 &lt;- "http://ucdpged.uu.se/peaceagreements/fulltext/DRC%2019990710.pdf"</v>
      </c>
    </row>
    <row r="85" spans="1:5" x14ac:dyDescent="0.2">
      <c r="A85" t="s">
        <v>1319</v>
      </c>
      <c r="B85" t="s">
        <v>4280</v>
      </c>
      <c r="C85" t="s">
        <v>4195</v>
      </c>
      <c r="D85" t="s">
        <v>4196</v>
      </c>
      <c r="E85" t="str">
        <f>B85&amp;C85&amp;A85&amp;D85</f>
        <v>url84 &lt;- "http://ucdpged.uu.se/peaceagreements/fulltext/DRC%2020010504.pdf"</v>
      </c>
    </row>
    <row r="86" spans="1:5" x14ac:dyDescent="0.2">
      <c r="A86" t="s">
        <v>1330</v>
      </c>
      <c r="B86" t="s">
        <v>4281</v>
      </c>
      <c r="C86" t="s">
        <v>4195</v>
      </c>
      <c r="D86" t="s">
        <v>4196</v>
      </c>
      <c r="E86" t="str">
        <f>B86&amp;C86&amp;A86&amp;D86</f>
        <v>url85 &lt;- "http://ucdpged.uu.se/peaceagreements/fulltext/drc20020416.pdf"</v>
      </c>
    </row>
    <row r="87" spans="1:5" x14ac:dyDescent="0.2">
      <c r="A87" t="s">
        <v>1341</v>
      </c>
      <c r="B87" t="s">
        <v>4282</v>
      </c>
      <c r="C87" t="s">
        <v>4195</v>
      </c>
      <c r="D87" t="s">
        <v>4196</v>
      </c>
      <c r="E87" t="str">
        <f>B87&amp;C87&amp;A87&amp;D87</f>
        <v>url86 &lt;- "http://ucdpged.uu.se/peaceagreements/fulltext/DRC%2020021216.pdf"</v>
      </c>
    </row>
    <row r="88" spans="1:5" x14ac:dyDescent="0.2">
      <c r="A88" t="s">
        <v>1349</v>
      </c>
      <c r="B88" t="s">
        <v>4283</v>
      </c>
      <c r="C88" t="s">
        <v>4195</v>
      </c>
      <c r="D88" t="s">
        <v>4196</v>
      </c>
      <c r="E88" t="str">
        <f>B88&amp;C88&amp;A88&amp;D88</f>
        <v>url87 &lt;- "http://ucdpged.uu.se/peaceagreements/fulltext/DRC%20030401.pdf"</v>
      </c>
    </row>
    <row r="89" spans="1:5" x14ac:dyDescent="0.2">
      <c r="A89" t="s">
        <v>1359</v>
      </c>
      <c r="B89" t="s">
        <v>4284</v>
      </c>
      <c r="C89" t="s">
        <v>4195</v>
      </c>
      <c r="D89" t="s">
        <v>4196</v>
      </c>
      <c r="E89" t="str">
        <f>B89&amp;C89&amp;A89&amp;D89</f>
        <v>url88 &lt;- "http://ucdpged.uu.se/peaceagreements/fulltext/DRC%2020030402.pdf"</v>
      </c>
    </row>
    <row r="90" spans="1:5" x14ac:dyDescent="0.2">
      <c r="A90" t="s">
        <v>1374</v>
      </c>
      <c r="B90" t="s">
        <v>4285</v>
      </c>
      <c r="C90" t="s">
        <v>4195</v>
      </c>
      <c r="D90" t="s">
        <v>4196</v>
      </c>
      <c r="E90" t="str">
        <f>B90&amp;C90&amp;A90&amp;D90</f>
        <v>url89 &lt;- "http://ucdpged.uu.se/peaceagreements/fulltext/DRC%2020090323.pdf"</v>
      </c>
    </row>
    <row r="91" spans="1:5" x14ac:dyDescent="0.2">
      <c r="A91" t="s">
        <v>1389</v>
      </c>
      <c r="B91" t="s">
        <v>4286</v>
      </c>
      <c r="C91" t="s">
        <v>4195</v>
      </c>
      <c r="D91" t="s">
        <v>4196</v>
      </c>
      <c r="E91" t="str">
        <f>B91&amp;C91&amp;A91&amp;D91</f>
        <v>url90 &lt;- "http://ucdpged.uu.se/peaceagreements/fulltext/DRC%20130116.pdf"</v>
      </c>
    </row>
    <row r="92" spans="1:5" x14ac:dyDescent="0.2">
      <c r="A92" t="s">
        <v>1406</v>
      </c>
      <c r="B92" t="s">
        <v>4287</v>
      </c>
      <c r="C92" t="s">
        <v>4195</v>
      </c>
      <c r="D92" t="s">
        <v>4196</v>
      </c>
      <c r="E92" t="str">
        <f>B92&amp;C92&amp;A92&amp;D92</f>
        <v>url91 &lt;- "http://ucdpged.uu.se/peaceagreements/fulltext/Ecu-Per%2019981026.pdf"</v>
      </c>
    </row>
    <row r="93" spans="1:5" x14ac:dyDescent="0.2">
      <c r="A93" t="s">
        <v>1415</v>
      </c>
      <c r="B93" t="s">
        <v>4288</v>
      </c>
      <c r="C93" t="s">
        <v>4195</v>
      </c>
      <c r="D93" t="s">
        <v>4196</v>
      </c>
      <c r="E93" t="str">
        <f>B93&amp;C93&amp;A93&amp;D93</f>
        <v>url92 &lt;- "http://ucdpged.uu.se/peaceagreements/fulltext/EC_PE_19981026_Comprehensive_Peru-Ecuadorian_Agreement_on_Border%20Integration_tr%20(1).pdf"</v>
      </c>
    </row>
    <row r="94" spans="1:5" x14ac:dyDescent="0.2">
      <c r="A94" t="s">
        <v>1430</v>
      </c>
      <c r="B94" t="s">
        <v>4289</v>
      </c>
      <c r="C94" t="s">
        <v>4195</v>
      </c>
      <c r="D94" t="s">
        <v>4196</v>
      </c>
      <c r="E94" t="str">
        <f>B94&amp;C94&amp;A94&amp;D94</f>
        <v>url93 &lt;- "http://ucdpged.uu.se/peaceagreements/fulltext/ElS%2019900404.pdf"</v>
      </c>
    </row>
    <row r="95" spans="1:5" x14ac:dyDescent="0.2">
      <c r="A95" t="s">
        <v>1439</v>
      </c>
      <c r="B95" t="s">
        <v>4290</v>
      </c>
      <c r="C95" t="s">
        <v>4195</v>
      </c>
      <c r="D95" t="s">
        <v>4196</v>
      </c>
      <c r="E95" t="str">
        <f>B95&amp;C95&amp;A95&amp;D95</f>
        <v>url94 &lt;- "http://ucdpged.uu.se/peaceagreements/fulltext/ElS%2019900521.pdf"</v>
      </c>
    </row>
    <row r="96" spans="1:5" x14ac:dyDescent="0.2">
      <c r="A96" t="s">
        <v>1447</v>
      </c>
      <c r="B96" t="s">
        <v>4291</v>
      </c>
      <c r="C96" t="s">
        <v>4195</v>
      </c>
      <c r="D96" t="s">
        <v>4196</v>
      </c>
      <c r="E96" t="str">
        <f>B96&amp;C96&amp;A96&amp;D96</f>
        <v>url95 &lt;- "http://ucdpged.uu.se/peaceagreements/fulltext/ElS%2019900726.pdf"</v>
      </c>
    </row>
    <row r="97" spans="1:5" x14ac:dyDescent="0.2">
      <c r="A97" t="s">
        <v>1454</v>
      </c>
      <c r="B97" t="s">
        <v>4292</v>
      </c>
      <c r="C97" t="s">
        <v>4195</v>
      </c>
      <c r="D97" t="s">
        <v>4196</v>
      </c>
      <c r="E97" t="str">
        <f>B97&amp;C97&amp;A97&amp;D97</f>
        <v>url96 &lt;- "http://ucdpged.uu.se/peaceagreements/fulltext/ElS%2019910427.pdf"</v>
      </c>
    </row>
    <row r="98" spans="1:5" x14ac:dyDescent="0.2">
      <c r="A98" t="s">
        <v>1460</v>
      </c>
      <c r="B98" t="s">
        <v>4293</v>
      </c>
      <c r="C98" t="s">
        <v>4195</v>
      </c>
      <c r="D98" t="s">
        <v>4196</v>
      </c>
      <c r="E98" t="str">
        <f>B98&amp;C98&amp;A98&amp;D98</f>
        <v>url97 &lt;- "http://ucdpged.uu.se/peaceagreements/fulltext/ElS%2019910925.pdf"</v>
      </c>
    </row>
    <row r="99" spans="1:5" x14ac:dyDescent="0.2">
      <c r="A99" t="s">
        <v>1466</v>
      </c>
      <c r="B99" t="s">
        <v>4294</v>
      </c>
      <c r="C99" t="s">
        <v>4195</v>
      </c>
      <c r="D99" t="s">
        <v>4196</v>
      </c>
      <c r="E99" t="str">
        <f>B99&amp;C99&amp;A99&amp;D99</f>
        <v>url98 &lt;- "http://ucdpged.uu.se/peaceagreements/fulltext/ElS%2019910925b.pdf"</v>
      </c>
    </row>
    <row r="100" spans="1:5" x14ac:dyDescent="0.2">
      <c r="A100" t="s">
        <v>1473</v>
      </c>
      <c r="B100" t="s">
        <v>4295</v>
      </c>
      <c r="C100" t="s">
        <v>4195</v>
      </c>
      <c r="D100" t="s">
        <v>4196</v>
      </c>
      <c r="E100" t="str">
        <f>B100&amp;C100&amp;A100&amp;D100</f>
        <v>url99 &lt;- "http://ucdpged.uu.se/peaceagreements/fulltext/ElS%2019911231.pdf"</v>
      </c>
    </row>
    <row r="101" spans="1:5" x14ac:dyDescent="0.2">
      <c r="A101" t="s">
        <v>1479</v>
      </c>
      <c r="B101" t="s">
        <v>4296</v>
      </c>
      <c r="C101" t="s">
        <v>4195</v>
      </c>
      <c r="D101" t="s">
        <v>4196</v>
      </c>
      <c r="E101" t="str">
        <f>B101&amp;C101&amp;A101&amp;D101</f>
        <v>url100 &lt;- "http://ucdpged.uu.se/peaceagreements/fulltext/ElS%2019920116.pdf"</v>
      </c>
    </row>
    <row r="102" spans="1:5" x14ac:dyDescent="0.2">
      <c r="A102" t="s">
        <v>1484</v>
      </c>
      <c r="B102" t="s">
        <v>4297</v>
      </c>
      <c r="C102" t="s">
        <v>4195</v>
      </c>
      <c r="D102" t="s">
        <v>4196</v>
      </c>
      <c r="E102" t="str">
        <f>B102&amp;C102&amp;A102&amp;D102</f>
        <v>url101 &lt;- "http://ucdpged.uu.se/peaceagreements/fulltext/ElS%2019920116b.pdf"</v>
      </c>
    </row>
    <row r="103" spans="1:5" x14ac:dyDescent="0.2">
      <c r="A103" t="s">
        <v>1493</v>
      </c>
      <c r="B103" t="s">
        <v>4298</v>
      </c>
      <c r="C103" t="s">
        <v>4195</v>
      </c>
      <c r="D103" t="s">
        <v>4196</v>
      </c>
      <c r="E103" t="str">
        <f>B103&amp;C103&amp;A103&amp;D103</f>
        <v>url102 &lt;- "http://ucdpged.uu.se/peaceagreements/fulltext/ElS%2019921222.pdf"</v>
      </c>
    </row>
    <row r="104" spans="1:5" x14ac:dyDescent="0.2">
      <c r="A104" t="s">
        <v>1500</v>
      </c>
      <c r="B104" t="s">
        <v>4299</v>
      </c>
      <c r="C104" t="s">
        <v>4195</v>
      </c>
      <c r="D104" t="s">
        <v>4196</v>
      </c>
      <c r="E104" t="str">
        <f>B104&amp;C104&amp;A104&amp;D104</f>
        <v>url103 &lt;- "http://ucdpged.uu.se/peaceagreements/fulltext/ElA%2019930205.pdf"</v>
      </c>
    </row>
    <row r="105" spans="1:5" x14ac:dyDescent="0.2">
      <c r="A105" t="s">
        <v>1507</v>
      </c>
      <c r="B105" t="s">
        <v>4300</v>
      </c>
      <c r="C105" t="s">
        <v>4195</v>
      </c>
      <c r="D105" t="s">
        <v>4196</v>
      </c>
      <c r="E105" t="str">
        <f>B105&amp;C105&amp;A105&amp;D105</f>
        <v>url104 &lt;- "http://ucdpged.uu.se/peaceagreements/fulltext/ElS%2019940519.pdf"</v>
      </c>
    </row>
    <row r="106" spans="1:5" x14ac:dyDescent="0.2">
      <c r="A106" t="s">
        <v>1514</v>
      </c>
      <c r="B106" t="s">
        <v>4301</v>
      </c>
      <c r="C106" t="s">
        <v>4195</v>
      </c>
      <c r="D106" t="s">
        <v>4196</v>
      </c>
      <c r="E106" t="str">
        <f>B106&amp;C106&amp;A106&amp;D106</f>
        <v>url105 &lt;- "http://ucdpged.uu.se/peaceagreements/fulltext/ElS%2019941004.pdf"</v>
      </c>
    </row>
    <row r="107" spans="1:5" x14ac:dyDescent="0.2">
      <c r="A107" t="s">
        <v>1529</v>
      </c>
      <c r="B107" t="s">
        <v>4302</v>
      </c>
      <c r="C107" t="s">
        <v>4195</v>
      </c>
      <c r="D107" t="s">
        <v>4196</v>
      </c>
      <c r="E107" t="str">
        <f>B107&amp;C107&amp;A107&amp;D107</f>
        <v>url106 &lt;- "http://ucdpged.uu.se/peaceagreements/fulltext/ER%20ET%2020000618.pdf"</v>
      </c>
    </row>
    <row r="108" spans="1:5" x14ac:dyDescent="0.2">
      <c r="A108" t="s">
        <v>1540</v>
      </c>
      <c r="B108" t="s">
        <v>4303</v>
      </c>
      <c r="C108" t="s">
        <v>4195</v>
      </c>
      <c r="D108" t="s">
        <v>4196</v>
      </c>
      <c r="E108" t="str">
        <f>B108&amp;C108&amp;A108&amp;D108</f>
        <v>url107 &lt;- "http://ucdpged.uu.se/peaceagreements/fulltext/Eritrea%20Ethiopien%202000.pdf"</v>
      </c>
    </row>
    <row r="109" spans="1:5" x14ac:dyDescent="0.2">
      <c r="A109" t="s">
        <v>1548</v>
      </c>
      <c r="B109" t="s">
        <v>4304</v>
      </c>
      <c r="C109" t="s">
        <v>4195</v>
      </c>
      <c r="D109" t="s">
        <v>4196</v>
      </c>
      <c r="E109" t="str">
        <f>B109&amp;C109&amp;A109&amp;D109</f>
        <v>url108 &lt;- "http://ucdpged.uu.se/peaceagreements/fulltext/Joint%20Declaration%20of%20Peace%20and%20Friendship%20between%20Eritrea%20and%20Ethiopia.pdf"</v>
      </c>
    </row>
    <row r="110" spans="1:5" x14ac:dyDescent="0.2">
      <c r="A110" t="s">
        <v>1556</v>
      </c>
      <c r="B110" t="s">
        <v>4305</v>
      </c>
      <c r="C110" t="s">
        <v>4195</v>
      </c>
      <c r="D110" t="s">
        <v>4196</v>
      </c>
      <c r="E110" t="str">
        <f>B110&amp;C110&amp;A110&amp;D110</f>
        <v>url109 &lt;- "http://ucdpged.uu.se/peaceagreements/fulltext/2018_12_Peace_Agreement.pdf"</v>
      </c>
    </row>
    <row r="111" spans="1:5" x14ac:dyDescent="0.2">
      <c r="A111" t="s">
        <v>1570</v>
      </c>
      <c r="B111" t="s">
        <v>4306</v>
      </c>
      <c r="C111" t="s">
        <v>4195</v>
      </c>
      <c r="D111" t="s">
        <v>4196</v>
      </c>
      <c r="E111" t="str">
        <f>B111&amp;C111&amp;A111&amp;D111</f>
        <v>url110 &lt;- "http://ucdpged.uu.se/peaceagreements/fulltext/Ethiopia%2020181021.pdf"</v>
      </c>
    </row>
    <row r="112" spans="1:5" x14ac:dyDescent="0.2">
      <c r="A112" t="s">
        <v>1587</v>
      </c>
      <c r="B112" t="s">
        <v>4307</v>
      </c>
      <c r="C112" t="s">
        <v>4195</v>
      </c>
      <c r="D112" t="s">
        <v>4196</v>
      </c>
      <c r="E112" t="str">
        <f>B112&amp;C112&amp;A112&amp;D112</f>
        <v>url111 &lt;- "http://ucdpged.uu.se/peaceagreements/fulltext/Geo%2019920903.pdf"</v>
      </c>
    </row>
    <row r="113" spans="1:5" x14ac:dyDescent="0.2">
      <c r="A113" t="s">
        <v>1599</v>
      </c>
      <c r="B113" t="s">
        <v>4308</v>
      </c>
      <c r="C113" t="s">
        <v>4195</v>
      </c>
      <c r="D113" t="s">
        <v>4196</v>
      </c>
      <c r="E113" t="str">
        <f>B113&amp;C113&amp;A113&amp;D113</f>
        <v>url112 &lt;- "http://ucdpged.uu.se/peaceagreements/fulltext/Geo%2019931201.pdf"</v>
      </c>
    </row>
    <row r="114" spans="1:5" x14ac:dyDescent="0.2">
      <c r="A114" t="s">
        <v>1608</v>
      </c>
      <c r="B114" t="s">
        <v>4309</v>
      </c>
      <c r="C114" t="s">
        <v>4195</v>
      </c>
      <c r="D114" t="s">
        <v>4196</v>
      </c>
      <c r="E114" t="str">
        <f>B114&amp;C114&amp;A114&amp;D114</f>
        <v>url113 &lt;- "http://ucdpged.uu.se/peaceagreements/fulltext/Geo%2019940113.pdf"</v>
      </c>
    </row>
    <row r="115" spans="1:5" x14ac:dyDescent="0.2">
      <c r="A115" t="s">
        <v>1616</v>
      </c>
      <c r="B115" t="s">
        <v>4310</v>
      </c>
      <c r="C115" t="s">
        <v>4195</v>
      </c>
      <c r="D115" t="s">
        <v>4196</v>
      </c>
      <c r="E115" t="str">
        <f>B115&amp;C115&amp;A115&amp;D115</f>
        <v>url114 &lt;- "http://ucdpged.uu.se/peaceagreements/fulltext/Geo%2019940404.pdf"</v>
      </c>
    </row>
    <row r="116" spans="1:5" x14ac:dyDescent="0.2">
      <c r="A116" t="s">
        <v>1630</v>
      </c>
      <c r="B116" t="s">
        <v>4311</v>
      </c>
      <c r="C116" t="s">
        <v>4195</v>
      </c>
      <c r="D116" t="s">
        <v>4196</v>
      </c>
      <c r="E116" t="str">
        <f>B116&amp;C116&amp;A116&amp;D116</f>
        <v>url115 &lt;- "http://ucdpged.uu.se/peaceagreements/fulltext/Gua%2019900330.pdf"</v>
      </c>
    </row>
    <row r="117" spans="1:5" x14ac:dyDescent="0.2">
      <c r="A117" t="s">
        <v>1641</v>
      </c>
      <c r="B117" t="s">
        <v>4312</v>
      </c>
      <c r="C117" t="s">
        <v>4195</v>
      </c>
      <c r="D117" t="s">
        <v>4196</v>
      </c>
      <c r="E117" t="str">
        <f>B117&amp;C117&amp;A117&amp;D117</f>
        <v>url116 &lt;- "http://ucdpged.uu.se/peaceagreements/fulltext/Gua%2019910426.pdf"</v>
      </c>
    </row>
    <row r="118" spans="1:5" x14ac:dyDescent="0.2">
      <c r="A118" t="s">
        <v>1648</v>
      </c>
      <c r="B118" t="s">
        <v>4313</v>
      </c>
      <c r="C118" t="s">
        <v>4195</v>
      </c>
      <c r="D118" t="s">
        <v>4196</v>
      </c>
      <c r="E118" t="str">
        <f>B118&amp;C118&amp;A118&amp;D118</f>
        <v>url117 &lt;- "http://ucdpged.uu.se/peaceagreements/fulltext/Gua%2019910725.pdf"</v>
      </c>
    </row>
    <row r="119" spans="1:5" x14ac:dyDescent="0.2">
      <c r="A119" t="s">
        <v>1656</v>
      </c>
      <c r="B119" t="s">
        <v>4314</v>
      </c>
      <c r="C119" t="s">
        <v>4195</v>
      </c>
      <c r="D119" t="s">
        <v>4196</v>
      </c>
      <c r="E119" t="str">
        <f>B119&amp;C119&amp;A119&amp;D119</f>
        <v>url118 &lt;- "http://ucdpged.uu.se/peaceagreements/fulltext/Gua%2019940110.pdf"</v>
      </c>
    </row>
    <row r="120" spans="1:5" x14ac:dyDescent="0.2">
      <c r="A120" t="s">
        <v>1662</v>
      </c>
      <c r="B120" t="s">
        <v>4315</v>
      </c>
      <c r="C120" t="s">
        <v>4195</v>
      </c>
      <c r="D120" t="s">
        <v>4196</v>
      </c>
      <c r="E120" t="str">
        <f>B120&amp;C120&amp;A120&amp;D120</f>
        <v>url119 &lt;- "http://ucdpged.uu.se/peaceagreements/fulltext/Gua%2019940329b.pdf"</v>
      </c>
    </row>
    <row r="121" spans="1:5" x14ac:dyDescent="0.2">
      <c r="A121" t="s">
        <v>1669</v>
      </c>
      <c r="B121" t="s">
        <v>4316</v>
      </c>
      <c r="C121" t="s">
        <v>4195</v>
      </c>
      <c r="D121" t="s">
        <v>4196</v>
      </c>
      <c r="E121" t="str">
        <f>B121&amp;C121&amp;A121&amp;D121</f>
        <v>url120 &lt;- "http://ucdpged.uu.se/peaceagreements/fulltext/Gua%2019940329.pdf"</v>
      </c>
    </row>
    <row r="122" spans="1:5" x14ac:dyDescent="0.2">
      <c r="A122" t="s">
        <v>1676</v>
      </c>
      <c r="B122" t="s">
        <v>4317</v>
      </c>
      <c r="C122" t="s">
        <v>4195</v>
      </c>
      <c r="D122" t="s">
        <v>4196</v>
      </c>
      <c r="E122" t="str">
        <f>B122&amp;C122&amp;A122&amp;D122</f>
        <v>url121 &lt;- "http://ucdpged.uu.se/peaceagreements/fulltext/Gua%2019940617.pdf"</v>
      </c>
    </row>
    <row r="123" spans="1:5" x14ac:dyDescent="0.2">
      <c r="A123" t="s">
        <v>1682</v>
      </c>
      <c r="B123" t="s">
        <v>4318</v>
      </c>
      <c r="C123" t="s">
        <v>4195</v>
      </c>
      <c r="D123" t="s">
        <v>4196</v>
      </c>
      <c r="E123" t="str">
        <f>B123&amp;C123&amp;A123&amp;D123</f>
        <v>url122 &lt;- "http://ucdpged.uu.se/peaceagreements/fulltext/Gua%2019940623.pdf"</v>
      </c>
    </row>
    <row r="124" spans="1:5" x14ac:dyDescent="0.2">
      <c r="A124" t="s">
        <v>1690</v>
      </c>
      <c r="B124" t="s">
        <v>4319</v>
      </c>
      <c r="C124" t="s">
        <v>4195</v>
      </c>
      <c r="D124" t="s">
        <v>4196</v>
      </c>
      <c r="E124" t="str">
        <f>B124&amp;C124&amp;A124&amp;D124</f>
        <v>url123 &lt;- "http://ucdpged.uu.se/peaceagreements/fulltext/Gua%2019950331.pdf"</v>
      </c>
    </row>
    <row r="125" spans="1:5" x14ac:dyDescent="0.2">
      <c r="A125" t="s">
        <v>1696</v>
      </c>
      <c r="B125" t="s">
        <v>4320</v>
      </c>
      <c r="C125" t="s">
        <v>4195</v>
      </c>
      <c r="D125" t="s">
        <v>4196</v>
      </c>
      <c r="E125" t="str">
        <f>B125&amp;C125&amp;A125&amp;D125</f>
        <v>url124 &lt;- "http://ucdpged.uu.se/peaceagreements/fulltext/Gua%2019960506.pdf"</v>
      </c>
    </row>
    <row r="126" spans="1:5" x14ac:dyDescent="0.2">
      <c r="A126" t="s">
        <v>1702</v>
      </c>
      <c r="B126" t="s">
        <v>4321</v>
      </c>
      <c r="C126" t="s">
        <v>4195</v>
      </c>
      <c r="D126" t="s">
        <v>4196</v>
      </c>
      <c r="E126" t="str">
        <f>B126&amp;C126&amp;A126&amp;D126</f>
        <v>url125 &lt;- "http://ucdpged.uu.se/peaceagreements/fulltext/Gua%2019960919.pdf"</v>
      </c>
    </row>
    <row r="127" spans="1:5" x14ac:dyDescent="0.2">
      <c r="A127" t="s">
        <v>1709</v>
      </c>
      <c r="B127" t="s">
        <v>4322</v>
      </c>
      <c r="C127" t="s">
        <v>4195</v>
      </c>
      <c r="D127" t="s">
        <v>4196</v>
      </c>
      <c r="E127" t="str">
        <f>B127&amp;C127&amp;A127&amp;D127</f>
        <v>url126 &lt;- "http://ucdpged.uu.se/peaceagreements/fulltext/Gua%2019961204.pdf"</v>
      </c>
    </row>
    <row r="128" spans="1:5" x14ac:dyDescent="0.2">
      <c r="A128" t="s">
        <v>1716</v>
      </c>
      <c r="B128" t="s">
        <v>4323</v>
      </c>
      <c r="C128" t="s">
        <v>4195</v>
      </c>
      <c r="D128" t="s">
        <v>4196</v>
      </c>
      <c r="E128" t="str">
        <f>B128&amp;C128&amp;A128&amp;D128</f>
        <v>url127 &lt;- "http://ucdpged.uu.se/peaceagreements/fulltext/Gua%2019961207.pdf"</v>
      </c>
    </row>
    <row r="129" spans="1:5" x14ac:dyDescent="0.2">
      <c r="A129" t="s">
        <v>1723</v>
      </c>
      <c r="B129" t="s">
        <v>4324</v>
      </c>
      <c r="C129" t="s">
        <v>4195</v>
      </c>
      <c r="D129" t="s">
        <v>4196</v>
      </c>
      <c r="E129" t="str">
        <f>B129&amp;C129&amp;A129&amp;D129</f>
        <v>url128 &lt;- "http://ucdpged.uu.se/peaceagreements/fulltext/Gua%2019961212.pdf"</v>
      </c>
    </row>
    <row r="130" spans="1:5" x14ac:dyDescent="0.2">
      <c r="A130" t="s">
        <v>1731</v>
      </c>
      <c r="B130" t="s">
        <v>4325</v>
      </c>
      <c r="C130" t="s">
        <v>4195</v>
      </c>
      <c r="D130" t="s">
        <v>4196</v>
      </c>
      <c r="E130" t="str">
        <f>B130&amp;C130&amp;A130&amp;D130</f>
        <v>url129 &lt;- "http://ucdpged.uu.se/peaceagreements/fulltext/Gua%2019961229b.pdf"</v>
      </c>
    </row>
    <row r="131" spans="1:5" x14ac:dyDescent="0.2">
      <c r="A131" t="s">
        <v>1737</v>
      </c>
      <c r="B131" t="s">
        <v>4326</v>
      </c>
      <c r="C131" t="s">
        <v>4195</v>
      </c>
      <c r="D131" t="s">
        <v>4196</v>
      </c>
      <c r="E131" t="str">
        <f>B131&amp;C131&amp;A131&amp;D131</f>
        <v>url130 &lt;- "http://ucdpged.uu.se/peaceagreements/fulltext/Gua%2019961229.pdf"</v>
      </c>
    </row>
    <row r="132" spans="1:5" x14ac:dyDescent="0.2">
      <c r="A132" t="s">
        <v>1755</v>
      </c>
      <c r="B132" t="s">
        <v>4327</v>
      </c>
      <c r="C132" t="s">
        <v>4195</v>
      </c>
      <c r="D132" t="s">
        <v>4196</v>
      </c>
      <c r="E132" t="str">
        <f>B132&amp;C132&amp;A132&amp;D132</f>
        <v>url131 &lt;- "http://ucdpged.uu.se/peaceagreements/fulltext/GuB%2019981101.pdf"</v>
      </c>
    </row>
    <row r="133" spans="1:5" x14ac:dyDescent="0.2">
      <c r="A133" t="s">
        <v>1768</v>
      </c>
      <c r="B133" t="s">
        <v>4328</v>
      </c>
      <c r="C133" t="s">
        <v>4195</v>
      </c>
      <c r="D133" t="s">
        <v>4196</v>
      </c>
      <c r="E133" t="str">
        <f>B133&amp;C133&amp;A133&amp;D133</f>
        <v>url132 &lt;- "http://ucdpged.uu.se/peaceagreements/fulltext/GuB%2019981215.pdf"</v>
      </c>
    </row>
    <row r="134" spans="1:5" x14ac:dyDescent="0.2">
      <c r="A134" t="s">
        <v>1785</v>
      </c>
      <c r="B134" t="s">
        <v>4329</v>
      </c>
      <c r="C134" t="s">
        <v>4195</v>
      </c>
      <c r="D134" t="s">
        <v>4196</v>
      </c>
      <c r="E134" t="str">
        <f>B134&amp;C134&amp;A134&amp;D134</f>
        <v>url133 &lt;- "http://ucdpged.uu.se/peaceagreements/fulltext/Hai%2019930703.pdf"</v>
      </c>
    </row>
    <row r="135" spans="1:5" x14ac:dyDescent="0.2">
      <c r="A135" t="s">
        <v>1801</v>
      </c>
      <c r="B135" t="s">
        <v>4330</v>
      </c>
      <c r="C135" t="s">
        <v>4195</v>
      </c>
      <c r="D135" t="s">
        <v>4196</v>
      </c>
      <c r="E135" t="str">
        <f>B135&amp;C135&amp;A135&amp;D135</f>
        <v>url134 &lt;- "http://ucdpged.uu.se/peaceagreements/fulltext/IN%20PK_990221_The%20Lahore%20Declaration.pdf"</v>
      </c>
    </row>
    <row r="136" spans="1:5" x14ac:dyDescent="0.2">
      <c r="A136" t="s">
        <v>1807</v>
      </c>
      <c r="B136" t="s">
        <v>4331</v>
      </c>
      <c r="C136" t="s">
        <v>4195</v>
      </c>
      <c r="D136" t="s">
        <v>4196</v>
      </c>
      <c r="E136" t="str">
        <f>B136&amp;C136&amp;A136&amp;D136</f>
        <v>url135 &lt;- "http://ucdpged.uu.se/peaceagreements/fulltext/IN%20PK_990221_Memorandum%20of%20Understanding.pdf"</v>
      </c>
    </row>
    <row r="137" spans="1:5" x14ac:dyDescent="0.2">
      <c r="A137" t="s">
        <v>1821</v>
      </c>
      <c r="B137" t="s">
        <v>4332</v>
      </c>
      <c r="C137" t="s">
        <v>4195</v>
      </c>
      <c r="D137" t="s">
        <v>4196</v>
      </c>
      <c r="E137" t="str">
        <f>B137&amp;C137&amp;A137&amp;D137</f>
        <v>url136 &lt;- "http://ucdpged.uu.se/peaceagreements/fulltext/India%2019930220.pdf"</v>
      </c>
    </row>
    <row r="138" spans="1:5" x14ac:dyDescent="0.2">
      <c r="A138" t="s">
        <v>1835</v>
      </c>
      <c r="B138" t="s">
        <v>4333</v>
      </c>
      <c r="C138" t="s">
        <v>4195</v>
      </c>
      <c r="D138" t="s">
        <v>4196</v>
      </c>
      <c r="E138" t="str">
        <f>B138&amp;C138&amp;A138&amp;D138</f>
        <v>url137 &lt;- "http://ucdpged.uu.se/peaceagreements/fulltext/Bodoland%2020200127.pdf"</v>
      </c>
    </row>
    <row r="139" spans="1:5" x14ac:dyDescent="0.2">
      <c r="A139" t="s">
        <v>1851</v>
      </c>
      <c r="B139" t="s">
        <v>4334</v>
      </c>
      <c r="C139" t="s">
        <v>4195</v>
      </c>
      <c r="D139" t="s">
        <v>4196</v>
      </c>
      <c r="E139" t="str">
        <f>B139&amp;C139&amp;A139&amp;D139</f>
        <v>url138 &lt;- "http://ucdpged.uu.se/peaceagreements/fulltext/India%20Nagaland%2020150803.pdf"</v>
      </c>
    </row>
    <row r="140" spans="1:5" x14ac:dyDescent="0.2">
      <c r="A140" t="s">
        <v>1866</v>
      </c>
      <c r="B140" t="s">
        <v>4335</v>
      </c>
      <c r="C140" t="s">
        <v>4195</v>
      </c>
      <c r="D140" t="s">
        <v>4196</v>
      </c>
      <c r="E140" t="str">
        <f>B140&amp;C140&amp;A140&amp;D140</f>
        <v>url139 &lt;- "http://ucdpged.uu.se/peaceagreements/fulltext/IND%2019880812.pdf"</v>
      </c>
    </row>
    <row r="141" spans="1:5" x14ac:dyDescent="0.2">
      <c r="A141" t="s">
        <v>1879</v>
      </c>
      <c r="B141" t="s">
        <v>4336</v>
      </c>
      <c r="C141" t="s">
        <v>4195</v>
      </c>
      <c r="D141" t="s">
        <v>4196</v>
      </c>
      <c r="E141" t="str">
        <f>B141&amp;C141&amp;A141&amp;D141</f>
        <v>url140 &lt;- "http://ucdpged.uu.se/peaceagreements/fulltext/IND%2019930823.pdf"</v>
      </c>
    </row>
    <row r="142" spans="1:5" x14ac:dyDescent="0.2">
      <c r="A142" t="s">
        <v>1898</v>
      </c>
      <c r="B142" t="s">
        <v>4337</v>
      </c>
      <c r="C142" t="s">
        <v>4195</v>
      </c>
      <c r="D142" t="s">
        <v>4196</v>
      </c>
      <c r="E142" t="str">
        <f>B142&amp;C142&amp;A142&amp;D142</f>
        <v>url141 &lt;- "http://ucdpged.uu.se/peaceagreements/fulltext/Ind%2020030202.pdf"</v>
      </c>
    </row>
    <row r="143" spans="1:5" x14ac:dyDescent="0.2">
      <c r="A143" t="s">
        <v>1909</v>
      </c>
      <c r="B143" t="s">
        <v>4338</v>
      </c>
      <c r="C143" t="s">
        <v>4195</v>
      </c>
      <c r="D143" t="s">
        <v>4196</v>
      </c>
      <c r="E143" t="str">
        <f>B143&amp;C143&amp;A143&amp;D143</f>
        <v>url142 &lt;- "http://ucdpged.uu.se/peaceagreements/fulltext/Ind%2020021209.pdf"</v>
      </c>
    </row>
    <row r="144" spans="1:5" x14ac:dyDescent="0.2">
      <c r="A144" t="s">
        <v>1918</v>
      </c>
      <c r="B144" t="s">
        <v>4339</v>
      </c>
      <c r="C144" t="s">
        <v>4195</v>
      </c>
      <c r="D144" t="s">
        <v>4196</v>
      </c>
      <c r="E144" t="str">
        <f>B144&amp;C144&amp;A144&amp;D144</f>
        <v>url143 &lt;- "http://ucdpged.uu.se/peaceagreements/fulltext/Ind%20050815.pdf"</v>
      </c>
    </row>
    <row r="145" spans="1:5" x14ac:dyDescent="0.2">
      <c r="A145" t="s">
        <v>1937</v>
      </c>
      <c r="B145" t="s">
        <v>4340</v>
      </c>
      <c r="C145" t="s">
        <v>4195</v>
      </c>
      <c r="D145" t="s">
        <v>4196</v>
      </c>
      <c r="E145" t="str">
        <f>B145&amp;C145&amp;A145&amp;D145</f>
        <v>url144 &lt;- "http://ucdpged.uu.se/peaceagreements/fulltext/Iran-Irak%2019751226a.pdf"</v>
      </c>
    </row>
    <row r="146" spans="1:5" x14ac:dyDescent="0.2">
      <c r="A146" t="s">
        <v>1937</v>
      </c>
      <c r="B146" t="s">
        <v>4341</v>
      </c>
      <c r="C146" t="s">
        <v>4195</v>
      </c>
      <c r="D146" t="s">
        <v>4196</v>
      </c>
      <c r="E146" t="str">
        <f>B146&amp;C146&amp;A146&amp;D146</f>
        <v>url145 &lt;- "http://ucdpged.uu.se/peaceagreements/fulltext/Iran-Irak%2019751226a.pdf"</v>
      </c>
    </row>
    <row r="147" spans="1:5" x14ac:dyDescent="0.2">
      <c r="A147" t="s">
        <v>1937</v>
      </c>
      <c r="B147" t="s">
        <v>4342</v>
      </c>
      <c r="C147" t="s">
        <v>4195</v>
      </c>
      <c r="D147" t="s">
        <v>4196</v>
      </c>
      <c r="E147" t="str">
        <f>B147&amp;C147&amp;A147&amp;D147</f>
        <v>url146 &lt;- "http://ucdpged.uu.se/peaceagreements/fulltext/Iran-Irak%2019751226a.pdf"</v>
      </c>
    </row>
    <row r="148" spans="1:5" x14ac:dyDescent="0.2">
      <c r="A148" t="s">
        <v>1937</v>
      </c>
      <c r="B148" t="s">
        <v>4343</v>
      </c>
      <c r="C148" t="s">
        <v>4195</v>
      </c>
      <c r="D148" t="s">
        <v>4196</v>
      </c>
      <c r="E148" t="str">
        <f>B148&amp;C148&amp;A148&amp;D148</f>
        <v>url147 &lt;- "http://ucdpged.uu.se/peaceagreements/fulltext/Iran-Irak%2019751226a.pdf"</v>
      </c>
    </row>
    <row r="149" spans="1:5" x14ac:dyDescent="0.2">
      <c r="A149" t="s">
        <v>1968</v>
      </c>
      <c r="B149" t="s">
        <v>4344</v>
      </c>
      <c r="C149" t="s">
        <v>4195</v>
      </c>
      <c r="D149" t="s">
        <v>4196</v>
      </c>
      <c r="E149" t="str">
        <f>B149&amp;C149&amp;A149&amp;D149</f>
        <v>url148 &lt;- "http://ucdpged.uu.se/peaceagreements/fulltext/Iran-Iraq%2019750613a.pdf"</v>
      </c>
    </row>
    <row r="150" spans="1:5" x14ac:dyDescent="0.2">
      <c r="A150" t="s">
        <v>1937</v>
      </c>
      <c r="B150" t="s">
        <v>4345</v>
      </c>
      <c r="C150" t="s">
        <v>4195</v>
      </c>
      <c r="D150" t="s">
        <v>4196</v>
      </c>
      <c r="E150" t="str">
        <f>B150&amp;C150&amp;A150&amp;D150</f>
        <v>url149 &lt;- "http://ucdpged.uu.se/peaceagreements/fulltext/Iran-Irak%2019751226a.pdf"</v>
      </c>
    </row>
    <row r="151" spans="1:5" x14ac:dyDescent="0.2">
      <c r="A151" t="s">
        <v>1937</v>
      </c>
      <c r="B151" t="s">
        <v>4346</v>
      </c>
      <c r="C151" t="s">
        <v>4195</v>
      </c>
      <c r="D151" t="s">
        <v>4196</v>
      </c>
      <c r="E151" t="str">
        <f>B151&amp;C151&amp;A151&amp;D151</f>
        <v>url150 &lt;- "http://ucdpged.uu.se/peaceagreements/fulltext/Iran-Irak%2019751226a.pdf"</v>
      </c>
    </row>
    <row r="152" spans="1:5" x14ac:dyDescent="0.2">
      <c r="A152" t="s">
        <v>1987</v>
      </c>
      <c r="B152" t="s">
        <v>4347</v>
      </c>
      <c r="C152" t="s">
        <v>4195</v>
      </c>
      <c r="D152" t="s">
        <v>4196</v>
      </c>
      <c r="E152" t="str">
        <f>B152&amp;C152&amp;A152&amp;D152</f>
        <v>url151 &lt;- "http://ucdpged.uu.se/peaceagreements/fulltext/Iran-Irak%2019751226.pdf"</v>
      </c>
    </row>
    <row r="153" spans="1:5" x14ac:dyDescent="0.2">
      <c r="A153" t="s">
        <v>1993</v>
      </c>
      <c r="B153" t="s">
        <v>4348</v>
      </c>
      <c r="C153" t="s">
        <v>4195</v>
      </c>
      <c r="D153" t="s">
        <v>4196</v>
      </c>
      <c r="E153" t="str">
        <f>B153&amp;C153&amp;A153&amp;D153</f>
        <v>url152 &lt;- "http://ucdpged.uu.se/peaceagreements/fulltext/Iran-Iraq%2019751226c.pdf"</v>
      </c>
    </row>
    <row r="154" spans="1:5" x14ac:dyDescent="0.2">
      <c r="A154" t="s">
        <v>1937</v>
      </c>
      <c r="B154" t="s">
        <v>4349</v>
      </c>
      <c r="C154" t="s">
        <v>4195</v>
      </c>
      <c r="D154" t="s">
        <v>4196</v>
      </c>
      <c r="E154" t="str">
        <f>B154&amp;C154&amp;A154&amp;D154</f>
        <v>url153 &lt;- "http://ucdpged.uu.se/peaceagreements/fulltext/Iran-Irak%2019751226a.pdf"</v>
      </c>
    </row>
    <row r="155" spans="1:5" x14ac:dyDescent="0.2">
      <c r="A155" t="s">
        <v>1937</v>
      </c>
      <c r="B155" t="s">
        <v>4350</v>
      </c>
      <c r="C155" t="s">
        <v>4195</v>
      </c>
      <c r="D155" t="s">
        <v>4196</v>
      </c>
      <c r="E155" t="str">
        <f>B155&amp;C155&amp;A155&amp;D155</f>
        <v>url154 &lt;- "http://ucdpged.uu.se/peaceagreements/fulltext/Iran-Irak%2019751226a.pdf"</v>
      </c>
    </row>
    <row r="156" spans="1:5" x14ac:dyDescent="0.2">
      <c r="A156" t="s">
        <v>2008</v>
      </c>
      <c r="B156" t="s">
        <v>4351</v>
      </c>
      <c r="C156" t="s">
        <v>4195</v>
      </c>
      <c r="D156" t="s">
        <v>4196</v>
      </c>
      <c r="E156" t="str">
        <f>B156&amp;C156&amp;A156&amp;D156</f>
        <v>url155 &lt;- "http://ucdpged.uu.se/peaceagreements/fulltext/Iran-Iraq%2019751226b.pdf"</v>
      </c>
    </row>
    <row r="157" spans="1:5" x14ac:dyDescent="0.2">
      <c r="A157" t="s">
        <v>2026</v>
      </c>
      <c r="B157" t="s">
        <v>4352</v>
      </c>
      <c r="C157" t="s">
        <v>4195</v>
      </c>
      <c r="D157" t="s">
        <v>4196</v>
      </c>
      <c r="E157" t="str">
        <f>B157&amp;C157&amp;A157&amp;D157</f>
        <v>url156 &lt;- "http://ucdpged.uu.se/peaceagreements/fulltext/Isr%2019930913.pdf"</v>
      </c>
    </row>
    <row r="158" spans="1:5" x14ac:dyDescent="0.2">
      <c r="A158" t="s">
        <v>2038</v>
      </c>
      <c r="B158" t="s">
        <v>4353</v>
      </c>
      <c r="C158" t="s">
        <v>4195</v>
      </c>
      <c r="D158" t="s">
        <v>4196</v>
      </c>
      <c r="E158" t="str">
        <f>B158&amp;C158&amp;A158&amp;D158</f>
        <v>url157 &lt;- "http://ucdpged.uu.se/peaceagreements/fulltext/ISR%2019940504.pdf"</v>
      </c>
    </row>
    <row r="159" spans="1:5" x14ac:dyDescent="0.2">
      <c r="A159" t="s">
        <v>2048</v>
      </c>
      <c r="B159" t="s">
        <v>4354</v>
      </c>
      <c r="C159" t="s">
        <v>4195</v>
      </c>
      <c r="D159" t="s">
        <v>4196</v>
      </c>
      <c r="E159" t="str">
        <f>B159&amp;C159&amp;A159&amp;D159</f>
        <v>url158 &lt;- "http://ucdpged.uu.se/peaceagreements/fulltext/Isr%2019940829.pdf"</v>
      </c>
    </row>
    <row r="160" spans="1:5" x14ac:dyDescent="0.2">
      <c r="A160" t="s">
        <v>2055</v>
      </c>
      <c r="B160" t="s">
        <v>4355</v>
      </c>
      <c r="C160" t="s">
        <v>4195</v>
      </c>
      <c r="D160" t="s">
        <v>4196</v>
      </c>
      <c r="E160" t="str">
        <f>B160&amp;C160&amp;A160&amp;D160</f>
        <v>url159 &lt;- "http://ucdpged.uu.se/peaceagreements/fulltext/Isr%2019950827.pdf"</v>
      </c>
    </row>
    <row r="161" spans="1:5" x14ac:dyDescent="0.2">
      <c r="A161" t="s">
        <v>2066</v>
      </c>
      <c r="B161" t="s">
        <v>4356</v>
      </c>
      <c r="C161" t="s">
        <v>4195</v>
      </c>
      <c r="D161" t="s">
        <v>4196</v>
      </c>
      <c r="E161" t="str">
        <f>B161&amp;C161&amp;A161&amp;D161</f>
        <v>url160 &lt;- "http://ucdpged.uu.se/peaceagreements/fulltext/Israeli-PalestinianInterimAgreement-EnglishText.pdf"</v>
      </c>
    </row>
    <row r="162" spans="1:5" x14ac:dyDescent="0.2">
      <c r="A162" t="s">
        <v>2074</v>
      </c>
      <c r="B162" t="s">
        <v>4357</v>
      </c>
      <c r="C162" t="s">
        <v>4195</v>
      </c>
      <c r="D162" t="s">
        <v>4196</v>
      </c>
      <c r="E162" t="str">
        <f>B162&amp;C162&amp;A162&amp;D162</f>
        <v>url161 &lt;- "http://ucdpged.uu.se/peaceagreements/fulltext/Isr%2019970115.pdf"</v>
      </c>
    </row>
    <row r="163" spans="1:5" x14ac:dyDescent="0.2">
      <c r="A163" t="s">
        <v>2088</v>
      </c>
      <c r="B163" t="s">
        <v>4358</v>
      </c>
      <c r="C163" t="s">
        <v>4195</v>
      </c>
      <c r="D163" t="s">
        <v>4196</v>
      </c>
      <c r="E163" t="str">
        <f>B163&amp;C163&amp;A163&amp;D163</f>
        <v>url162 &lt;- "http://ucdpged.uu.se/peaceagreements/fulltext/Isr%2019981023.pdf"</v>
      </c>
    </row>
    <row r="164" spans="1:5" x14ac:dyDescent="0.2">
      <c r="A164" t="s">
        <v>2101</v>
      </c>
      <c r="B164" t="s">
        <v>4359</v>
      </c>
      <c r="C164" t="s">
        <v>4195</v>
      </c>
      <c r="D164" t="s">
        <v>4196</v>
      </c>
      <c r="E164" t="str">
        <f>B164&amp;C164&amp;A164&amp;D164</f>
        <v>url163 &lt;- "http://ucdpged.uu.se/peaceagreements/fulltext/Isr%2019990904.pdf"</v>
      </c>
    </row>
    <row r="165" spans="1:5" x14ac:dyDescent="0.2">
      <c r="A165" t="s">
        <v>2113</v>
      </c>
      <c r="B165" t="s">
        <v>4360</v>
      </c>
      <c r="C165" t="s">
        <v>4195</v>
      </c>
      <c r="D165" t="s">
        <v>4196</v>
      </c>
      <c r="E165" t="str">
        <f>B165&amp;C165&amp;A165&amp;D165</f>
        <v>url164 &lt;- "http://ucdpged.uu.se/peaceagreements/fulltext/Isr%2020071127.pdf"</v>
      </c>
    </row>
    <row r="166" spans="1:5" x14ac:dyDescent="0.2">
      <c r="A166" t="s">
        <v>2130</v>
      </c>
      <c r="B166" t="s">
        <v>4361</v>
      </c>
      <c r="C166" t="s">
        <v>4195</v>
      </c>
      <c r="D166" t="s">
        <v>4196</v>
      </c>
      <c r="E166" t="str">
        <f>B166&amp;C166&amp;A166&amp;D166</f>
        <v>url165 &lt;- "http://ucdpged.uu.se/peaceagreements/fulltext/Ivo%2020030125.pdf"</v>
      </c>
    </row>
    <row r="167" spans="1:5" x14ac:dyDescent="0.2">
      <c r="A167" t="s">
        <v>2142</v>
      </c>
      <c r="B167" t="s">
        <v>4362</v>
      </c>
      <c r="C167" t="s">
        <v>4195</v>
      </c>
      <c r="D167" t="s">
        <v>4196</v>
      </c>
      <c r="E167" t="str">
        <f>B167&amp;C167&amp;A167&amp;D167</f>
        <v>url166 &lt;- "http://ucdpged.uu.se/peaceagreements/fulltext/Ivo%2020030307.pdf"</v>
      </c>
    </row>
    <row r="168" spans="1:5" x14ac:dyDescent="0.2">
      <c r="A168" t="s">
        <v>2156</v>
      </c>
      <c r="B168" t="s">
        <v>4363</v>
      </c>
      <c r="C168" t="s">
        <v>4195</v>
      </c>
      <c r="D168" t="s">
        <v>4196</v>
      </c>
      <c r="E168" t="str">
        <f>B168&amp;C168&amp;A168&amp;D168</f>
        <v>url167 &lt;- "http://ucdpged.uu.se/peaceagreements/fulltext/Ivo%2020040730.pdf"</v>
      </c>
    </row>
    <row r="169" spans="1:5" x14ac:dyDescent="0.2">
      <c r="A169" t="s">
        <v>2166</v>
      </c>
      <c r="B169" t="s">
        <v>4364</v>
      </c>
      <c r="C169" t="s">
        <v>4195</v>
      </c>
      <c r="D169" t="s">
        <v>4196</v>
      </c>
      <c r="E169" t="str">
        <f>B169&amp;C169&amp;A169&amp;D169</f>
        <v>url168 &lt;- "http://ucdpged.uu.se/peaceagreements/fulltext/Ivo%2020050406.pdf"</v>
      </c>
    </row>
    <row r="170" spans="1:5" x14ac:dyDescent="0.2">
      <c r="A170" t="s">
        <v>2177</v>
      </c>
      <c r="B170" t="s">
        <v>4365</v>
      </c>
      <c r="C170" t="s">
        <v>4195</v>
      </c>
      <c r="D170" t="s">
        <v>4196</v>
      </c>
      <c r="E170" t="str">
        <f>B170&amp;C170&amp;A170&amp;D170</f>
        <v>url169 &lt;- "http://ucdpged.uu.se/peaceagreements/fulltext/IVO%2020050629.pdf"</v>
      </c>
    </row>
    <row r="171" spans="1:5" x14ac:dyDescent="0.2">
      <c r="A171" t="s">
        <v>2188</v>
      </c>
      <c r="B171" t="s">
        <v>4366</v>
      </c>
      <c r="C171" t="s">
        <v>4195</v>
      </c>
      <c r="D171" t="s">
        <v>4196</v>
      </c>
      <c r="E171" t="str">
        <f>B171&amp;C171&amp;A171&amp;D171</f>
        <v>url170 &lt;- "http://ucdpged.uu.se/peaceagreements/fulltext/IVO%2020070304.pdf"</v>
      </c>
    </row>
    <row r="172" spans="1:5" x14ac:dyDescent="0.2">
      <c r="A172" t="s">
        <v>2196</v>
      </c>
      <c r="B172" t="s">
        <v>4367</v>
      </c>
      <c r="C172" t="s">
        <v>4195</v>
      </c>
      <c r="D172" t="s">
        <v>4196</v>
      </c>
      <c r="E172" t="str">
        <f>B172&amp;C172&amp;A172&amp;D172</f>
        <v>url171 &lt;- "http://ucdpged.uu.se/peaceagreements/fulltext/IVO%2020070327_fr.pdf"</v>
      </c>
    </row>
    <row r="173" spans="1:5" x14ac:dyDescent="0.2">
      <c r="A173" t="s">
        <v>2202</v>
      </c>
      <c r="B173" t="s">
        <v>4368</v>
      </c>
      <c r="C173" t="s">
        <v>4195</v>
      </c>
      <c r="D173" t="s">
        <v>4196</v>
      </c>
      <c r="E173" t="str">
        <f>B173&amp;C173&amp;A173&amp;D173</f>
        <v>url172 &lt;- "http://ucdpged.uu.se/peaceagreements/fulltext/IVO%2020071128a.pdf"</v>
      </c>
    </row>
    <row r="174" spans="1:5" x14ac:dyDescent="0.2">
      <c r="A174" t="s">
        <v>2206</v>
      </c>
      <c r="B174" t="s">
        <v>4369</v>
      </c>
      <c r="C174" t="s">
        <v>4195</v>
      </c>
      <c r="D174" t="s">
        <v>4196</v>
      </c>
      <c r="E174" t="str">
        <f>B174&amp;C174&amp;A174&amp;D174</f>
        <v>url173 &lt;- "http://ucdpged.uu.se/peaceagreements/fulltext/IVO%2020071128b.pdf"</v>
      </c>
    </row>
    <row r="175" spans="1:5" x14ac:dyDescent="0.2">
      <c r="A175" t="s">
        <v>2213</v>
      </c>
      <c r="B175" t="s">
        <v>4370</v>
      </c>
      <c r="C175" t="s">
        <v>4195</v>
      </c>
      <c r="D175" t="s">
        <v>4196</v>
      </c>
      <c r="E175" t="str">
        <f>B175&amp;C175&amp;A175&amp;D175</f>
        <v>url174 &lt;- "http://ucdpged.uu.se/peaceagreements/fulltext/IVO%2020081222.pdf"</v>
      </c>
    </row>
    <row r="176" spans="1:5" x14ac:dyDescent="0.2">
      <c r="A176" t="s">
        <v>2228</v>
      </c>
      <c r="B176" t="s">
        <v>4371</v>
      </c>
      <c r="C176" t="s">
        <v>4195</v>
      </c>
      <c r="D176" t="s">
        <v>4196</v>
      </c>
      <c r="E176" t="str">
        <f>B176&amp;C176&amp;A176&amp;D176</f>
        <v>url175 &lt;- "http://ucdpged.uu.se/peaceagreements/fulltext/Kyr-Taj%202021-05-02_Ru.pdf"</v>
      </c>
    </row>
    <row r="177" spans="1:5" x14ac:dyDescent="0.2">
      <c r="A177" t="s">
        <v>2242</v>
      </c>
      <c r="B177" t="s">
        <v>4372</v>
      </c>
      <c r="C177" t="s">
        <v>4195</v>
      </c>
      <c r="D177" t="s">
        <v>4196</v>
      </c>
      <c r="E177" t="str">
        <f>B177&amp;C177&amp;A177&amp;D177</f>
        <v>url176 &lt;- "http://ucdpged.uu.se/peaceagreements/fulltext/Lebanon%2019900428.pdf"</v>
      </c>
    </row>
    <row r="178" spans="1:5" x14ac:dyDescent="0.2">
      <c r="A178" t="s">
        <v>2260</v>
      </c>
      <c r="B178" t="s">
        <v>4373</v>
      </c>
      <c r="C178" t="s">
        <v>4195</v>
      </c>
      <c r="D178" t="s">
        <v>4196</v>
      </c>
      <c r="E178" t="str">
        <f>B178&amp;C178&amp;A178&amp;D178</f>
        <v>url177 &lt;- "http://ucdpged.uu.se/peaceagreements/fulltext/Lib%2019901024.pdf"</v>
      </c>
    </row>
    <row r="179" spans="1:5" x14ac:dyDescent="0.2">
      <c r="A179" t="s">
        <v>2275</v>
      </c>
      <c r="B179" t="s">
        <v>4374</v>
      </c>
      <c r="C179" t="s">
        <v>4195</v>
      </c>
      <c r="D179" t="s">
        <v>4196</v>
      </c>
      <c r="E179" t="str">
        <f>B179&amp;C179&amp;A179&amp;D179</f>
        <v>url178 &lt;- "http://ucdpged.uu.se/peaceagreements/fulltext/lib%2019901128_Bamako%20Ceasefire.pdf"</v>
      </c>
    </row>
    <row r="180" spans="1:5" x14ac:dyDescent="0.2">
      <c r="A180" t="s">
        <v>2286</v>
      </c>
      <c r="B180" t="s">
        <v>4375</v>
      </c>
      <c r="C180" t="s">
        <v>4195</v>
      </c>
      <c r="D180" t="s">
        <v>4196</v>
      </c>
      <c r="E180" t="str">
        <f>B180&amp;C180&amp;A180&amp;D180</f>
        <v>url179 &lt;- "http://ucdpged.uu.se/peaceagreements/fulltext/Lib%2019901221.pdf"</v>
      </c>
    </row>
    <row r="181" spans="1:5" x14ac:dyDescent="0.2">
      <c r="A181" t="s">
        <v>2297</v>
      </c>
      <c r="B181" t="s">
        <v>4376</v>
      </c>
      <c r="C181" t="s">
        <v>4195</v>
      </c>
      <c r="D181" t="s">
        <v>4196</v>
      </c>
      <c r="E181" t="str">
        <f>B181&amp;C181&amp;A181&amp;D181</f>
        <v>url180 &lt;- "http://ucdpged.uu.se/peaceagreements/fulltext/Lib%2019910213.pdf"</v>
      </c>
    </row>
    <row r="182" spans="1:5" x14ac:dyDescent="0.2">
      <c r="A182" t="s">
        <v>2308</v>
      </c>
      <c r="B182" t="s">
        <v>4377</v>
      </c>
      <c r="C182" t="s">
        <v>4195</v>
      </c>
      <c r="D182" t="s">
        <v>4196</v>
      </c>
      <c r="E182" t="str">
        <f>B182&amp;C182&amp;A182&amp;D182</f>
        <v>url181 &lt;- "http://ucdpged.uu.se/peaceagreements/fulltext/Lib%2019911030.pdf"</v>
      </c>
    </row>
    <row r="183" spans="1:5" x14ac:dyDescent="0.2">
      <c r="A183" t="s">
        <v>2324</v>
      </c>
      <c r="B183" t="s">
        <v>4378</v>
      </c>
      <c r="C183" t="s">
        <v>4195</v>
      </c>
      <c r="D183" t="s">
        <v>4196</v>
      </c>
      <c r="E183" t="str">
        <f>B183&amp;C183&amp;A183&amp;D183</f>
        <v>url182 &lt;- "http://ucdpged.uu.se/peaceagreements/fulltext/Lib%2019920407.pdf"</v>
      </c>
    </row>
    <row r="184" spans="1:5" x14ac:dyDescent="0.2">
      <c r="A184" t="s">
        <v>2337</v>
      </c>
      <c r="B184" t="s">
        <v>4379</v>
      </c>
      <c r="C184" t="s">
        <v>4195</v>
      </c>
      <c r="D184" t="s">
        <v>4196</v>
      </c>
      <c r="E184" t="str">
        <f>B184&amp;C184&amp;A184&amp;D184</f>
        <v>url183 &lt;- "http://ucdpged.uu.se/peaceagreements/fulltext/Lib%2019930725.pdf"</v>
      </c>
    </row>
    <row r="185" spans="1:5" x14ac:dyDescent="0.2">
      <c r="A185" t="s">
        <v>2348</v>
      </c>
      <c r="B185" t="s">
        <v>4380</v>
      </c>
      <c r="C185" t="s">
        <v>4195</v>
      </c>
      <c r="D185" t="s">
        <v>4196</v>
      </c>
      <c r="E185" t="str">
        <f>B185&amp;C185&amp;A185&amp;D185</f>
        <v>url184 &lt;- "http://ucdpged.uu.se/peaceagreements/fulltext/Lib%2019940912.pdf"</v>
      </c>
    </row>
    <row r="186" spans="1:5" x14ac:dyDescent="0.2">
      <c r="A186" t="s">
        <v>2358</v>
      </c>
      <c r="B186" t="s">
        <v>4381</v>
      </c>
      <c r="C186" t="s">
        <v>4195</v>
      </c>
      <c r="D186" t="s">
        <v>4196</v>
      </c>
      <c r="E186" t="str">
        <f>B186&amp;C186&amp;A186&amp;D186</f>
        <v>url185 &lt;- "http://ucdpged.uu.se/peaceagreements/fulltext/Lib%2019941221.pdf"</v>
      </c>
    </row>
    <row r="187" spans="1:5" x14ac:dyDescent="0.2">
      <c r="A187" t="s">
        <v>2369</v>
      </c>
      <c r="B187" t="s">
        <v>4382</v>
      </c>
      <c r="C187" t="s">
        <v>4195</v>
      </c>
      <c r="D187" t="s">
        <v>4196</v>
      </c>
      <c r="E187" t="str">
        <f>B187&amp;C187&amp;A187&amp;D187</f>
        <v>url186 &lt;- "http://ucdpged.uu.se/peaceagreements/fulltext/Lib%2019950819.pdf"</v>
      </c>
    </row>
    <row r="188" spans="1:5" x14ac:dyDescent="0.2">
      <c r="A188" t="s">
        <v>2378</v>
      </c>
      <c r="B188" t="s">
        <v>4383</v>
      </c>
      <c r="C188" t="s">
        <v>4195</v>
      </c>
      <c r="D188" t="s">
        <v>4196</v>
      </c>
      <c r="E188" t="str">
        <f>B188&amp;C188&amp;A188&amp;D188</f>
        <v>url187 &lt;- "http://ucdpged.uu.se/peaceagreements/fulltext/Lib%2019960817.pdf"</v>
      </c>
    </row>
    <row r="189" spans="1:5" x14ac:dyDescent="0.2">
      <c r="A189" t="s">
        <v>2390</v>
      </c>
      <c r="B189" t="s">
        <v>4384</v>
      </c>
      <c r="C189" t="s">
        <v>4195</v>
      </c>
      <c r="D189" t="s">
        <v>4196</v>
      </c>
      <c r="E189" t="str">
        <f>B189&amp;C189&amp;A189&amp;D189</f>
        <v>url188 &lt;- "http://ucdpged.uu.se/peaceagreements/fulltext/Lib%2020030617.pdf"</v>
      </c>
    </row>
    <row r="190" spans="1:5" x14ac:dyDescent="0.2">
      <c r="A190" t="s">
        <v>2400</v>
      </c>
      <c r="B190" t="s">
        <v>4385</v>
      </c>
      <c r="C190" t="s">
        <v>4195</v>
      </c>
      <c r="D190" t="s">
        <v>4196</v>
      </c>
      <c r="E190" t="str">
        <f>B190&amp;C190&amp;A190&amp;D190</f>
        <v>url189 &lt;- "http://ucdpged.uu.se/peaceagreements/fulltext/Lib%2020030818.pdf"</v>
      </c>
    </row>
    <row r="191" spans="1:5" x14ac:dyDescent="0.2">
      <c r="A191" t="s">
        <v>2417</v>
      </c>
      <c r="B191" t="s">
        <v>4386</v>
      </c>
      <c r="C191" t="s">
        <v>4195</v>
      </c>
      <c r="D191" t="s">
        <v>4196</v>
      </c>
      <c r="E191" t="str">
        <f>B191&amp;C191&amp;A191&amp;D191</f>
        <v>url190 &lt;- "http://ucdpged.uu.se/peaceagreements/fulltext/Mac%2020010813.pdf"</v>
      </c>
    </row>
    <row r="192" spans="1:5" x14ac:dyDescent="0.2">
      <c r="A192" t="s">
        <v>2434</v>
      </c>
      <c r="B192" t="s">
        <v>4387</v>
      </c>
      <c r="C192" t="s">
        <v>4195</v>
      </c>
      <c r="D192" t="s">
        <v>4196</v>
      </c>
      <c r="E192" t="str">
        <f>B192&amp;C192&amp;A192&amp;D192</f>
        <v>url191 &lt;- "http://ucdpged.uu.se/peaceagreements/fulltext/mal19910106.pdf"</v>
      </c>
    </row>
    <row r="193" spans="1:5" x14ac:dyDescent="0.2">
      <c r="A193" t="s">
        <v>2456</v>
      </c>
      <c r="B193" t="s">
        <v>4388</v>
      </c>
      <c r="C193" t="s">
        <v>4195</v>
      </c>
      <c r="D193" t="s">
        <v>4196</v>
      </c>
      <c r="E193" t="str">
        <f>B193&amp;C193&amp;A193&amp;D193</f>
        <v>url192 &lt;- "http://ucdpged.uu.se/peaceagreements/fulltext/National%20pact%20Mali%20inscannad.pdf"</v>
      </c>
    </row>
    <row r="194" spans="1:5" x14ac:dyDescent="0.2">
      <c r="A194" t="s">
        <v>2471</v>
      </c>
      <c r="B194" t="s">
        <v>4389</v>
      </c>
      <c r="C194" t="s">
        <v>4195</v>
      </c>
      <c r="D194" t="s">
        <v>4196</v>
      </c>
      <c r="E194" t="str">
        <f>B194&amp;C194&amp;A194&amp;D194</f>
        <v>url193 &lt;- "http://ucdpged.uu.se/peaceagreements/fulltext/Mal%2020130618.pdf"</v>
      </c>
    </row>
    <row r="195" spans="1:5" x14ac:dyDescent="0.2">
      <c r="A195" t="s">
        <v>2482</v>
      </c>
      <c r="B195" t="s">
        <v>4390</v>
      </c>
      <c r="C195" t="s">
        <v>4195</v>
      </c>
      <c r="D195" t="s">
        <v>4196</v>
      </c>
      <c r="E195" t="str">
        <f>B195&amp;C195&amp;A195&amp;D195</f>
        <v>url194 &lt;- "http://ucdpged.uu.se/peaceagreements/fulltext/Mal%2020150605.pdf"</v>
      </c>
    </row>
    <row r="196" spans="1:5" x14ac:dyDescent="0.2">
      <c r="A196" t="s">
        <v>2493</v>
      </c>
      <c r="B196" t="s">
        <v>4391</v>
      </c>
      <c r="C196" t="s">
        <v>4195</v>
      </c>
      <c r="D196" t="s">
        <v>4196</v>
      </c>
      <c r="E196" t="str">
        <f>B196&amp;C196&amp;A196&amp;D196</f>
        <v>url195 &lt;- "http://ucdpged.uu.se/peaceagreements/fulltext/Mal%2020150620.pdf"</v>
      </c>
    </row>
    <row r="197" spans="1:5" x14ac:dyDescent="0.2">
      <c r="A197" t="s">
        <v>2508</v>
      </c>
      <c r="B197" t="s">
        <v>4392</v>
      </c>
      <c r="C197" t="s">
        <v>4195</v>
      </c>
      <c r="D197" t="s">
        <v>4196</v>
      </c>
      <c r="E197" t="str">
        <f>B197&amp;C197&amp;A197&amp;D197</f>
        <v>url196 &lt;- "http://ucdpged.uu.se/peaceagreements/fulltext/MR_790810_Mauretanio-SahraouiAgreement.pdf"</v>
      </c>
    </row>
    <row r="198" spans="1:5" x14ac:dyDescent="0.2">
      <c r="A198" t="s">
        <v>2524</v>
      </c>
      <c r="B198" t="s">
        <v>4393</v>
      </c>
      <c r="C198" t="s">
        <v>4195</v>
      </c>
      <c r="D198" t="s">
        <v>4196</v>
      </c>
      <c r="E198" t="str">
        <f>B198&amp;C198&amp;A198&amp;D198</f>
        <v>url197 &lt;- "http://ucdpged.uu.se/peaceagreements/fulltext/Mex%2019950911.pdf"</v>
      </c>
    </row>
    <row r="199" spans="1:5" x14ac:dyDescent="0.2">
      <c r="A199" t="s">
        <v>2533</v>
      </c>
      <c r="B199" t="s">
        <v>4394</v>
      </c>
      <c r="C199" t="s">
        <v>4195</v>
      </c>
      <c r="D199" t="s">
        <v>4196</v>
      </c>
      <c r="E199" t="str">
        <f>B199&amp;C199&amp;A199&amp;D199</f>
        <v>url198 &lt;- "http://ucdpged.uu.se/peaceagreements/fulltext/Mex%2019960216.pdf"</v>
      </c>
    </row>
    <row r="200" spans="1:5" x14ac:dyDescent="0.2">
      <c r="A200" t="s">
        <v>2533</v>
      </c>
      <c r="B200" t="s">
        <v>4395</v>
      </c>
      <c r="C200" t="s">
        <v>4195</v>
      </c>
      <c r="D200" t="s">
        <v>4196</v>
      </c>
      <c r="E200" t="str">
        <f>B200&amp;C200&amp;A200&amp;D200</f>
        <v>url199 &lt;- "http://ucdpged.uu.se/peaceagreements/fulltext/Mex%2019960216.pdf"</v>
      </c>
    </row>
    <row r="201" spans="1:5" x14ac:dyDescent="0.2">
      <c r="A201" t="s">
        <v>2533</v>
      </c>
      <c r="B201" t="s">
        <v>4396</v>
      </c>
      <c r="C201" t="s">
        <v>4195</v>
      </c>
      <c r="D201" t="s">
        <v>4196</v>
      </c>
      <c r="E201" t="str">
        <f>B201&amp;C201&amp;A201&amp;D201</f>
        <v>url200 &lt;- "http://ucdpged.uu.se/peaceagreements/fulltext/Mex%2019960216.pdf"</v>
      </c>
    </row>
    <row r="202" spans="1:5" x14ac:dyDescent="0.2">
      <c r="A202" t="s">
        <v>2533</v>
      </c>
      <c r="B202" t="s">
        <v>4397</v>
      </c>
      <c r="C202" t="s">
        <v>4195</v>
      </c>
      <c r="D202" t="s">
        <v>4196</v>
      </c>
      <c r="E202" t="str">
        <f>B202&amp;C202&amp;A202&amp;D202</f>
        <v>url201 &lt;- "http://ucdpged.uu.se/peaceagreements/fulltext/Mex%2019960216.pdf"</v>
      </c>
    </row>
    <row r="203" spans="1:5" x14ac:dyDescent="0.2">
      <c r="A203" t="s">
        <v>2533</v>
      </c>
      <c r="B203" t="s">
        <v>4398</v>
      </c>
      <c r="C203" t="s">
        <v>4195</v>
      </c>
      <c r="D203" t="s">
        <v>4196</v>
      </c>
      <c r="E203" t="str">
        <f>B203&amp;C203&amp;A203&amp;D203</f>
        <v>url202 &lt;- "http://ucdpged.uu.se/peaceagreements/fulltext/Mex%2019960216.pdf"</v>
      </c>
    </row>
    <row r="204" spans="1:5" x14ac:dyDescent="0.2">
      <c r="A204" t="s">
        <v>2565</v>
      </c>
      <c r="B204" t="s">
        <v>4399</v>
      </c>
      <c r="C204" t="s">
        <v>4195</v>
      </c>
      <c r="D204" t="s">
        <v>4196</v>
      </c>
      <c r="E204" t="str">
        <f>B204&amp;C204&amp;A204&amp;D204</f>
        <v>url203 &lt;- "http://ucdpged.uu.se/peaceagreements/fulltext/Mol%2019970508.pdf"</v>
      </c>
    </row>
    <row r="205" spans="1:5" x14ac:dyDescent="0.2">
      <c r="A205" t="s">
        <v>2582</v>
      </c>
      <c r="B205" t="s">
        <v>4400</v>
      </c>
      <c r="C205" t="s">
        <v>4195</v>
      </c>
      <c r="D205" t="s">
        <v>4196</v>
      </c>
      <c r="E205" t="str">
        <f>B205&amp;C205&amp;A205&amp;D205</f>
        <v>url204 &lt;- "http://ucdpged.uu.se/peaceagreements/fulltext/MOZ%2019841003.pdf"</v>
      </c>
    </row>
    <row r="206" spans="1:5" x14ac:dyDescent="0.2">
      <c r="A206" t="s">
        <v>2592</v>
      </c>
      <c r="B206" t="s">
        <v>4401</v>
      </c>
      <c r="C206" t="s">
        <v>4195</v>
      </c>
      <c r="D206" t="s">
        <v>4196</v>
      </c>
      <c r="E206" t="str">
        <f>B206&amp;C206&amp;A206&amp;D206</f>
        <v>url205 &lt;- "http://ucdpged.uu.se/peaceagreements/fulltext/Moz%2019910528.pdf"</v>
      </c>
    </row>
    <row r="207" spans="1:5" x14ac:dyDescent="0.2">
      <c r="A207" t="s">
        <v>2599</v>
      </c>
      <c r="B207" t="s">
        <v>4402</v>
      </c>
      <c r="C207" t="s">
        <v>4195</v>
      </c>
      <c r="D207" t="s">
        <v>4196</v>
      </c>
      <c r="E207" t="str">
        <f>B207&amp;C207&amp;A207&amp;D207</f>
        <v>url206 &lt;- "http://ucdpged.uu.se/peaceagreements/fulltext/Moz%2019911018.pdf"</v>
      </c>
    </row>
    <row r="208" spans="1:5" x14ac:dyDescent="0.2">
      <c r="A208" t="s">
        <v>2604</v>
      </c>
      <c r="B208" t="s">
        <v>4403</v>
      </c>
      <c r="C208" t="s">
        <v>4195</v>
      </c>
      <c r="D208" t="s">
        <v>4196</v>
      </c>
      <c r="E208" t="str">
        <f>B208&amp;C208&amp;A208&amp;D208</f>
        <v>url207 &lt;- "http://ucdpged.uu.se/peaceagreements/fulltext/Moz%2019911113.pdf"</v>
      </c>
    </row>
    <row r="209" spans="1:5" x14ac:dyDescent="0.2">
      <c r="A209" t="s">
        <v>2610</v>
      </c>
      <c r="B209" t="s">
        <v>4404</v>
      </c>
      <c r="C209" t="s">
        <v>4195</v>
      </c>
      <c r="D209" t="s">
        <v>4196</v>
      </c>
      <c r="E209" t="str">
        <f>B209&amp;C209&amp;A209&amp;D209</f>
        <v>url208 &lt;- "http://ucdpged.uu.se/peaceagreements/fulltext/Moz%2019920312.pdf"</v>
      </c>
    </row>
    <row r="210" spans="1:5" x14ac:dyDescent="0.2">
      <c r="A210" t="s">
        <v>2620</v>
      </c>
      <c r="B210" t="s">
        <v>4405</v>
      </c>
      <c r="C210" t="s">
        <v>4195</v>
      </c>
      <c r="D210" t="s">
        <v>4196</v>
      </c>
      <c r="E210" t="str">
        <f>B210&amp;C210&amp;A210&amp;D210</f>
        <v>url209 &lt;- "http://ucdpged.uu.se/peaceagreements/fulltext/Moz%2019920807.pdf"</v>
      </c>
    </row>
    <row r="211" spans="1:5" x14ac:dyDescent="0.2">
      <c r="A211" t="s">
        <v>2629</v>
      </c>
      <c r="B211" t="s">
        <v>4406</v>
      </c>
      <c r="C211" t="s">
        <v>4195</v>
      </c>
      <c r="D211" t="s">
        <v>4196</v>
      </c>
      <c r="E211" t="str">
        <f>B211&amp;C211&amp;A211&amp;D211</f>
        <v>url210 &lt;- "http://ucdpged.uu.se/peaceagreements/fulltext/Moz%2019921004.pdf"</v>
      </c>
    </row>
    <row r="212" spans="1:5" x14ac:dyDescent="0.2">
      <c r="A212" t="s">
        <v>2639</v>
      </c>
      <c r="B212" t="s">
        <v>4407</v>
      </c>
      <c r="C212" t="s">
        <v>4195</v>
      </c>
      <c r="D212" t="s">
        <v>4196</v>
      </c>
      <c r="E212" t="str">
        <f>B212&amp;C212&amp;A212&amp;D212</f>
        <v>url211 &lt;- "http://ucdpged.uu.se/peaceagreements/fulltext/acordo-de-paz-e-reconcilia%C3%A7%C3%A3o-nacional-2019_SEARCHABLE.pdf"</v>
      </c>
    </row>
    <row r="213" spans="1:5" x14ac:dyDescent="0.2">
      <c r="A213" t="s">
        <v>2656</v>
      </c>
      <c r="B213" t="s">
        <v>4408</v>
      </c>
      <c r="C213" t="s">
        <v>4195</v>
      </c>
      <c r="D213" t="s">
        <v>4196</v>
      </c>
      <c r="E213" t="str">
        <f>B213&amp;C213&amp;A213&amp;D213</f>
        <v>url212 &lt;- "http://ucdpged.uu.se/peaceagreements/fulltext/Mya%2020111211.pdf"</v>
      </c>
    </row>
    <row r="214" spans="1:5" x14ac:dyDescent="0.2">
      <c r="A214" t="s">
        <v>2673</v>
      </c>
      <c r="B214" t="s">
        <v>4409</v>
      </c>
      <c r="C214" t="s">
        <v>4195</v>
      </c>
      <c r="D214" t="s">
        <v>4196</v>
      </c>
      <c r="E214" t="str">
        <f>B214&amp;C214&amp;A214&amp;D214</f>
        <v>url213 &lt;- "http://ucdpged.uu.se/peaceagreements/fulltext/MYA%2020151015.pdf"</v>
      </c>
    </row>
    <row r="215" spans="1:5" x14ac:dyDescent="0.2">
      <c r="A215" t="s">
        <v>2687</v>
      </c>
      <c r="B215" t="s">
        <v>4410</v>
      </c>
      <c r="C215" t="s">
        <v>4195</v>
      </c>
      <c r="D215" t="s">
        <v>4196</v>
      </c>
      <c r="E215" t="str">
        <f>B215&amp;C215&amp;A215&amp;D215</f>
        <v>url214 &lt;- "http://ucdpged.uu.se/peaceagreements/fulltext/MYA%2020150212.pdf"</v>
      </c>
    </row>
    <row r="216" spans="1:5" x14ac:dyDescent="0.2">
      <c r="A216" t="s">
        <v>2700</v>
      </c>
      <c r="B216" t="s">
        <v>4411</v>
      </c>
      <c r="C216" t="s">
        <v>4195</v>
      </c>
      <c r="D216" t="s">
        <v>4196</v>
      </c>
      <c r="E216" t="str">
        <f>B216&amp;C216&amp;A216&amp;D216</f>
        <v>url215 &lt;- "http://ucdpged.uu.se/peaceagreements/fulltext/Myanmar%2020200821.pdf"</v>
      </c>
    </row>
    <row r="217" spans="1:5" x14ac:dyDescent="0.2">
      <c r="A217" t="s">
        <v>2725</v>
      </c>
      <c r="B217" t="s">
        <v>4412</v>
      </c>
      <c r="C217" t="s">
        <v>4195</v>
      </c>
      <c r="D217" t="s">
        <v>4196</v>
      </c>
      <c r="E217" t="str">
        <f>B217&amp;C217&amp;A217&amp;D217</f>
        <v>url216 &lt;- "http://ucdpged.uu.se/peaceagreements/fulltext/Mya%2020121226.pdf"</v>
      </c>
    </row>
    <row r="218" spans="1:5" x14ac:dyDescent="0.2">
      <c r="A218" t="s">
        <v>2740</v>
      </c>
      <c r="B218" t="s">
        <v>4413</v>
      </c>
      <c r="C218" t="s">
        <v>4195</v>
      </c>
      <c r="D218" t="s">
        <v>4196</v>
      </c>
      <c r="E218" t="str">
        <f>B218&amp;C218&amp;A218&amp;D218</f>
        <v>url217 &lt;- "http://ucdpged.uu.se/peaceagreements/fulltext/Nep%2020060525.pdf"</v>
      </c>
    </row>
    <row r="219" spans="1:5" x14ac:dyDescent="0.2">
      <c r="A219" t="s">
        <v>2748</v>
      </c>
      <c r="B219" t="s">
        <v>4414</v>
      </c>
      <c r="C219" t="s">
        <v>4195</v>
      </c>
      <c r="D219" t="s">
        <v>4196</v>
      </c>
      <c r="E219" t="str">
        <f>B219&amp;C219&amp;A219&amp;D219</f>
        <v>url218 &lt;- "http://ucdpged.uu.se/peaceagreements/fulltext/Nep%2020060616.pdf"</v>
      </c>
    </row>
    <row r="220" spans="1:5" x14ac:dyDescent="0.2">
      <c r="A220" t="s">
        <v>2755</v>
      </c>
      <c r="B220" t="s">
        <v>4415</v>
      </c>
      <c r="C220" t="s">
        <v>4195</v>
      </c>
      <c r="D220" t="s">
        <v>4196</v>
      </c>
      <c r="E220" t="str">
        <f>B220&amp;C220&amp;A220&amp;D220</f>
        <v>url219 &lt;- "http://ucdpged.uu.se/peaceagreements/fulltext/Nep%2020061108.pdf"</v>
      </c>
    </row>
    <row r="221" spans="1:5" x14ac:dyDescent="0.2">
      <c r="A221" t="s">
        <v>2764</v>
      </c>
      <c r="B221" t="s">
        <v>4416</v>
      </c>
      <c r="C221" t="s">
        <v>4195</v>
      </c>
      <c r="D221" t="s">
        <v>4196</v>
      </c>
      <c r="E221" t="str">
        <f>B221&amp;C221&amp;A221&amp;D221</f>
        <v>url220 &lt;- "http://ucdpged.uu.se/peaceagreements/fulltext/Nep%2020061121.pdf"</v>
      </c>
    </row>
    <row r="222" spans="1:5" x14ac:dyDescent="0.2">
      <c r="A222" t="s">
        <v>2771</v>
      </c>
      <c r="B222" t="s">
        <v>4417</v>
      </c>
      <c r="C222" t="s">
        <v>4195</v>
      </c>
      <c r="D222" t="s">
        <v>4196</v>
      </c>
      <c r="E222" t="str">
        <f>B222&amp;C222&amp;A222&amp;D222</f>
        <v>url221 &lt;- "http://ucdpged.uu.se/peaceagreements/fulltext/Nep%2020111101.pdf"</v>
      </c>
    </row>
    <row r="223" spans="1:5" x14ac:dyDescent="0.2">
      <c r="A223" t="s">
        <v>2787</v>
      </c>
      <c r="B223" t="s">
        <v>4418</v>
      </c>
      <c r="C223" t="s">
        <v>4195</v>
      </c>
      <c r="D223" t="s">
        <v>4196</v>
      </c>
      <c r="E223" t="str">
        <f>B223&amp;C223&amp;A223&amp;D223</f>
        <v>url222 &lt;- "http://ucdpged.uu.se/peaceagreements/fulltext/NI_880323_Acuerdo%20de%20Sapoa.pdf"</v>
      </c>
    </row>
    <row r="224" spans="1:5" x14ac:dyDescent="0.2">
      <c r="A224" t="s">
        <v>2795</v>
      </c>
      <c r="B224" t="s">
        <v>4419</v>
      </c>
      <c r="C224" t="s">
        <v>4195</v>
      </c>
      <c r="D224" t="s">
        <v>4196</v>
      </c>
      <c r="E224" t="str">
        <f>B224&amp;C224&amp;A224&amp;D224</f>
        <v>url223 &lt;- "http://ucdpged.uu.se/peaceagreements/fulltext/NIC%2019900530.pdf"</v>
      </c>
    </row>
    <row r="225" spans="1:5" x14ac:dyDescent="0.2">
      <c r="A225" t="s">
        <v>2811</v>
      </c>
      <c r="B225" t="s">
        <v>4420</v>
      </c>
      <c r="C225" t="s">
        <v>4195</v>
      </c>
      <c r="D225" t="s">
        <v>4196</v>
      </c>
      <c r="E225" t="str">
        <f>B225&amp;C225&amp;A225&amp;D225</f>
        <v>url224 &lt;- "http://ucdpged.uu.se/peaceagreements/fulltext/nig19941009.pdf"</v>
      </c>
    </row>
    <row r="226" spans="1:5" x14ac:dyDescent="0.2">
      <c r="A226" t="s">
        <v>2820</v>
      </c>
      <c r="B226" t="s">
        <v>4421</v>
      </c>
      <c r="C226" t="s">
        <v>4195</v>
      </c>
      <c r="D226" t="s">
        <v>4196</v>
      </c>
      <c r="E226" t="str">
        <f>B226&amp;C226&amp;A226&amp;D226</f>
        <v>url225 &lt;- "http://ucdpged.uu.se/peaceagreements/fulltext/nig19950415.pdf"</v>
      </c>
    </row>
    <row r="227" spans="1:5" x14ac:dyDescent="0.2">
      <c r="A227" t="s">
        <v>2846</v>
      </c>
      <c r="B227" t="s">
        <v>4422</v>
      </c>
      <c r="C227" t="s">
        <v>4195</v>
      </c>
      <c r="D227" t="s">
        <v>4196</v>
      </c>
      <c r="E227" t="str">
        <f>B227&amp;C227&amp;A227&amp;D227</f>
        <v>url226 &lt;- "http://ucdpged.uu.se/peaceagreements/fulltext/Nig%2019971123.pdf"</v>
      </c>
    </row>
    <row r="228" spans="1:5" x14ac:dyDescent="0.2">
      <c r="A228" t="s">
        <v>2864</v>
      </c>
      <c r="B228" t="s">
        <v>4423</v>
      </c>
      <c r="C228" t="s">
        <v>4195</v>
      </c>
      <c r="D228" t="s">
        <v>4196</v>
      </c>
      <c r="E228" t="str">
        <f>B228&amp;C228&amp;A228&amp;D228</f>
        <v>url227 &lt;- "http://ucdpged.uu.se/peaceagreements/fulltext/PNG%2019900805.pdf"</v>
      </c>
    </row>
    <row r="229" spans="1:5" x14ac:dyDescent="0.2">
      <c r="A229" t="s">
        <v>2876</v>
      </c>
      <c r="B229" t="s">
        <v>4424</v>
      </c>
      <c r="C229" t="s">
        <v>4195</v>
      </c>
      <c r="D229" t="s">
        <v>4196</v>
      </c>
      <c r="E229" t="str">
        <f>B229&amp;C229&amp;A229&amp;D229</f>
        <v>url228 &lt;- "http://ucdpged.uu.se/peaceagreements/fulltext/PNG%2019910123.pdf"</v>
      </c>
    </row>
    <row r="230" spans="1:5" x14ac:dyDescent="0.2">
      <c r="A230" t="s">
        <v>2886</v>
      </c>
      <c r="B230" t="s">
        <v>4425</v>
      </c>
      <c r="C230" t="s">
        <v>4195</v>
      </c>
      <c r="D230" t="s">
        <v>4196</v>
      </c>
      <c r="E230" t="str">
        <f>B230&amp;C230&amp;A230&amp;D230</f>
        <v>url229 &lt;- "http://ucdpged.uu.se/peaceagreements/fulltext/PNG%2019940903.pdf"</v>
      </c>
    </row>
    <row r="231" spans="1:5" x14ac:dyDescent="0.2">
      <c r="A231" t="s">
        <v>2896</v>
      </c>
      <c r="B231" t="s">
        <v>4426</v>
      </c>
      <c r="C231" t="s">
        <v>4195</v>
      </c>
      <c r="D231" t="s">
        <v>4196</v>
      </c>
      <c r="E231" t="str">
        <f>B231&amp;C231&amp;A231&amp;D231</f>
        <v>url230 &lt;- "http://ucdpged.uu.se/peaceagreements/fulltext/PNG_19980123_LincolnAgreement.pdf"</v>
      </c>
    </row>
    <row r="232" spans="1:5" x14ac:dyDescent="0.2">
      <c r="A232" t="s">
        <v>2904</v>
      </c>
      <c r="B232" t="s">
        <v>4427</v>
      </c>
      <c r="C232" t="s">
        <v>4195</v>
      </c>
      <c r="D232" t="s">
        <v>4196</v>
      </c>
      <c r="E232" t="str">
        <f>B232&amp;C232&amp;A232&amp;D232</f>
        <v>url231 &lt;- "http://ucdpged.uu.se/peaceagreements/fulltext/PNG%2019990630_Hutjena%20Minute.pdf"</v>
      </c>
    </row>
    <row r="233" spans="1:5" x14ac:dyDescent="0.2">
      <c r="A233" t="s">
        <v>2915</v>
      </c>
      <c r="B233" t="s">
        <v>4428</v>
      </c>
      <c r="C233" t="s">
        <v>4195</v>
      </c>
      <c r="D233" t="s">
        <v>4196</v>
      </c>
      <c r="E233" t="str">
        <f>B233&amp;C233&amp;A233&amp;D233</f>
        <v>url232 &lt;- "http://ucdpged.uu.se/peaceagreements/fulltext/PNG%2019991215_Hutjena%20Record.pdf"</v>
      </c>
    </row>
    <row r="234" spans="1:5" x14ac:dyDescent="0.2">
      <c r="A234" t="s">
        <v>2923</v>
      </c>
      <c r="B234" t="s">
        <v>4429</v>
      </c>
      <c r="C234" t="s">
        <v>4195</v>
      </c>
      <c r="D234" t="s">
        <v>4196</v>
      </c>
      <c r="E234" t="str">
        <f>B234&amp;C234&amp;A234&amp;D234</f>
        <v>url233 &lt;- "http://ucdpged.uu.se/peaceagreements/fulltext/PNG%2020000323_Loloata%20Understanding.pdf"</v>
      </c>
    </row>
    <row r="235" spans="1:5" x14ac:dyDescent="0.2">
      <c r="A235" t="s">
        <v>2931</v>
      </c>
      <c r="B235" t="s">
        <v>4430</v>
      </c>
      <c r="C235" t="s">
        <v>4195</v>
      </c>
      <c r="D235" t="s">
        <v>4196</v>
      </c>
      <c r="E235" t="str">
        <f>B235&amp;C235&amp;A235&amp;D235</f>
        <v>url234 &lt;- "http://ucdpged.uu.se/peaceagreements/fulltext/PNG%2020000609_Gateway%20Communique.pdf"</v>
      </c>
    </row>
    <row r="236" spans="1:5" x14ac:dyDescent="0.2">
      <c r="A236" t="s">
        <v>2939</v>
      </c>
      <c r="B236" t="s">
        <v>4431</v>
      </c>
      <c r="C236" t="s">
        <v>4195</v>
      </c>
      <c r="D236" t="s">
        <v>4196</v>
      </c>
      <c r="E236" t="str">
        <f>B236&amp;C236&amp;A236&amp;D236</f>
        <v>url235 &lt;- "http://ucdpged.uu.se/peaceagreements/fulltext/PNG%2020010830.pdf"</v>
      </c>
    </row>
    <row r="237" spans="1:5" x14ac:dyDescent="0.2">
      <c r="A237" t="s">
        <v>2954</v>
      </c>
      <c r="B237" t="s">
        <v>4432</v>
      </c>
      <c r="C237" t="s">
        <v>4195</v>
      </c>
      <c r="D237" t="s">
        <v>4196</v>
      </c>
      <c r="E237" t="str">
        <f>B237&amp;C237&amp;A237&amp;D237</f>
        <v>url236 &lt;- "http://ucdpged.uu.se/peaceagreements/fulltext/Phi%2019951013.pdf"</v>
      </c>
    </row>
    <row r="238" spans="1:5" x14ac:dyDescent="0.2">
      <c r="A238" t="s">
        <v>2973</v>
      </c>
      <c r="B238" t="s">
        <v>4433</v>
      </c>
      <c r="C238" t="s">
        <v>4195</v>
      </c>
      <c r="D238" t="s">
        <v>4196</v>
      </c>
      <c r="E238" t="str">
        <f>B238&amp;C238&amp;A238&amp;D238</f>
        <v>url237 &lt;- "http://ucdpged.uu.se/peaceagreements/fulltext/Phi%2019761223.pdf"</v>
      </c>
    </row>
    <row r="239" spans="1:5" x14ac:dyDescent="0.2">
      <c r="A239" t="s">
        <v>2987</v>
      </c>
      <c r="B239" t="s">
        <v>4434</v>
      </c>
      <c r="C239" t="s">
        <v>4195</v>
      </c>
      <c r="D239" t="s">
        <v>4196</v>
      </c>
      <c r="E239" t="str">
        <f>B239&amp;C239&amp;A239&amp;D239</f>
        <v>url238 &lt;- "http://ucdpged.uu.se/peaceagreements/fulltext/Phi%2019870104.pdf"</v>
      </c>
    </row>
    <row r="240" spans="1:5" x14ac:dyDescent="0.2">
      <c r="A240" t="s">
        <v>3000</v>
      </c>
      <c r="B240" t="s">
        <v>4435</v>
      </c>
      <c r="C240" t="s">
        <v>4195</v>
      </c>
      <c r="D240" t="s">
        <v>4196</v>
      </c>
      <c r="E240" t="str">
        <f>B240&amp;C240&amp;A240&amp;D240</f>
        <v>url239 &lt;- "http://ucdpged.uu.se/peaceagreements/fulltext/Phi%2019930416.pdf"</v>
      </c>
    </row>
    <row r="241" spans="1:5" x14ac:dyDescent="0.2">
      <c r="A241" t="s">
        <v>3010</v>
      </c>
      <c r="B241" t="s">
        <v>4436</v>
      </c>
      <c r="C241" t="s">
        <v>4195</v>
      </c>
      <c r="D241" t="s">
        <v>4196</v>
      </c>
      <c r="E241" t="str">
        <f>B241&amp;C241&amp;A241&amp;D241</f>
        <v>url240 &lt;- "http://ucdpged.uu.se/peaceagreements/fulltext/Phi%2019960902.pdf"</v>
      </c>
    </row>
    <row r="242" spans="1:5" x14ac:dyDescent="0.2">
      <c r="A242" t="s">
        <v>3022</v>
      </c>
      <c r="B242" t="s">
        <v>4437</v>
      </c>
      <c r="C242" t="s">
        <v>4195</v>
      </c>
      <c r="D242" t="s">
        <v>4196</v>
      </c>
      <c r="E242" t="str">
        <f>B242&amp;C242&amp;A242&amp;D242</f>
        <v>url241 &lt;- "http://ucdpged.uu.se/peaceagreements/fulltext/Phi%2020010622.pdf"</v>
      </c>
    </row>
    <row r="243" spans="1:5" x14ac:dyDescent="0.2">
      <c r="A243" t="s">
        <v>3030</v>
      </c>
      <c r="B243" t="s">
        <v>4438</v>
      </c>
      <c r="C243" t="s">
        <v>4195</v>
      </c>
      <c r="D243" t="s">
        <v>4196</v>
      </c>
      <c r="E243" t="str">
        <f>B243&amp;C243&amp;A243&amp;D243</f>
        <v>url242 &lt;- "http://ucdpged.uu.se/peaceagreements/fulltext/Phi%2020050420.pdf"</v>
      </c>
    </row>
    <row r="244" spans="1:5" x14ac:dyDescent="0.2">
      <c r="A244" t="s">
        <v>3037</v>
      </c>
      <c r="B244" t="s">
        <v>4439</v>
      </c>
      <c r="C244" t="s">
        <v>4195</v>
      </c>
      <c r="D244" t="s">
        <v>4196</v>
      </c>
      <c r="E244" t="str">
        <f>B244&amp;C244&amp;A244&amp;D244</f>
        <v>url243 &lt;- "http://ucdpged.uu.se/peaceagreements/fulltext/Phi%2020060206.pdf"</v>
      </c>
    </row>
    <row r="245" spans="1:5" x14ac:dyDescent="0.2">
      <c r="A245" t="s">
        <v>3044</v>
      </c>
      <c r="B245" t="s">
        <v>4440</v>
      </c>
      <c r="C245" t="s">
        <v>4195</v>
      </c>
      <c r="D245" t="s">
        <v>4196</v>
      </c>
      <c r="E245" t="str">
        <f>B245&amp;C245&amp;A245&amp;D245</f>
        <v>url244 &lt;- "http://ucdpged.uu.se/peaceagreements/fulltext/Phi%2020060207.pdf"</v>
      </c>
    </row>
    <row r="246" spans="1:5" x14ac:dyDescent="0.2">
      <c r="A246" t="s">
        <v>3049</v>
      </c>
      <c r="B246" t="s">
        <v>4441</v>
      </c>
      <c r="C246" t="s">
        <v>4195</v>
      </c>
      <c r="D246" t="s">
        <v>4196</v>
      </c>
      <c r="E246" t="str">
        <f>B246&amp;C246&amp;A246&amp;D246</f>
        <v>url245 &lt;- "http://ucdpged.uu.se/peaceagreements/fulltext/Phi%2020060207_Joint%20Statement.pdf"</v>
      </c>
    </row>
    <row r="247" spans="1:5" x14ac:dyDescent="0.2">
      <c r="A247" t="s">
        <v>3060</v>
      </c>
      <c r="B247" t="s">
        <v>4442</v>
      </c>
      <c r="C247" t="s">
        <v>4195</v>
      </c>
      <c r="D247" t="s">
        <v>4196</v>
      </c>
      <c r="E247" t="str">
        <f>B247&amp;C247&amp;A247&amp;D247</f>
        <v>url246 &lt;- "http://ucdpged.uu.se/peaceagreements/fulltext/Phi%2020120424.pdf"</v>
      </c>
    </row>
    <row r="248" spans="1:5" x14ac:dyDescent="0.2">
      <c r="A248" t="s">
        <v>3068</v>
      </c>
      <c r="B248" t="s">
        <v>4443</v>
      </c>
      <c r="C248" t="s">
        <v>4195</v>
      </c>
      <c r="D248" t="s">
        <v>4196</v>
      </c>
      <c r="E248" t="str">
        <f>B248&amp;C248&amp;A248&amp;D248</f>
        <v>url247 &lt;- "http://ucdpged.uu.se/peaceagreements/fulltext/Phi%2020121015.pdf"</v>
      </c>
    </row>
    <row r="249" spans="1:5" x14ac:dyDescent="0.2">
      <c r="A249" t="s">
        <v>3076</v>
      </c>
      <c r="B249" t="s">
        <v>4444</v>
      </c>
      <c r="C249" t="s">
        <v>4195</v>
      </c>
      <c r="D249" t="s">
        <v>4196</v>
      </c>
      <c r="E249" t="str">
        <f>B249&amp;C249&amp;A249&amp;D249</f>
        <v>url248 &lt;- "http://ucdpged.uu.se/peaceagreements/fulltext/Phi%2020130227.pdf"</v>
      </c>
    </row>
    <row r="250" spans="1:5" x14ac:dyDescent="0.2">
      <c r="A250" t="s">
        <v>3083</v>
      </c>
      <c r="B250" t="s">
        <v>4445</v>
      </c>
      <c r="C250" t="s">
        <v>4195</v>
      </c>
      <c r="D250" t="s">
        <v>4196</v>
      </c>
      <c r="E250" t="str">
        <f>B250&amp;C250&amp;A250&amp;D250</f>
        <v>url249 &lt;- "http://ucdpged.uu.se/peaceagreements/fulltext/Phi%2020130713.pdf"</v>
      </c>
    </row>
    <row r="251" spans="1:5" x14ac:dyDescent="0.2">
      <c r="A251" t="s">
        <v>3090</v>
      </c>
      <c r="B251" t="s">
        <v>4446</v>
      </c>
      <c r="C251" t="s">
        <v>4195</v>
      </c>
      <c r="D251" t="s">
        <v>4196</v>
      </c>
      <c r="E251" t="str">
        <f>B251&amp;C251&amp;A251&amp;D251</f>
        <v>url250 &lt;- "http://ucdpged.uu.se/peaceagreements/fulltext/Phi%2020131208.pdf"</v>
      </c>
    </row>
    <row r="252" spans="1:5" x14ac:dyDescent="0.2">
      <c r="A252" t="s">
        <v>3097</v>
      </c>
      <c r="B252" t="s">
        <v>4447</v>
      </c>
      <c r="C252" t="s">
        <v>4195</v>
      </c>
      <c r="D252" t="s">
        <v>4196</v>
      </c>
      <c r="E252" t="str">
        <f>B252&amp;C252&amp;A252&amp;D252</f>
        <v>url251 &lt;- "http://ucdpged.uu.se/peaceagreements/fulltext/Phi%2020140125%20Annex%20of%20Normalization%20to%20FAB.pdf"</v>
      </c>
    </row>
    <row r="253" spans="1:5" x14ac:dyDescent="0.2">
      <c r="A253" t="s">
        <v>3103</v>
      </c>
      <c r="B253" t="s">
        <v>4448</v>
      </c>
      <c r="C253" t="s">
        <v>4195</v>
      </c>
      <c r="D253" t="s">
        <v>4196</v>
      </c>
      <c r="E253" t="str">
        <f>B253&amp;C253&amp;A253&amp;D253</f>
        <v>url252 &lt;- "http://ucdpged.uu.se/peaceagreements/fulltext/Phi%2020140125.pdf"</v>
      </c>
    </row>
    <row r="254" spans="1:5" x14ac:dyDescent="0.2">
      <c r="A254" t="s">
        <v>3112</v>
      </c>
      <c r="B254" t="s">
        <v>4449</v>
      </c>
      <c r="C254" t="s">
        <v>4195</v>
      </c>
      <c r="D254" t="s">
        <v>4196</v>
      </c>
      <c r="E254" t="str">
        <f>B254&amp;C254&amp;A254&amp;D254</f>
        <v>url253 &lt;- "http://ucdpged.uu.se/peaceagreements/fulltext/Phi%2020140327.pdf"</v>
      </c>
    </row>
    <row r="255" spans="1:5" x14ac:dyDescent="0.2">
      <c r="A255" t="s">
        <v>3129</v>
      </c>
      <c r="B255" t="s">
        <v>4450</v>
      </c>
      <c r="C255" t="s">
        <v>4195</v>
      </c>
      <c r="D255" t="s">
        <v>4196</v>
      </c>
      <c r="E255" t="str">
        <f>B255&amp;C255&amp;A255&amp;D255</f>
        <v>url254 &lt;- "http://ucdpged.uu.se/peaceagreements/fulltext/Rwa%2019930804.pdf"</v>
      </c>
    </row>
    <row r="256" spans="1:5" x14ac:dyDescent="0.2">
      <c r="A256" t="s">
        <v>3129</v>
      </c>
      <c r="B256" t="s">
        <v>4451</v>
      </c>
      <c r="C256" t="s">
        <v>4195</v>
      </c>
      <c r="D256" t="s">
        <v>4196</v>
      </c>
      <c r="E256" t="str">
        <f>B256&amp;C256&amp;A256&amp;D256</f>
        <v>url255 &lt;- "http://ucdpged.uu.se/peaceagreements/fulltext/Rwa%2019930804.pdf"</v>
      </c>
    </row>
    <row r="257" spans="1:5" x14ac:dyDescent="0.2">
      <c r="A257" t="s">
        <v>3149</v>
      </c>
      <c r="B257" t="s">
        <v>4452</v>
      </c>
      <c r="C257" t="s">
        <v>4195</v>
      </c>
      <c r="D257" t="s">
        <v>4196</v>
      </c>
      <c r="E257" t="str">
        <f>B257&amp;C257&amp;A257&amp;D257</f>
        <v>url256 &lt;- "http://ucdpged.uu.se/peaceagreements/fulltext/Rwa%2019921030.pdf"</v>
      </c>
    </row>
    <row r="258" spans="1:5" x14ac:dyDescent="0.2">
      <c r="A258" t="s">
        <v>3129</v>
      </c>
      <c r="B258" t="s">
        <v>4453</v>
      </c>
      <c r="C258" t="s">
        <v>4195</v>
      </c>
      <c r="D258" t="s">
        <v>4196</v>
      </c>
      <c r="E258" t="str">
        <f>B258&amp;C258&amp;A258&amp;D258</f>
        <v>url257 &lt;- "http://ucdpged.uu.se/peaceagreements/fulltext/Rwa%2019930804.pdf"</v>
      </c>
    </row>
    <row r="259" spans="1:5" x14ac:dyDescent="0.2">
      <c r="A259" t="s">
        <v>3129</v>
      </c>
      <c r="B259" t="s">
        <v>4454</v>
      </c>
      <c r="C259" t="s">
        <v>4195</v>
      </c>
      <c r="D259" t="s">
        <v>4196</v>
      </c>
      <c r="E259" t="str">
        <f>B259&amp;C259&amp;A259&amp;D259</f>
        <v>url258 &lt;- "http://ucdpged.uu.se/peaceagreements/fulltext/Rwa%2019930804.pdf"</v>
      </c>
    </row>
    <row r="260" spans="1:5" x14ac:dyDescent="0.2">
      <c r="A260" t="s">
        <v>3170</v>
      </c>
      <c r="B260" t="s">
        <v>4455</v>
      </c>
      <c r="C260" t="s">
        <v>4195</v>
      </c>
      <c r="D260" t="s">
        <v>4196</v>
      </c>
      <c r="E260" t="str">
        <f>B260&amp;C260&amp;A260&amp;D260</f>
        <v>url259 &lt;- "http://ucdpged.uu.se/peaceagreements/fulltext/Rwa%2019930803.pdf"</v>
      </c>
    </row>
    <row r="261" spans="1:5" x14ac:dyDescent="0.2">
      <c r="A261" t="s">
        <v>3129</v>
      </c>
      <c r="B261" t="s">
        <v>4456</v>
      </c>
      <c r="C261" t="s">
        <v>4195</v>
      </c>
      <c r="D261" t="s">
        <v>4196</v>
      </c>
      <c r="E261" t="str">
        <f>B261&amp;C261&amp;A261&amp;D261</f>
        <v>url260 &lt;- "http://ucdpged.uu.se/peaceagreements/fulltext/Rwa%2019930804.pdf"</v>
      </c>
    </row>
    <row r="262" spans="1:5" x14ac:dyDescent="0.2">
      <c r="A262" t="s">
        <v>3129</v>
      </c>
      <c r="B262" t="s">
        <v>4457</v>
      </c>
      <c r="C262" t="s">
        <v>4195</v>
      </c>
      <c r="D262" t="s">
        <v>4196</v>
      </c>
      <c r="E262" t="str">
        <f>B262&amp;C262&amp;A262&amp;D262</f>
        <v>url261 &lt;- "http://ucdpged.uu.se/peaceagreements/fulltext/Rwa%2019930804.pdf"</v>
      </c>
    </row>
    <row r="263" spans="1:5" x14ac:dyDescent="0.2">
      <c r="A263" t="s">
        <v>3202</v>
      </c>
      <c r="B263" t="s">
        <v>4458</v>
      </c>
      <c r="C263" t="s">
        <v>4195</v>
      </c>
      <c r="D263" t="s">
        <v>4196</v>
      </c>
      <c r="E263" t="str">
        <f>B263&amp;C263&amp;A263&amp;D263</f>
        <v>url262 &lt;- "http://ucdpged.uu.se/peaceagreements/fulltext/sen20041230.pdf"</v>
      </c>
    </row>
    <row r="264" spans="1:5" x14ac:dyDescent="0.2">
      <c r="A264" t="s">
        <v>3220</v>
      </c>
      <c r="B264" t="s">
        <v>4459</v>
      </c>
      <c r="C264" t="s">
        <v>4195</v>
      </c>
      <c r="D264" t="s">
        <v>4196</v>
      </c>
      <c r="E264" t="str">
        <f>B264&amp;C264&amp;A264&amp;D264</f>
        <v>url263 &lt;- "http://ucdpged.uu.se/peaceagreements/fulltext/Yug%2019910712.pdf"</v>
      </c>
    </row>
    <row r="265" spans="1:5" x14ac:dyDescent="0.2">
      <c r="A265" t="s">
        <v>3237</v>
      </c>
      <c r="B265" t="s">
        <v>4460</v>
      </c>
      <c r="C265" t="s">
        <v>4195</v>
      </c>
      <c r="D265" t="s">
        <v>4196</v>
      </c>
      <c r="E265" t="str">
        <f>B265&amp;C265&amp;A265&amp;D265</f>
        <v>url264 &lt;- "http://ucdpged.uu.se/peaceagreements/fulltext/SiL%2019961130.pdf"</v>
      </c>
    </row>
    <row r="266" spans="1:5" x14ac:dyDescent="0.2">
      <c r="A266" t="s">
        <v>3250</v>
      </c>
      <c r="B266" t="s">
        <v>4461</v>
      </c>
      <c r="C266" t="s">
        <v>4195</v>
      </c>
      <c r="D266" t="s">
        <v>4196</v>
      </c>
      <c r="E266" t="str">
        <f>B266&amp;C266&amp;A266&amp;D266</f>
        <v>url265 &lt;- "http://ucdpged.uu.se/peaceagreements/fulltext/SiL%2019990707.pdf"</v>
      </c>
    </row>
    <row r="267" spans="1:5" x14ac:dyDescent="0.2">
      <c r="A267" t="s">
        <v>3260</v>
      </c>
      <c r="B267" t="s">
        <v>4462</v>
      </c>
      <c r="C267" t="s">
        <v>4195</v>
      </c>
      <c r="D267" t="s">
        <v>4196</v>
      </c>
      <c r="E267" t="str">
        <f>B267&amp;C267&amp;A267&amp;D267</f>
        <v>url266 &lt;- "http://ucdpged.uu.se/peaceagreements/fulltext/SiL%2020001110.pdf"</v>
      </c>
    </row>
    <row r="268" spans="1:5" x14ac:dyDescent="0.2">
      <c r="A268" t="s">
        <v>3276</v>
      </c>
      <c r="B268" t="s">
        <v>4463</v>
      </c>
      <c r="C268" t="s">
        <v>4195</v>
      </c>
      <c r="D268" t="s">
        <v>4196</v>
      </c>
      <c r="E268" t="str">
        <f>B268&amp;C268&amp;A268&amp;D268</f>
        <v>url267 &lt;- "http://ucdpged.uu.se/peaceagreements/fulltext/Som%2019930327.pdf"</v>
      </c>
    </row>
    <row r="269" spans="1:5" x14ac:dyDescent="0.2">
      <c r="A269" t="s">
        <v>3291</v>
      </c>
      <c r="B269" t="s">
        <v>4464</v>
      </c>
      <c r="C269" t="s">
        <v>4195</v>
      </c>
      <c r="D269" t="s">
        <v>4196</v>
      </c>
      <c r="E269" t="str">
        <f>B269&amp;C269&amp;A269&amp;D269</f>
        <v>url268 &lt;- "http://ucdpged.uu.se/peaceagreements/fulltext/Som%2019940324.pdf"</v>
      </c>
    </row>
    <row r="270" spans="1:5" x14ac:dyDescent="0.2">
      <c r="A270" t="s">
        <v>3302</v>
      </c>
      <c r="B270" t="s">
        <v>4465</v>
      </c>
      <c r="C270" t="s">
        <v>4195</v>
      </c>
      <c r="D270" t="s">
        <v>4196</v>
      </c>
      <c r="E270" t="str">
        <f>B270&amp;C270&amp;A270&amp;D270</f>
        <v>url269 &lt;- "http://ucdpged.uu.se/peaceagreements/fulltext/Som%2019971222.pdf"</v>
      </c>
    </row>
    <row r="271" spans="1:5" x14ac:dyDescent="0.2">
      <c r="A271" t="s">
        <v>3316</v>
      </c>
      <c r="B271" t="s">
        <v>4466</v>
      </c>
      <c r="C271" t="s">
        <v>4195</v>
      </c>
      <c r="D271" t="s">
        <v>4196</v>
      </c>
      <c r="E271" t="str">
        <f>B271&amp;C271&amp;A271&amp;D271</f>
        <v>url270 &lt;- "http://ucdpged.uu.se/peaceagreements/fulltext/SOM%2020080819.pdf"</v>
      </c>
    </row>
    <row r="272" spans="1:5" x14ac:dyDescent="0.2">
      <c r="A272" t="s">
        <v>3326</v>
      </c>
      <c r="B272" t="s">
        <v>4467</v>
      </c>
      <c r="C272" t="s">
        <v>4195</v>
      </c>
      <c r="D272" t="s">
        <v>4196</v>
      </c>
      <c r="E272" t="str">
        <f>B272&amp;C272&amp;A272&amp;D272</f>
        <v>url271 &lt;- "http://ucdpged.uu.se/peaceagreements/fulltext/Som%2020081026.pdf"</v>
      </c>
    </row>
    <row r="273" spans="1:5" x14ac:dyDescent="0.2">
      <c r="A273" t="s">
        <v>3336</v>
      </c>
      <c r="B273" t="s">
        <v>4468</v>
      </c>
      <c r="C273" t="s">
        <v>4195</v>
      </c>
      <c r="D273" t="s">
        <v>4196</v>
      </c>
      <c r="E273" t="str">
        <f>B273&amp;C273&amp;A273&amp;D273</f>
        <v>url272 &lt;- "http://ucdpged.uu.se/peaceagreements/fulltext/SOM%2020081126.pdf"</v>
      </c>
    </row>
    <row r="274" spans="1:5" x14ac:dyDescent="0.2">
      <c r="A274" t="s">
        <v>3348</v>
      </c>
      <c r="B274" t="s">
        <v>4469</v>
      </c>
      <c r="C274" t="s">
        <v>4195</v>
      </c>
      <c r="D274" t="s">
        <v>4196</v>
      </c>
      <c r="E274" t="str">
        <f>B274&amp;C274&amp;A274&amp;D274</f>
        <v>url273 &lt;- "http://ucdpged.uu.se/peaceagreements/fulltext/SyA%2019900504.pdf"</v>
      </c>
    </row>
    <row r="275" spans="1:5" x14ac:dyDescent="0.2">
      <c r="A275" t="s">
        <v>3356</v>
      </c>
      <c r="B275" t="s">
        <v>4470</v>
      </c>
      <c r="C275" t="s">
        <v>4195</v>
      </c>
      <c r="D275" t="s">
        <v>4196</v>
      </c>
      <c r="E275" t="str">
        <f>B275&amp;C275&amp;A275&amp;D275</f>
        <v>url274 &lt;- "http://ucdpged.uu.se/peaceagreements/fulltext/SyA%2019900806.pdf"</v>
      </c>
    </row>
    <row r="276" spans="1:5" x14ac:dyDescent="0.2">
      <c r="A276" t="s">
        <v>3362</v>
      </c>
      <c r="B276" t="s">
        <v>4471</v>
      </c>
      <c r="C276" t="s">
        <v>4195</v>
      </c>
      <c r="D276" t="s">
        <v>4196</v>
      </c>
      <c r="E276" t="str">
        <f>B276&amp;C276&amp;A276&amp;D276</f>
        <v>url275 &lt;- "http://ucdpged.uu.se/peaceagreements/fulltext/SyA%2019911220.pdf"</v>
      </c>
    </row>
    <row r="277" spans="1:5" x14ac:dyDescent="0.2">
      <c r="A277" t="s">
        <v>3368</v>
      </c>
      <c r="B277" t="s">
        <v>4472</v>
      </c>
      <c r="C277" t="s">
        <v>4195</v>
      </c>
      <c r="D277" t="s">
        <v>4196</v>
      </c>
      <c r="E277" t="str">
        <f>B277&amp;C277&amp;A277&amp;D277</f>
        <v>url276 &lt;- "http://ucdpged.uu.se/peaceagreements/fulltext/SyA%2019920926.pdf"</v>
      </c>
    </row>
    <row r="278" spans="1:5" x14ac:dyDescent="0.2">
      <c r="A278" t="s">
        <v>3374</v>
      </c>
      <c r="B278" t="s">
        <v>4473</v>
      </c>
      <c r="C278" t="s">
        <v>4195</v>
      </c>
      <c r="D278" t="s">
        <v>4196</v>
      </c>
      <c r="E278" t="str">
        <f>B278&amp;C278&amp;A278&amp;D278</f>
        <v>url277 &lt;- "http://ucdpged.uu.se/peaceagreements/fulltext/SyA%2019931118.pdf"</v>
      </c>
    </row>
    <row r="279" spans="1:5" x14ac:dyDescent="0.2">
      <c r="A279" t="s">
        <v>3390</v>
      </c>
      <c r="B279" t="s">
        <v>4474</v>
      </c>
      <c r="C279" t="s">
        <v>4195</v>
      </c>
      <c r="D279" t="s">
        <v>4196</v>
      </c>
      <c r="E279" t="str">
        <f>B279&amp;C279&amp;A279&amp;D279</f>
        <v>url278 &lt;- "http://ucdpged.uu.se/peaceagreements/fulltext/SyA%2019780712.pdf"</v>
      </c>
    </row>
    <row r="280" spans="1:5" x14ac:dyDescent="0.2">
      <c r="A280" t="s">
        <v>3407</v>
      </c>
      <c r="B280" t="s">
        <v>4475</v>
      </c>
      <c r="C280" t="s">
        <v>4195</v>
      </c>
      <c r="D280" t="s">
        <v>4196</v>
      </c>
      <c r="E280" t="str">
        <f>B280&amp;C280&amp;A280&amp;D280</f>
        <v>url279 &lt;- "http://ucdpged.uu.se/peaceagreements/fulltext/SD_120927_Cooperation%20Agreement%20between%20Sudan%20and%20South%20Sudan.pdf"</v>
      </c>
    </row>
    <row r="281" spans="1:5" x14ac:dyDescent="0.2">
      <c r="A281" t="s">
        <v>3417</v>
      </c>
      <c r="B281" t="s">
        <v>4476</v>
      </c>
      <c r="C281" t="s">
        <v>4195</v>
      </c>
      <c r="D281" t="s">
        <v>4196</v>
      </c>
      <c r="E281" t="str">
        <f>B281&amp;C281&amp;A281&amp;D281</f>
        <v>url280 &lt;- "http://ucdpged.uu.se/peaceagreements/fulltext/SSD%20150826%20Agreement%20on%20the%20Resolution%20of%20the%20Conflict%20in%20the%20Republic%20of%20South%20Sudan.pdf"</v>
      </c>
    </row>
    <row r="282" spans="1:5" x14ac:dyDescent="0.2">
      <c r="A282" t="s">
        <v>3422</v>
      </c>
      <c r="B282" t="s">
        <v>4477</v>
      </c>
      <c r="C282" t="s">
        <v>4195</v>
      </c>
      <c r="D282" t="s">
        <v>4196</v>
      </c>
      <c r="E282" t="str">
        <f>B282&amp;C282&amp;A282&amp;D282</f>
        <v>url281 &lt;- "http://ucdpged.uu.se/peaceagreements/fulltext/SD_120927_Agmt%20on%20Security%20Arrangements.pdf"</v>
      </c>
    </row>
    <row r="283" spans="1:5" x14ac:dyDescent="0.2">
      <c r="A283" t="s">
        <v>3430</v>
      </c>
      <c r="B283" t="s">
        <v>4478</v>
      </c>
      <c r="C283" t="s">
        <v>4195</v>
      </c>
      <c r="D283" t="s">
        <v>4196</v>
      </c>
      <c r="E283" t="str">
        <f>B283&amp;C283&amp;A283&amp;D283</f>
        <v>url282 &lt;- "http://ucdpged.uu.se/peaceagreements/fulltext/Sud-SSD%2020130312.pdf"</v>
      </c>
    </row>
    <row r="284" spans="1:5" x14ac:dyDescent="0.2">
      <c r="A284" t="s">
        <v>3442</v>
      </c>
      <c r="B284" t="s">
        <v>4479</v>
      </c>
      <c r="C284" t="s">
        <v>4195</v>
      </c>
      <c r="D284" t="s">
        <v>4196</v>
      </c>
      <c r="E284" t="str">
        <f>B284&amp;C284&amp;A284&amp;D284</f>
        <v>url283 &lt;- "http://ucdpged.uu.se/peaceagreements/fulltext/SSD%20120227%20Agreement%20Between%20the%20Government%20of%20the%20Republic%20of%20South%20Sudan%20and%20the%20SSDMA.pdf"</v>
      </c>
    </row>
    <row r="285" spans="1:5" x14ac:dyDescent="0.2">
      <c r="A285" t="s">
        <v>3456</v>
      </c>
      <c r="B285" t="s">
        <v>4480</v>
      </c>
      <c r="C285" t="s">
        <v>4195</v>
      </c>
      <c r="D285" t="s">
        <v>4196</v>
      </c>
      <c r="E285" t="str">
        <f>B285&amp;C285&amp;A285&amp;D285</f>
        <v>url284 &lt;- "http://ucdpged.uu.se/peaceagreements/fulltext/SSD%2020140509a.pdf"</v>
      </c>
    </row>
    <row r="286" spans="1:5" x14ac:dyDescent="0.2">
      <c r="A286" t="s">
        <v>3469</v>
      </c>
      <c r="B286" t="s">
        <v>4481</v>
      </c>
      <c r="C286" t="s">
        <v>4195</v>
      </c>
      <c r="D286" t="s">
        <v>4196</v>
      </c>
      <c r="E286" t="str">
        <f>B286&amp;C286&amp;A286&amp;D286</f>
        <v>url285 &lt;- "http://ucdpged.uu.se/peaceagreements/fulltext/SSD%2020140509b.pdf"</v>
      </c>
    </row>
    <row r="287" spans="1:5" x14ac:dyDescent="0.2">
      <c r="A287" t="s">
        <v>3481</v>
      </c>
      <c r="B287" t="s">
        <v>4482</v>
      </c>
      <c r="C287" t="s">
        <v>4195</v>
      </c>
      <c r="D287" t="s">
        <v>4196</v>
      </c>
      <c r="E287" t="str">
        <f>B287&amp;C287&amp;A287&amp;D287</f>
        <v>url286 &lt;- "http://ucdpged.uu.se/peaceagreements/fulltext/SSD%2020141020.pdf"</v>
      </c>
    </row>
    <row r="288" spans="1:5" x14ac:dyDescent="0.2">
      <c r="A288" t="s">
        <v>3490</v>
      </c>
      <c r="B288" t="s">
        <v>4483</v>
      </c>
      <c r="C288" t="s">
        <v>4195</v>
      </c>
      <c r="D288" t="s">
        <v>4196</v>
      </c>
      <c r="E288" t="str">
        <f>B288&amp;C288&amp;A288&amp;D288</f>
        <v>url287 &lt;- "http://ucdpged.uu.se/peaceagreements/fulltext/SSD%20150121%20Agreement%20on%20the%20Reunification%20of%20the%20SPLM.pdf"</v>
      </c>
    </row>
    <row r="289" spans="1:5" x14ac:dyDescent="0.2">
      <c r="A289" t="s">
        <v>3499</v>
      </c>
      <c r="B289" t="s">
        <v>4484</v>
      </c>
      <c r="C289" t="s">
        <v>4195</v>
      </c>
      <c r="D289" t="s">
        <v>4196</v>
      </c>
      <c r="E289" t="str">
        <f>B289&amp;C289&amp;A289&amp;D289</f>
        <v>url288 &lt;- "http://ucdpged.uu.se/peaceagreements/fulltext/SSD%20150201%20Agreement%20on%20the%20Establishment%20of%20the%20Transitional%20Government%20of%20Unity.pdf"</v>
      </c>
    </row>
    <row r="290" spans="1:5" x14ac:dyDescent="0.2">
      <c r="A290" t="s">
        <v>3417</v>
      </c>
      <c r="B290" t="s">
        <v>4485</v>
      </c>
      <c r="C290" t="s">
        <v>4195</v>
      </c>
      <c r="D290" t="s">
        <v>4196</v>
      </c>
      <c r="E290" t="str">
        <f>B290&amp;C290&amp;A290&amp;D290</f>
        <v>url289 &lt;- "http://ucdpged.uu.se/peaceagreements/fulltext/SSD%20150826%20Agreement%20on%20the%20Resolution%20of%20the%20Conflict%20in%20the%20Republic%20of%20South%20Sudan.pdf"</v>
      </c>
    </row>
    <row r="291" spans="1:5" x14ac:dyDescent="0.2">
      <c r="A291" t="s">
        <v>3515</v>
      </c>
      <c r="B291" t="s">
        <v>4486</v>
      </c>
      <c r="C291" t="s">
        <v>4195</v>
      </c>
      <c r="D291" t="s">
        <v>4196</v>
      </c>
      <c r="E291" t="str">
        <f>B291&amp;C291&amp;A291&amp;D291</f>
        <v>url290 &lt;- "http://ucdpged.uu.se/peaceagreements/fulltext/South%20Sudan%2020180627.pdf"</v>
      </c>
    </row>
    <row r="292" spans="1:5" x14ac:dyDescent="0.2">
      <c r="A292" t="s">
        <v>3525</v>
      </c>
      <c r="B292" t="s">
        <v>4487</v>
      </c>
      <c r="C292" t="s">
        <v>4195</v>
      </c>
      <c r="D292" t="s">
        <v>4196</v>
      </c>
      <c r="E292" t="str">
        <f>B292&amp;C292&amp;A292&amp;D292</f>
        <v>url291 &lt;- "http://ucdpged.uu.se/peaceagreements/fulltext/South%20Sudan%2020180805.pdf"</v>
      </c>
    </row>
    <row r="293" spans="1:5" x14ac:dyDescent="0.2">
      <c r="A293" t="s">
        <v>3531</v>
      </c>
      <c r="B293" t="s">
        <v>4488</v>
      </c>
      <c r="C293" t="s">
        <v>4195</v>
      </c>
      <c r="D293" t="s">
        <v>4196</v>
      </c>
      <c r="E293" t="str">
        <f>B293&amp;C293&amp;A293&amp;D293</f>
        <v>url292 &lt;- "http://ucdpged.uu.se/peaceagreements/fulltext/SSD%2020180912.pdf"</v>
      </c>
    </row>
    <row r="294" spans="1:5" x14ac:dyDescent="0.2">
      <c r="A294" t="s">
        <v>3542</v>
      </c>
      <c r="B294" t="s">
        <v>4489</v>
      </c>
      <c r="C294" t="s">
        <v>4195</v>
      </c>
      <c r="D294" t="s">
        <v>4196</v>
      </c>
      <c r="E294" t="str">
        <f>B294&amp;C294&amp;A294&amp;D294</f>
        <v>url293 &lt;- "http://ucdpged.uu.se/peaceagreements/fulltext/South%20Sudan%2020200112.pdf"</v>
      </c>
    </row>
    <row r="295" spans="1:5" x14ac:dyDescent="0.2">
      <c r="A295" t="s">
        <v>3559</v>
      </c>
      <c r="B295" t="s">
        <v>4490</v>
      </c>
      <c r="C295" t="s">
        <v>4195</v>
      </c>
      <c r="D295" t="s">
        <v>4196</v>
      </c>
      <c r="E295" t="str">
        <f>B295&amp;C295&amp;A295&amp;D295</f>
        <v>url294 &lt;- "http://ucdpged.uu.se/peaceagreements/fulltext/YEM%2019790330.pdf"</v>
      </c>
    </row>
    <row r="296" spans="1:5" x14ac:dyDescent="0.2">
      <c r="A296" t="s">
        <v>3567</v>
      </c>
      <c r="B296" t="s">
        <v>4491</v>
      </c>
      <c r="C296" t="s">
        <v>4195</v>
      </c>
      <c r="D296" t="s">
        <v>4196</v>
      </c>
      <c r="E296" t="str">
        <f>B296&amp;C296&amp;A296&amp;D296</f>
        <v>url295 &lt;- "http://ucdpged.uu.se/peaceagreements/fulltext/YE_900422_AgreementEstablishingUnionYemen.pdf"</v>
      </c>
    </row>
    <row r="297" spans="1:5" x14ac:dyDescent="0.2">
      <c r="A297" t="s">
        <v>3583</v>
      </c>
      <c r="B297" t="s">
        <v>4492</v>
      </c>
      <c r="C297" t="s">
        <v>4195</v>
      </c>
      <c r="D297" t="s">
        <v>4196</v>
      </c>
      <c r="E297" t="str">
        <f>B297&amp;C297&amp;A297&amp;D297</f>
        <v>url296 &lt;- "http://ucdpged.uu.se/peaceagreements/fulltext/SUD%2019881116.pdf"</v>
      </c>
    </row>
    <row r="298" spans="1:5" x14ac:dyDescent="0.2">
      <c r="A298" t="s">
        <v>3594</v>
      </c>
      <c r="B298" t="s">
        <v>4493</v>
      </c>
      <c r="C298" t="s">
        <v>4195</v>
      </c>
      <c r="D298" t="s">
        <v>4196</v>
      </c>
      <c r="E298" t="str">
        <f>B298&amp;C298&amp;A298&amp;D298</f>
        <v>url297 &lt;- "http://ucdpged.uu.se/peaceagreements/fulltext/Sud%2020020720.pdf"</v>
      </c>
    </row>
    <row r="299" spans="1:5" x14ac:dyDescent="0.2">
      <c r="A299" t="s">
        <v>3603</v>
      </c>
      <c r="B299" t="s">
        <v>4494</v>
      </c>
      <c r="C299" t="s">
        <v>4195</v>
      </c>
      <c r="D299" t="s">
        <v>4196</v>
      </c>
      <c r="E299" t="str">
        <f>B299&amp;C299&amp;A299&amp;D299</f>
        <v>url298 &lt;- "http://ucdpged.uu.se/peaceagreements/fulltext/Sud%2020021015_MoU%20on%20Cessation%20of%20Hostilities%20between%20the%20GoS%20and%20the%20SPLMA.pdf"</v>
      </c>
    </row>
    <row r="300" spans="1:5" x14ac:dyDescent="0.2">
      <c r="A300" t="s">
        <v>3613</v>
      </c>
      <c r="B300" t="s">
        <v>4495</v>
      </c>
      <c r="C300" t="s">
        <v>4195</v>
      </c>
      <c r="D300" t="s">
        <v>4196</v>
      </c>
      <c r="E300" t="str">
        <f>B300&amp;C300&amp;A300&amp;D300</f>
        <v>url299 &lt;- "http://ucdpged.uu.se/peaceagreements/fulltext/Sud%2020021118_MoU%20between%20GoS%20and%20SPLM%20A%20on%20Aspects%20of%20Structures%20of%20Government.pdf"</v>
      </c>
    </row>
    <row r="301" spans="1:5" x14ac:dyDescent="0.2">
      <c r="A301" t="s">
        <v>3620</v>
      </c>
      <c r="B301" t="s">
        <v>4496</v>
      </c>
      <c r="C301" t="s">
        <v>4195</v>
      </c>
      <c r="D301" t="s">
        <v>4196</v>
      </c>
      <c r="E301" t="str">
        <f>B301&amp;C301&amp;A301&amp;D301</f>
        <v>url300 &lt;- "http://ucdpged.uu.se/peaceagreements/fulltext/Sud%2020030925.pdf"</v>
      </c>
    </row>
    <row r="302" spans="1:5" x14ac:dyDescent="0.2">
      <c r="A302" t="s">
        <v>3626</v>
      </c>
      <c r="B302" t="s">
        <v>4497</v>
      </c>
      <c r="C302" t="s">
        <v>4195</v>
      </c>
      <c r="D302" t="s">
        <v>4196</v>
      </c>
      <c r="E302" t="str">
        <f>B302&amp;C302&amp;A302&amp;D302</f>
        <v>url301 &lt;- "http://ucdpged.uu.se/peaceagreements/fulltext/Sud%2020040107.pdf"</v>
      </c>
    </row>
    <row r="303" spans="1:5" x14ac:dyDescent="0.2">
      <c r="A303" t="s">
        <v>3633</v>
      </c>
      <c r="B303" t="s">
        <v>4498</v>
      </c>
      <c r="C303" t="s">
        <v>4195</v>
      </c>
      <c r="D303" t="s">
        <v>4196</v>
      </c>
      <c r="E303" t="str">
        <f>B303&amp;C303&amp;A303&amp;D303</f>
        <v>url302 &lt;- "http://ucdpged.uu.se/peaceagreements/fulltext/Sud%2020040526c.pdf"</v>
      </c>
    </row>
    <row r="304" spans="1:5" x14ac:dyDescent="0.2">
      <c r="A304" t="s">
        <v>3638</v>
      </c>
      <c r="B304" t="s">
        <v>4499</v>
      </c>
      <c r="C304" t="s">
        <v>4195</v>
      </c>
      <c r="D304" t="s">
        <v>4196</v>
      </c>
      <c r="E304" t="str">
        <f>B304&amp;C304&amp;A304&amp;D304</f>
        <v>url303 &lt;- "http://ucdpged.uu.se/peaceagreements/fulltext/Sud%2020040526b.pdf"</v>
      </c>
    </row>
    <row r="305" spans="1:5" x14ac:dyDescent="0.2">
      <c r="A305" t="s">
        <v>3643</v>
      </c>
      <c r="B305" t="s">
        <v>4500</v>
      </c>
      <c r="C305" t="s">
        <v>4195</v>
      </c>
      <c r="D305" t="s">
        <v>4196</v>
      </c>
      <c r="E305" t="str">
        <f>B305&amp;C305&amp;A305&amp;D305</f>
        <v>url304 &lt;- "http://ucdpged.uu.se/peaceagreements/fulltext/Sud%2020040526.pdf"</v>
      </c>
    </row>
    <row r="306" spans="1:5" x14ac:dyDescent="0.2">
      <c r="A306" t="s">
        <v>3650</v>
      </c>
      <c r="B306" t="s">
        <v>4501</v>
      </c>
      <c r="C306" t="s">
        <v>4195</v>
      </c>
      <c r="D306" t="s">
        <v>4196</v>
      </c>
      <c r="E306" t="str">
        <f>B306&amp;C306&amp;A306&amp;D306</f>
        <v>url305 &lt;- "http://ucdpged.uu.se/peaceagreements/fulltext/Sud%2020040605_Nairobi%20Declaration%20on%20Peace.pdf"</v>
      </c>
    </row>
    <row r="307" spans="1:5" x14ac:dyDescent="0.2">
      <c r="A307" t="s">
        <v>3660</v>
      </c>
      <c r="B307" t="s">
        <v>4502</v>
      </c>
      <c r="C307" t="s">
        <v>4195</v>
      </c>
      <c r="D307" t="s">
        <v>4196</v>
      </c>
      <c r="E307" t="str">
        <f>B307&amp;C307&amp;A307&amp;D307</f>
        <v>url306 &lt;- "http://ucdpged.uu.se/peaceagreements/fulltext/Sud%2020041119_DeclarationOnTheConclusionOfIGADNegotiations.pdf"</v>
      </c>
    </row>
    <row r="308" spans="1:5" x14ac:dyDescent="0.2">
      <c r="A308" t="s">
        <v>3667</v>
      </c>
      <c r="B308" t="s">
        <v>4503</v>
      </c>
      <c r="C308" t="s">
        <v>4195</v>
      </c>
      <c r="D308" t="s">
        <v>4196</v>
      </c>
      <c r="E308" t="str">
        <f>B308&amp;C308&amp;A308&amp;D308</f>
        <v>url307 &lt;- "http://ucdpged.uu.se/peaceagreements/fulltext/Sud%2020041231%20CPA%20Agmt%20on%20Implementation%20Modalities.pdf"</v>
      </c>
    </row>
    <row r="309" spans="1:5" x14ac:dyDescent="0.2">
      <c r="A309" t="s">
        <v>3672</v>
      </c>
      <c r="B309" t="s">
        <v>4504</v>
      </c>
      <c r="C309" t="s">
        <v>4195</v>
      </c>
      <c r="D309" t="s">
        <v>4196</v>
      </c>
      <c r="E309" t="str">
        <f>B309&amp;C309&amp;A309&amp;D309</f>
        <v>url308 &lt;- "http://ucdpged.uu.se/peaceagreements/fulltext/Sud%2020041231%20Implementation%20Modalities%20for%20Machakos%20and%20Power-sharing.pdf"</v>
      </c>
    </row>
    <row r="310" spans="1:5" x14ac:dyDescent="0.2">
      <c r="A310" t="s">
        <v>3677</v>
      </c>
      <c r="B310" t="s">
        <v>4505</v>
      </c>
      <c r="C310" t="s">
        <v>4195</v>
      </c>
      <c r="D310" t="s">
        <v>4196</v>
      </c>
      <c r="E310" t="str">
        <f>B310&amp;C310&amp;A310&amp;D310</f>
        <v>url309 &lt;- "http://ucdpged.uu.se/peaceagreements/fulltext/Sud%2020041231%20Implementation%20Modalities%20for%20Protocol%20on%20Abyei.pdf"</v>
      </c>
    </row>
    <row r="311" spans="1:5" x14ac:dyDescent="0.2">
      <c r="A311" t="s">
        <v>3681</v>
      </c>
      <c r="B311" t="s">
        <v>4506</v>
      </c>
      <c r="C311" t="s">
        <v>4195</v>
      </c>
      <c r="D311" t="s">
        <v>4196</v>
      </c>
      <c r="E311" t="str">
        <f>B311&amp;C311&amp;A311&amp;D311</f>
        <v>url310 &lt;- "http://ucdpged.uu.se/peaceagreements/fulltext/Sud%2020041231%20Implementation%20Modalities%20for%20Protocol%20on%20Kordofan%20and%20Blue%20Nile%20States.pdf"</v>
      </c>
    </row>
    <row r="312" spans="1:5" x14ac:dyDescent="0.2">
      <c r="A312" t="s">
        <v>3691</v>
      </c>
      <c r="B312" t="s">
        <v>4507</v>
      </c>
      <c r="C312" t="s">
        <v>4195</v>
      </c>
      <c r="D312" t="s">
        <v>4196</v>
      </c>
      <c r="E312" t="str">
        <f>B312&amp;C312&amp;A312&amp;D312</f>
        <v>url311 &lt;- "http://ucdpged.uu.se/peaceagreements/fulltext/Sud%2020050109.pdf"</v>
      </c>
    </row>
    <row r="313" spans="1:5" x14ac:dyDescent="0.2">
      <c r="A313" t="s">
        <v>3712</v>
      </c>
      <c r="B313" t="s">
        <v>4508</v>
      </c>
      <c r="C313" t="s">
        <v>4195</v>
      </c>
      <c r="D313" t="s">
        <v>4196</v>
      </c>
      <c r="E313" t="str">
        <f>B313&amp;C313&amp;A313&amp;D313</f>
        <v>url312 &lt;- "http://ucdpged.uu.se/peaceagreements/fulltext/Sud%2020050618.pdf"</v>
      </c>
    </row>
    <row r="314" spans="1:5" x14ac:dyDescent="0.2">
      <c r="A314" t="s">
        <v>3723</v>
      </c>
      <c r="B314" t="s">
        <v>4509</v>
      </c>
      <c r="C314" t="s">
        <v>4195</v>
      </c>
      <c r="D314" t="s">
        <v>4196</v>
      </c>
      <c r="E314" t="str">
        <f>B314&amp;C314&amp;A314&amp;D314</f>
        <v>url313 &lt;- "http://ucdpged.uu.se/peaceagreements/fulltext/Sud%2020050705.pdf"</v>
      </c>
    </row>
    <row r="315" spans="1:5" x14ac:dyDescent="0.2">
      <c r="A315" t="s">
        <v>3738</v>
      </c>
      <c r="B315" t="s">
        <v>4510</v>
      </c>
      <c r="C315" t="s">
        <v>4195</v>
      </c>
      <c r="D315" t="s">
        <v>4196</v>
      </c>
      <c r="E315" t="str">
        <f>B315&amp;C315&amp;A315&amp;D315</f>
        <v>url314 &lt;- "http://ucdpged.uu.se/peaceagreements/fulltext/Sud%2020060505.pdf"</v>
      </c>
    </row>
    <row r="316" spans="1:5" x14ac:dyDescent="0.2">
      <c r="A316" t="s">
        <v>3753</v>
      </c>
      <c r="B316" t="s">
        <v>4511</v>
      </c>
      <c r="C316" t="s">
        <v>4195</v>
      </c>
      <c r="D316" t="s">
        <v>4196</v>
      </c>
      <c r="E316" t="str">
        <f>B316&amp;C316&amp;A316&amp;D316</f>
        <v>url315 &lt;- "http://ucdpged.uu.se/peaceagreements/fulltext/SUD%2020100223.pdf"</v>
      </c>
    </row>
    <row r="317" spans="1:5" x14ac:dyDescent="0.2">
      <c r="A317" t="s">
        <v>3768</v>
      </c>
      <c r="B317" t="s">
        <v>4512</v>
      </c>
      <c r="C317" t="s">
        <v>4195</v>
      </c>
      <c r="D317" t="s">
        <v>4196</v>
      </c>
      <c r="E317" t="str">
        <f>B317&amp;C317&amp;A317&amp;D317</f>
        <v>url316 &lt;- "http://ucdpged.uu.se/peaceagreements/fulltext/SUD%2020110628.pdf"</v>
      </c>
    </row>
    <row r="318" spans="1:5" x14ac:dyDescent="0.2">
      <c r="A318" t="s">
        <v>3781</v>
      </c>
      <c r="B318" t="s">
        <v>4513</v>
      </c>
      <c r="C318" t="s">
        <v>4195</v>
      </c>
      <c r="D318" t="s">
        <v>4196</v>
      </c>
      <c r="E318" t="str">
        <f>B318&amp;C318&amp;A318&amp;D318</f>
        <v>url317 &lt;- "http://ucdpged.uu.se/peaceagreements/fulltext/Sud%2020140904.pdf"</v>
      </c>
    </row>
    <row r="319" spans="1:5" x14ac:dyDescent="0.2">
      <c r="A319" t="s">
        <v>3796</v>
      </c>
      <c r="B319" t="s">
        <v>4514</v>
      </c>
      <c r="C319" t="s">
        <v>4195</v>
      </c>
      <c r="D319" t="s">
        <v>4196</v>
      </c>
      <c r="E319" t="str">
        <f>B319&amp;C319&amp;A319&amp;D319</f>
        <v>url318 &lt;- "http://ucdpged.uu.se/peaceagreements/fulltext/Sud%20%2020160321.pdf"</v>
      </c>
    </row>
    <row r="320" spans="1:5" x14ac:dyDescent="0.2">
      <c r="A320" t="s">
        <v>3807</v>
      </c>
      <c r="B320" t="s">
        <v>4515</v>
      </c>
      <c r="C320" t="s">
        <v>4195</v>
      </c>
      <c r="D320" t="s">
        <v>4196</v>
      </c>
      <c r="E320" t="str">
        <f>B320&amp;C320&amp;A320&amp;D320</f>
        <v>url319 &lt;- "http://ucdpged.uu.se/peaceagreements/fulltext/SUD%2020190911.pdf"</v>
      </c>
    </row>
    <row r="321" spans="1:5" x14ac:dyDescent="0.2">
      <c r="A321" t="s">
        <v>3816</v>
      </c>
      <c r="B321" t="s">
        <v>4516</v>
      </c>
      <c r="C321" t="s">
        <v>4195</v>
      </c>
      <c r="D321" t="s">
        <v>4196</v>
      </c>
      <c r="E321" t="str">
        <f>B321&amp;C321&amp;A321&amp;D321</f>
        <v>url320 &lt;- "http://ucdpged.uu.se/peaceagreements/fulltext/SUD%2020191021.pdf"</v>
      </c>
    </row>
    <row r="322" spans="1:5" x14ac:dyDescent="0.2">
      <c r="A322" t="s">
        <v>3824</v>
      </c>
      <c r="B322" t="s">
        <v>4517</v>
      </c>
      <c r="C322" t="s">
        <v>4195</v>
      </c>
      <c r="D322" t="s">
        <v>4196</v>
      </c>
      <c r="E322" t="str">
        <f>B322&amp;C322&amp;A322&amp;D322</f>
        <v>url321 &lt;- "http://ucdpged.uu.se/peaceagreements/fulltext/20191217%20SUD%20Agreement%20of%20the%20Provision%20of%20Humanitarian%20Assistance%20and%20Cessation%20of%20Hostilities.pdf"</v>
      </c>
    </row>
    <row r="323" spans="1:5" x14ac:dyDescent="0.2">
      <c r="A323" t="s">
        <v>3831</v>
      </c>
      <c r="B323" t="s">
        <v>4518</v>
      </c>
      <c r="C323" t="s">
        <v>4195</v>
      </c>
      <c r="D323" t="s">
        <v>4196</v>
      </c>
      <c r="E323" t="str">
        <f>B323&amp;C323&amp;A323&amp;D323</f>
        <v>url322 &lt;- "http://ucdpged.uu.se/peaceagreements/fulltext/SUD%2020191228.pdf"</v>
      </c>
    </row>
    <row r="324" spans="1:5" x14ac:dyDescent="0.2">
      <c r="A324" t="s">
        <v>3837</v>
      </c>
      <c r="B324" t="s">
        <v>4519</v>
      </c>
      <c r="C324" t="s">
        <v>4195</v>
      </c>
      <c r="D324" t="s">
        <v>4196</v>
      </c>
      <c r="E324" t="str">
        <f>B324&amp;C324&amp;A324&amp;D324</f>
        <v>url323 &lt;- "http://ucdpged.uu.se/peaceagreements/fulltext/SUD%2020200124.pdf"</v>
      </c>
    </row>
    <row r="325" spans="1:5" x14ac:dyDescent="0.2">
      <c r="A325" t="s">
        <v>3844</v>
      </c>
      <c r="B325" t="s">
        <v>4520</v>
      </c>
      <c r="C325" t="s">
        <v>4195</v>
      </c>
      <c r="D325" t="s">
        <v>4196</v>
      </c>
      <c r="E325" t="str">
        <f>B325&amp;C325&amp;A325&amp;D325</f>
        <v>url324 &lt;- "http://ucdpged.uu.se/peaceagreements/fulltext/SUD%2020200221.pdf"</v>
      </c>
    </row>
    <row r="326" spans="1:5" x14ac:dyDescent="0.2">
      <c r="A326" t="s">
        <v>3860</v>
      </c>
      <c r="B326" t="s">
        <v>4521</v>
      </c>
      <c r="C326" t="s">
        <v>4195</v>
      </c>
      <c r="D326" t="s">
        <v>4196</v>
      </c>
      <c r="E326" t="str">
        <f>B326&amp;C326&amp;A326&amp;D326</f>
        <v>url325 &lt;- "http://ucdpged.uu.se/peaceagreements/fulltext/SUD%2020200903.pdf"</v>
      </c>
    </row>
    <row r="327" spans="1:5" x14ac:dyDescent="0.2">
      <c r="A327" t="s">
        <v>3868</v>
      </c>
      <c r="B327" t="s">
        <v>4522</v>
      </c>
      <c r="C327" t="s">
        <v>4195</v>
      </c>
      <c r="D327" t="s">
        <v>4196</v>
      </c>
      <c r="E327" t="str">
        <f>B327&amp;C327&amp;A327&amp;D327</f>
        <v>url326 &lt;- "http://ucdpged.uu.se/peaceagreements/fulltext/SUD%2020201003.PDF"</v>
      </c>
    </row>
    <row r="328" spans="1:5" x14ac:dyDescent="0.2">
      <c r="A328" t="s">
        <v>3878</v>
      </c>
      <c r="B328" t="s">
        <v>4523</v>
      </c>
      <c r="C328" t="s">
        <v>4195</v>
      </c>
      <c r="D328" t="s">
        <v>4196</v>
      </c>
      <c r="E328" t="str">
        <f>B328&amp;C328&amp;A328&amp;D328</f>
        <v>url327 &lt;- "http://ucdpged.uu.se/peaceagreements/fulltext/SUD%2020210328.pdf"</v>
      </c>
    </row>
    <row r="329" spans="1:5" x14ac:dyDescent="0.2">
      <c r="A329" t="s">
        <v>3895</v>
      </c>
      <c r="B329" t="s">
        <v>4524</v>
      </c>
      <c r="C329" t="s">
        <v>4195</v>
      </c>
      <c r="D329" t="s">
        <v>4196</v>
      </c>
      <c r="E329" t="str">
        <f>B329&amp;C329&amp;A329&amp;D329</f>
        <v>url328 &lt;- "http://ucdpged.uu.se/peaceagreements/fulltext/Taj%2019950817.pdf"</v>
      </c>
    </row>
    <row r="330" spans="1:5" x14ac:dyDescent="0.2">
      <c r="A330" t="s">
        <v>3905</v>
      </c>
      <c r="B330" t="s">
        <v>4525</v>
      </c>
      <c r="C330" t="s">
        <v>4195</v>
      </c>
      <c r="D330" t="s">
        <v>4196</v>
      </c>
      <c r="E330" t="str">
        <f>B330&amp;C330&amp;A330&amp;D330</f>
        <v>url329 &lt;- "http://ucdpged.uu.se/peaceagreements/fulltext/Taj%2019961223.pdf"</v>
      </c>
    </row>
    <row r="331" spans="1:5" x14ac:dyDescent="0.2">
      <c r="A331" t="s">
        <v>3912</v>
      </c>
      <c r="B331" t="s">
        <v>4526</v>
      </c>
      <c r="C331" t="s">
        <v>4195</v>
      </c>
      <c r="D331" t="s">
        <v>4196</v>
      </c>
      <c r="E331" t="str">
        <f>B331&amp;C331&amp;A331&amp;D331</f>
        <v>url330 &lt;- "http://ucdpged.uu.se/peaceagreements/fulltext/TaJ%2019961223_ProtocolFunctionsPowersOfTheCommissionNationalReconciliation.pdf"</v>
      </c>
    </row>
    <row r="332" spans="1:5" x14ac:dyDescent="0.2">
      <c r="A332" t="s">
        <v>3920</v>
      </c>
      <c r="B332" t="s">
        <v>4527</v>
      </c>
      <c r="C332" t="s">
        <v>4195</v>
      </c>
      <c r="D332" t="s">
        <v>4196</v>
      </c>
      <c r="E332" t="str">
        <f>B332&amp;C332&amp;A332&amp;D332</f>
        <v>url331 &lt;- "http://ucdpged.uu.se/peaceagreements/fulltext/Taj%2019970119.pdf"</v>
      </c>
    </row>
    <row r="333" spans="1:5" x14ac:dyDescent="0.2">
      <c r="A333" t="s">
        <v>3926</v>
      </c>
      <c r="B333" t="s">
        <v>4528</v>
      </c>
      <c r="C333" t="s">
        <v>4195</v>
      </c>
      <c r="D333" t="s">
        <v>4196</v>
      </c>
      <c r="E333" t="str">
        <f>B333&amp;C333&amp;A333&amp;D333</f>
        <v>url332 &lt;- "http://ucdpged.uu.se/peaceagreements/fulltext/Taj%2019970221.pdf"</v>
      </c>
    </row>
    <row r="334" spans="1:5" x14ac:dyDescent="0.2">
      <c r="A334" t="s">
        <v>3934</v>
      </c>
      <c r="B334" t="s">
        <v>4529</v>
      </c>
      <c r="C334" t="s">
        <v>4195</v>
      </c>
      <c r="D334" t="s">
        <v>4196</v>
      </c>
      <c r="E334" t="str">
        <f>B334&amp;C334&amp;A334&amp;D334</f>
        <v>url333 &lt;- "http://ucdpged.uu.se/peaceagreements/fulltext/TaJ%2019970308.pdf"</v>
      </c>
    </row>
    <row r="335" spans="1:5" x14ac:dyDescent="0.2">
      <c r="A335" t="s">
        <v>3940</v>
      </c>
      <c r="B335" t="s">
        <v>4530</v>
      </c>
      <c r="C335" t="s">
        <v>4195</v>
      </c>
      <c r="D335" t="s">
        <v>4196</v>
      </c>
      <c r="E335" t="str">
        <f>B335&amp;C335&amp;A335&amp;D335</f>
        <v>url334 &lt;- "http://ucdpged.uu.se/peaceagreements/fulltext/Taj%2019970518.pdf"</v>
      </c>
    </row>
    <row r="336" spans="1:5" x14ac:dyDescent="0.2">
      <c r="A336" t="s">
        <v>3950</v>
      </c>
      <c r="B336" t="s">
        <v>4531</v>
      </c>
      <c r="C336" t="s">
        <v>4195</v>
      </c>
      <c r="D336" t="s">
        <v>4196</v>
      </c>
      <c r="E336" t="str">
        <f>B336&amp;C336&amp;A336&amp;D336</f>
        <v>url335 &lt;- "http://ucdpged.uu.se/peaceagreements/fulltext/Taj%2019970528.pdf"</v>
      </c>
    </row>
    <row r="337" spans="1:5" x14ac:dyDescent="0.2">
      <c r="A337" t="s">
        <v>3958</v>
      </c>
      <c r="B337" t="s">
        <v>4532</v>
      </c>
      <c r="C337" t="s">
        <v>4195</v>
      </c>
      <c r="D337" t="s">
        <v>4196</v>
      </c>
      <c r="E337" t="str">
        <f>B337&amp;C337&amp;A337&amp;D337</f>
        <v>url336 &lt;- "http://ucdpged.uu.se/peaceagreements/fulltext/Taj%2019970627.pdf"</v>
      </c>
    </row>
    <row r="338" spans="1:5" x14ac:dyDescent="0.2">
      <c r="A338" t="s">
        <v>3976</v>
      </c>
      <c r="B338" t="s">
        <v>4533</v>
      </c>
      <c r="C338" t="s">
        <v>4195</v>
      </c>
      <c r="D338" t="s">
        <v>4196</v>
      </c>
      <c r="E338" t="str">
        <f>B338&amp;C338&amp;A338&amp;D338</f>
        <v>url337 &lt;- "http://ucdpged.uu.se/peaceagreements/fulltext/Uga%2019851217.pdf"</v>
      </c>
    </row>
    <row r="339" spans="1:5" x14ac:dyDescent="0.2">
      <c r="A339" t="s">
        <v>3991</v>
      </c>
      <c r="B339" t="s">
        <v>4534</v>
      </c>
      <c r="C339" t="s">
        <v>4195</v>
      </c>
      <c r="D339" t="s">
        <v>4196</v>
      </c>
      <c r="E339" t="str">
        <f>B339&amp;C339&amp;A339&amp;D339</f>
        <v>url338 &lt;- "http://ucdpged.uu.se/peaceagreements/fulltext/Uga%2019880603.pdf"</v>
      </c>
    </row>
    <row r="340" spans="1:5" x14ac:dyDescent="0.2">
      <c r="A340" t="s">
        <v>4003</v>
      </c>
      <c r="B340" t="s">
        <v>4535</v>
      </c>
      <c r="C340" t="s">
        <v>4195</v>
      </c>
      <c r="D340" t="s">
        <v>4196</v>
      </c>
      <c r="E340" t="str">
        <f>B340&amp;C340&amp;A340&amp;D340</f>
        <v>url339 &lt;- "http://ucdpged.uu.se/peaceagreements/fulltext/Uga%2020021224.pdf"</v>
      </c>
    </row>
    <row r="341" spans="1:5" x14ac:dyDescent="0.2">
      <c r="A341" t="s">
        <v>4018</v>
      </c>
      <c r="B341" t="s">
        <v>4536</v>
      </c>
      <c r="C341" t="s">
        <v>4195</v>
      </c>
      <c r="D341" t="s">
        <v>4196</v>
      </c>
      <c r="E341" t="str">
        <f>B341&amp;C341&amp;A341&amp;D341</f>
        <v>url340 &lt;- "http://ucdpged.uu.se/peaceagreements/fulltext/Uga%2020070502.pdf"</v>
      </c>
    </row>
    <row r="342" spans="1:5" x14ac:dyDescent="0.2">
      <c r="A342" t="s">
        <v>4029</v>
      </c>
      <c r="B342" t="s">
        <v>4537</v>
      </c>
      <c r="C342" t="s">
        <v>4195</v>
      </c>
      <c r="D342" t="s">
        <v>4196</v>
      </c>
      <c r="E342" t="str">
        <f>B342&amp;C342&amp;A342&amp;D342</f>
        <v>url341 &lt;- "http://ucdpged.uu.se/peaceagreements/fulltext/Uga%2020070629.pdf"</v>
      </c>
    </row>
    <row r="343" spans="1:5" x14ac:dyDescent="0.2">
      <c r="A343" t="s">
        <v>4037</v>
      </c>
      <c r="B343" t="s">
        <v>4538</v>
      </c>
      <c r="C343" t="s">
        <v>4195</v>
      </c>
      <c r="D343" t="s">
        <v>4196</v>
      </c>
      <c r="E343" t="str">
        <f>B343&amp;C343&amp;A343&amp;D343</f>
        <v>url342 &lt;- "http://ucdpged.uu.se/peaceagreements/fulltext/UGA%2020080219.pdf"</v>
      </c>
    </row>
    <row r="344" spans="1:5" x14ac:dyDescent="0.2">
      <c r="A344" t="s">
        <v>4047</v>
      </c>
      <c r="B344" t="s">
        <v>4539</v>
      </c>
      <c r="C344" t="s">
        <v>4195</v>
      </c>
      <c r="D344" t="s">
        <v>4196</v>
      </c>
      <c r="E344" t="str">
        <f>B344&amp;C344&amp;A344&amp;D344</f>
        <v>url343 &lt;- "http://ucdpged.uu.se/peaceagreements/fulltext/UGA%2020080222.pdf"</v>
      </c>
    </row>
    <row r="345" spans="1:5" x14ac:dyDescent="0.2">
      <c r="A345" t="s">
        <v>4056</v>
      </c>
      <c r="B345" t="s">
        <v>4540</v>
      </c>
      <c r="C345" t="s">
        <v>4195</v>
      </c>
      <c r="D345" t="s">
        <v>4196</v>
      </c>
      <c r="E345" t="str">
        <f>B345&amp;C345&amp;A345&amp;D345</f>
        <v>url344 &lt;- "http://ucdpged.uu.se/peaceagreements/fulltext/UGA%2020080223.pdf"</v>
      </c>
    </row>
    <row r="346" spans="1:5" x14ac:dyDescent="0.2">
      <c r="A346" t="s">
        <v>4065</v>
      </c>
      <c r="B346" t="s">
        <v>4541</v>
      </c>
      <c r="C346" t="s">
        <v>4195</v>
      </c>
      <c r="D346" t="s">
        <v>4196</v>
      </c>
      <c r="E346" t="str">
        <f>B346&amp;C346&amp;A346&amp;D346</f>
        <v>url345 &lt;- "http://ucdpged.uu.se/peaceagreements/fulltext/UGA%2020080228.pdf"</v>
      </c>
    </row>
    <row r="347" spans="1:5" x14ac:dyDescent="0.2">
      <c r="A347" t="s">
        <v>4071</v>
      </c>
      <c r="B347" t="s">
        <v>4542</v>
      </c>
      <c r="C347" t="s">
        <v>4195</v>
      </c>
      <c r="D347" t="s">
        <v>4196</v>
      </c>
      <c r="E347" t="str">
        <f>B347&amp;C347&amp;A347&amp;D347</f>
        <v>url346 &lt;- "http://ucdpged.uu.se/peaceagreements/fulltext/UGA%2020080229.pdf"</v>
      </c>
    </row>
    <row r="348" spans="1:5" x14ac:dyDescent="0.2">
      <c r="A348" t="s">
        <v>4088</v>
      </c>
      <c r="B348" t="s">
        <v>4543</v>
      </c>
      <c r="C348" t="s">
        <v>4195</v>
      </c>
      <c r="D348" t="s">
        <v>4196</v>
      </c>
      <c r="E348" t="str">
        <f>B348&amp;C348&amp;A348&amp;D348</f>
        <v>url347 &lt;- "http://ucdpged.uu.se/peaceagreements/fulltext/Ukr%2020150901.pdf"</v>
      </c>
    </row>
    <row r="349" spans="1:5" x14ac:dyDescent="0.2">
      <c r="A349" t="s">
        <v>4102</v>
      </c>
      <c r="B349" t="s">
        <v>4544</v>
      </c>
      <c r="C349" t="s">
        <v>4195</v>
      </c>
      <c r="D349" t="s">
        <v>4196</v>
      </c>
      <c r="E349" t="str">
        <f>B349&amp;C349&amp;A349&amp;D349</f>
        <v>url348 &lt;- "http://ucdpged.uu.se/peaceagreements/fulltext/Ukr%2020150212.pdf"</v>
      </c>
    </row>
    <row r="350" spans="1:5" x14ac:dyDescent="0.2">
      <c r="A350" t="s">
        <v>4119</v>
      </c>
      <c r="B350" t="s">
        <v>4545</v>
      </c>
      <c r="C350" t="s">
        <v>4195</v>
      </c>
      <c r="D350" t="s">
        <v>4196</v>
      </c>
      <c r="E350" t="str">
        <f>B350&amp;C350&amp;A350&amp;D350</f>
        <v>url349 &lt;- "http://ucdpged.uu.se/peaceagreements/fulltext/UK%2019980410.pdf"</v>
      </c>
    </row>
    <row r="351" spans="1:5" x14ac:dyDescent="0.2">
      <c r="A351" t="s">
        <v>4136</v>
      </c>
      <c r="B351" t="s">
        <v>4546</v>
      </c>
      <c r="C351" t="s">
        <v>4195</v>
      </c>
      <c r="D351" t="s">
        <v>4196</v>
      </c>
      <c r="E351" t="str">
        <f>B351&amp;C351&amp;A351&amp;D351</f>
        <v>url350 &lt;- "http://ucdpged.uu.se/peaceagreements/fulltext/Peace%20agreement%20Yemen%202014.pdf"</v>
      </c>
    </row>
    <row r="352" spans="1:5" x14ac:dyDescent="0.2">
      <c r="A352" t="s">
        <v>4153</v>
      </c>
      <c r="B352" t="s">
        <v>4547</v>
      </c>
      <c r="C352" t="s">
        <v>4195</v>
      </c>
      <c r="D352" t="s">
        <v>4196</v>
      </c>
      <c r="E352" t="str">
        <f>B352&amp;C352&amp;A352&amp;D352</f>
        <v>url351 &lt;- "http://ucdpged.uu.se/peaceagreements/fulltext/Zim%2019751201.pdf"</v>
      </c>
    </row>
    <row r="353" spans="1:5" x14ac:dyDescent="0.2">
      <c r="A353" t="s">
        <v>4167</v>
      </c>
      <c r="B353" t="s">
        <v>4548</v>
      </c>
      <c r="C353" t="s">
        <v>4195</v>
      </c>
      <c r="D353" t="s">
        <v>4196</v>
      </c>
      <c r="E353" t="str">
        <f>B353&amp;C353&amp;A353&amp;D353</f>
        <v>url352 &lt;- "http://ucdpged.uu.se/peaceagreements/fulltext/Zim%2019791221.pdf"</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Dataset</vt:lpstr>
      <vt:lpstr>DestFile</vt:lpstr>
      <vt:lpstr>URL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Elisa D'Amico</cp:lastModifiedBy>
  <dcterms:modified xsi:type="dcterms:W3CDTF">2023-05-01T20:46:53Z</dcterms:modified>
</cp:coreProperties>
</file>